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150825/"/>
    </mc:Choice>
  </mc:AlternateContent>
  <xr:revisionPtr revIDLastSave="0" documentId="8_{0AE96061-E88D-4250-AD4F-9083F566C7B9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CRUISE'!$A$1:$I$115</definedName>
    <definedName name="_xlnm._FilterDatabase" localSheetId="4" hidden="1">FISH!$B$3:$F$76</definedName>
    <definedName name="_xlnm.Print_Area" localSheetId="1">ACTUAL!$A$1:$X$70</definedName>
    <definedName name="_xlnm.Print_Area" localSheetId="2">'BERTH PLAN'!$A$1:$N$7</definedName>
    <definedName name="_xlnm.Print_Area" localSheetId="0">EXPECTED!$A$1:$K$74</definedName>
    <definedName name="_xlnm.Print_Area" localSheetId="3">'EXPECTED CRUISE'!$A$1:$I$117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4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7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<sst xmlns="http://schemas.openxmlformats.org/spreadsheetml/2006/main" count="2953" uniqueCount="1369">
  <si>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</si>
  <si>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</si>
  <si>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</si>
  <si>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</si>
  <si>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</si>
  <si>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</si>
  <si>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</si>
  <si>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</si>
  <si>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</si>
  <si>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</si>
  <si>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</si>
  <si>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</si>
  <si>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</si>
  <si>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</si>
  <si>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</si>
  <si>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</si>
  <si>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</si>
  <si>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</si>
  <si>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</si>
  <si>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</si>
  <si>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</si>
  <si>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</si>
  <si>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</si>
  <si>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</si>
  <si>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</si>
  <si>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</si>
  <si>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</si>
  <si>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</si>
  <si>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</si>
  <si>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</si>
  <si>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</si>
  <si>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</si>
  <si>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</si>
  <si>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</si>
  <si>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</si>
  <si>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</si>
  <si>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</si>
  <si>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</si>
  <si>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</si>
  <si>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</si>
  <si>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</si>
  <si>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</si>
  <si>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</si>
  <si>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</si>
  <si>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</si>
  <si>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</si>
  <si>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</si>
  <si>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</si>
  <si>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</si>
  <si>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</si>
  <si>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</si>
  <si>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</si>
  <si>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</si>
  <si>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</si>
  <si>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</si>
  <si>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</si>
  <si>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</si>
  <si>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</si>
  <si>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</si>
  <si>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</si>
  <si>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</si>
  <si>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</si>
  <si>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</si>
  <si>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</si>
  <si>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</si>
  <si>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</si>
  <si>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</si>
  <si>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</si>
  <si>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</si>
  <si>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</si>
  <si>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</si>
  <si>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</si>
  <si>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</si>
  <si>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</si>
  <si>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</si>
  <si>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</si>
  <si>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</si>
  <si>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</si>
  <si>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</si>
  <si>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</si>
  <si>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</si>
  <si>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</si>
  <si>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</si>
  <si>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</si>
  <si>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</si>
  <si>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</si>
  <si>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</si>
  <si>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</si>
  <si>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</si>
  <si>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</si>
  <si>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</si>
  <si>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</si>
  <si>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</si>
  <si>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</si>
  <si>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</si>
  <si>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</si>
  <si>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</si>
  <si>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</si>
  <si>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</si>
  <si>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</si>
  <si>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</si>
  <si>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</si>
  <si>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</si>
  <si>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</si>
  <si>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</si>
  <si>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</si>
  <si>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</si>
  <si>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</si>
  <si>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</si>
  <si>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</si>
  <si>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</si>
  <si>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</si>
  <si>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</si>
  <si>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</si>
  <si>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</si>
  <si>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</si>
  <si>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</si>
  <si>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</si>
  <si>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</si>
  <si>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</si>
  <si>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</si>
  <si>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</si>
  <si>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</si>
  <si>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</si>
  <si>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</si>
  <si>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</si>
  <si>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</si>
  <si>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</si>
  <si>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</si>
  <si>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</si>
  <si>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</si>
  <si>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</si>
  <si>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</si>
  <si>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</si>
  <si>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</si>
  <si>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</si>
  <si>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</si>
  <si>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</si>
  <si>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</si>
  <si>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</si>
  <si>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</si>
  <si>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</si>
  <si>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</si>
  <si>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</si>
  <si>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</si>
  <si>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</si>
  <si>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</si>
  <si>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</si>
  <si>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</si>
  <si>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</si>
  <si>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</si>
  <si>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</si>
  <si>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</si>
  <si>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</si>
  <si>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</si>
  <si>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</si>
  <si>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</si>
  <si>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</si>
  <si>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</si>
  <si>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</si>
  <si>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</si>
  <si>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</si>
  <si>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</si>
  <si>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</si>
  <si>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</si>
  <si>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</si>
  <si>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</si>
  <si>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</si>
  <si>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</si>
  <si>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</si>
  <si>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</si>
  <si>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</si>
  <si>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</si>
  <si>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</si>
  <si>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</si>
  <si>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</si>
  <si>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</si>
  <si>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</si>
  <si>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</si>
  <si>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</si>
  <si>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</si>
  <si>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</si>
  <si>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</si>
  <si>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</si>
  <si>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</si>
  <si>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</si>
  <si>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</si>
  <si>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</si>
  <si>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</si>
  <si>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</si>
  <si>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</si>
  <si>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</si>
  <si>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</si>
  <si>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</si>
  <si>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</si>
  <si>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</si>
  <si>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</si>
  <si>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</si>
  <si>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</si>
  <si>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</si>
  <si>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</si>
  <si>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</si>
  <si>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</si>
  <si>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</si>
  <si>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</si>
  <si>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</si>
  <si>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</si>
  <si>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</si>
  <si>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</si>
  <si>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</si>
  <si>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</si>
  <si>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</si>
  <si>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</si>
  <si>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</si>
  <si>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</si>
  <si>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</si>
  <si>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</si>
  <si>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</si>
  <si>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</si>
  <si>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</si>
  <si>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</si>
  <si>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</si>
  <si>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</si>
  <si>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</si>
  <si>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</si>
  <si>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</si>
  <si>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</si>
  <si>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</si>
  <si>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</si>
  <si>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</si>
  <si>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</si>
  <si>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</si>
  <si>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</si>
  <si>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</si>
  <si>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</si>
  <si>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</si>
  <si>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</si>
  <si>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</si>
  <si>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</si>
  <si>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</si>
  <si>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</si>
  <si>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</si>
  <si>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</si>
  <si>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</si>
  <si>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</si>
  <si>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</si>
  <si>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</si>
  <si>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</si>
  <si>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</si>
  <si>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</si>
  <si>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</si>
  <si>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</si>
  <si>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</si>
  <si>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</si>
  <si>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</si>
  <si>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</si>
  <si>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</si>
  <si>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</si>
  <si>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</si>
  <si>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</si>
  <si>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</si>
  <si>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</si>
  <si>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</si>
  <si>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</si>
  <si>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</si>
  <si>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</si>
  <si>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</si>
  <si>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</si>
  <si>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</si>
  <si>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</si>
  <si>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</si>
  <si>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</si>
  <si>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</si>
  <si>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</si>
  <si>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</si>
  <si>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</si>
  <si>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</si>
  <si>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</si>
  <si>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</si>
  <si>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</si>
  <si>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</si>
  <si>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</si>
  <si>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</si>
  <si>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</si>
  <si>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</si>
  <si>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</si>
  <si>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</si>
  <si>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</si>
  <si>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</si>
  <si>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</si>
  <si>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</si>
  <si>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</si>
  <si>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</si>
  <si>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</si>
  <si>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</si>
  <si>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</si>
  <si>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</si>
  <si>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</si>
  <si>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</si>
  <si>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</si>
  <si>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</si>
  <si>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</si>
  <si>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</si>
  <si>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</si>
  <si>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</si>
  <si>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</si>
  <si>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</si>
  <si>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</si>
  <si>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</si>
  <si>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</si>
  <si>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</si>
  <si>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</si>
  <si>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</si>
  <si>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</si>
  <si>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</si>
  <si>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</si>
  <si>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</si>
  <si>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</si>
  <si>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</si>
  <si>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</si>
  <si>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</si>
  <si>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</si>
  <si>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</si>
  <si>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</si>
  <si>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</si>
  <si>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</si>
  <si>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</si>
  <si>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</si>
  <si>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</si>
  <si>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</si>
  <si>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</si>
  <si>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</si>
  <si>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</si>
  <si>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</si>
  <si>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</si>
  <si>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</si>
  <si>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</si>
  <si>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</si>
  <si>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</si>
  <si>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</si>
  <si>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</si>
  <si>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</si>
  <si>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</si>
  <si>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</si>
  <si>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</si>
  <si>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</si>
  <si>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</si>
  <si>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</si>
  <si>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</si>
  <si>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</si>
  <si>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</si>
  <si>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</si>
  <si>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</si>
  <si>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</si>
  <si>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</si>
  <si>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</si>
  <si>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</si>
  <si>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</si>
  <si>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</si>
  <si>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</si>
  <si>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</si>
  <si>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</si>
  <si>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</si>
  <si>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</si>
  <si>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</si>
  <si>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</si>
  <si>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</si>
  <si>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</si>
  <si>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</si>
  <si>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</si>
  <si>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</si>
  <si>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</si>
  <si>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</si>
  <si>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</si>
  <si>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</si>
  <si>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</si>
  <si>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</si>
  <si>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</si>
  <si>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</si>
  <si>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</si>
  <si>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</si>
  <si>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</si>
  <si>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</si>
  <si>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</si>
  <si>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</si>
  <si>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</si>
  <si>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</si>
  <si>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</si>
  <si>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</si>
  <si>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</si>
  <si>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</si>
  <si>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</si>
  <si>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</si>
  <si>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</si>
  <si>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</si>
  <si>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</si>
  <si>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</si>
  <si>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</si>
  <si>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</si>
  <si>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</si>
  <si>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</si>
  <si>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</si>
  <si>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</si>
  <si>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</si>
  <si>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</si>
  <si>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</si>
  <si>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</si>
  <si>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</si>
  <si>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</si>
  <si>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</si>
  <si>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</si>
  <si>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</si>
  <si>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</si>
  <si>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</si>
  <si>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</si>
  <si>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</si>
  <si>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</si>
  <si>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</si>
  <si>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</si>
  <si>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</si>
  <si>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</si>
  <si>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</si>
  <si>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</si>
  <si>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</si>
  <si>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</si>
  <si>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</si>
  <si>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</si>
  <si>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</si>
  <si>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</si>
  <si>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</si>
  <si>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</si>
  <si>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</si>
  <si>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</si>
  <si>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</si>
  <si>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</si>
  <si>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</si>
  <si>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</si>
  <si>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</si>
  <si>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</si>
  <si>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</si>
  <si>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</si>
  <si>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</si>
  <si>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</si>
  <si>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</si>
  <si>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</si>
  <si>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</si>
  <si>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</si>
  <si>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</si>
  <si>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</si>
  <si>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</si>
  <si>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</si>
  <si>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</si>
  <si>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</si>
  <si>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</si>
  <si>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</si>
  <si>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</si>
  <si>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</si>
  <si>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</si>
  <si>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</si>
  <si>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</si>
  <si>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</si>
  <si>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</si>
  <si>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</si>
  <si>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</si>
  <si>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</si>
  <si>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</si>
  <si>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</si>
  <si>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</si>
  <si>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</si>
  <si>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</si>
  <si>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</si>
  <si>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</si>
  <si>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</si>
  <si>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</si>
  <si>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</si>
  <si>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</si>
  <si>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</si>
  <si>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</si>
  <si>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</si>
  <si>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</si>
  <si>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</si>
  <si>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</si>
  <si>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</si>
  <si>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</si>
  <si>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</si>
  <si>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</si>
  <si>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</si>
  <si>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</si>
  <si>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</si>
  <si>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</si>
  <si>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</si>
  <si>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</si>
  <si>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</si>
  <si>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</si>
  <si>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</si>
  <si>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</si>
  <si>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</si>
  <si>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</si>
  <si>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</si>
  <si>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</si>
  <si>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</si>
  <si>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</si>
  <si>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</si>
  <si>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</si>
  <si>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</si>
  <si>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</si>
  <si>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</si>
  <si>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</si>
  <si>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</si>
  <si>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</si>
  <si>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</si>
  <si>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</si>
  <si>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</si>
  <si>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</si>
  <si>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</si>
  <si>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</si>
  <si>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</si>
  <si>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</si>
  <si>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</si>
  <si>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</si>
  <si>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</si>
  <si>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</si>
  <si>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</si>
  <si>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</si>
  <si>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</si>
  <si>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</si>
  <si>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</si>
  <si>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</si>
  <si>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</si>
  <si>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</si>
  <si>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</si>
  <si>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</si>
  <si>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</si>
  <si>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</si>
  <si>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</si>
  <si>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</si>
  <si>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</si>
  <si>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</si>
  <si>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</si>
  <si>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</si>
  <si>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</si>
  <si>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</si>
  <si>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</si>
  <si>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</si>
  <si>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</si>
  <si>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</si>
  <si>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</si>
  <si>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</si>
  <si>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</si>
  <si>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</si>
  <si>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</si>
  <si>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</si>
  <si>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</si>
  <si>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</si>
  <si>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</si>
  <si>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</si>
  <si>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</si>
  <si>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</si>
  <si>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</si>
  <si>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</si>
  <si>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</si>
  <si>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</si>
  <si>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</si>
  <si>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</si>
  <si>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</si>
  <si>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</si>
  <si>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</si>
  <si>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</si>
  <si>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</si>
  <si>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</si>
  <si>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</si>
  <si>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</si>
  <si>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</si>
  <si>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</si>
  <si>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</si>
  <si>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</si>
  <si>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</si>
  <si>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</si>
  <si>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</si>
  <si>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</si>
  <si>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</si>
  <si>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</si>
  <si>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</si>
  <si>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</si>
  <si>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</si>
  <si>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</si>
  <si>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</si>
  <si>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</si>
  <si>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</si>
  <si>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</si>
  <si>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</si>
  <si>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</si>
  <si>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</si>
  <si>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</si>
  <si>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</si>
  <si>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</si>
  <si>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</si>
  <si>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</si>
  <si>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</si>
  <si>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</si>
  <si>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</si>
  <si>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</si>
  <si>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</si>
  <si>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</si>
  <si>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</si>
  <si>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</si>
  <si>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</si>
  <si>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</si>
  <si>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</si>
  <si>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</si>
  <si>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</si>
  <si>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</si>
  <si>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</si>
  <si>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</si>
  <si>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</si>
  <si>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</si>
  <si>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</si>
  <si>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</si>
  <si>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</si>
  <si>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</si>
  <si>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</si>
  <si>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</si>
  <si>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</si>
  <si>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</si>
  <si>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</si>
  <si>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</si>
  <si>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</si>
  <si>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</si>
  <si>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</si>
  <si>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</si>
  <si>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</si>
  <si>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</si>
  <si>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</si>
  <si>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</si>
  <si>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</si>
  <si>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</si>
  <si>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</si>
  <si>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</si>
  <si>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</si>
  <si>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</si>
  <si>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</si>
  <si>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</si>
  <si>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</si>
  <si>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</si>
  <si>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</si>
  <si>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</si>
  <si>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</si>
  <si>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</si>
  <si>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</si>
  <si>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</si>
  <si>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</si>
  <si>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</si>
  <si>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</si>
  <si>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</si>
  <si>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</si>
  <si>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</si>
  <si>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</si>
  <si>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</si>
  <si>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</si>
  <si>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</si>
  <si>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</si>
  <si>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</si>
  <si>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</si>
  <si>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</si>
  <si>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</si>
  <si>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</si>
  <si>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</si>
  <si>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</si>
  <si>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</si>
  <si>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</si>
  <si>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</si>
  <si>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</si>
  <si>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</si>
  <si>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</si>
  <si>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</si>
  <si>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</si>
  <si>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</si>
  <si>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</si>
  <si>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</si>
  <si>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</si>
  <si>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</si>
  <si>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</si>
  <si>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</si>
  <si>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</si>
  <si>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</si>
  <si>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</si>
  <si>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</si>
  <si>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</si>
  <si>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</si>
  <si>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</si>
  <si>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</si>
  <si>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</si>
  <si>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</si>
  <si>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</si>
  <si>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</si>
  <si>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</si>
  <si>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</si>
  <si>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</si>
  <si>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</si>
  <si>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</si>
  <si>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</si>
  <si>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</si>
  <si>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</si>
  <si>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</si>
  <si>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</si>
  <si>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</si>
  <si>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</si>
  <si>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</si>
  <si>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</si>
  <si>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</si>
  <si>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</si>
  <si>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</si>
  <si>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</si>
  <si>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</si>
  <si>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</si>
  <si>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PB049</t>
  </si>
  <si>
    <t>23.08.25-16.00HRS-28.08.25-20.00HRS</t>
  </si>
  <si>
    <t>PB050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</si>
  <si>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</si>
  <si>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</si>
  <si>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</si>
  <si>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</si>
  <si>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</si>
  <si>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</si>
  <si>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</si>
  <si>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</si>
  <si>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</si>
  <si>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</si>
  <si>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</si>
  <si>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</si>
  <si>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</si>
  <si>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</si>
  <si>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</si>
  <si>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</si>
  <si>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</si>
  <si>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</si>
  <si>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</si>
  <si>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</si>
  <si>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</si>
  <si>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</si>
  <si>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</si>
  <si>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</si>
  <si>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</si>
  <si>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</si>
  <si>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</si>
  <si>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</si>
  <si>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</si>
  <si>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</si>
  <si>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</si>
  <si>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</si>
  <si>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</si>
  <si>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</si>
  <si>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</si>
  <si>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</si>
  <si>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</si>
  <si>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</si>
  <si>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</si>
  <si>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MSC MAGNIFICA</t>
  </si>
  <si>
    <t>MA525A</t>
  </si>
  <si>
    <t>Arr 20.06.2027-07.00hrs-Dep 20.06.2027-20.00hrs</t>
  </si>
  <si>
    <t>IOI 3</t>
  </si>
  <si>
    <t>IOI3</t>
  </si>
  <si>
    <t>CRANE</t>
  </si>
  <si>
    <t>(11 13)</t>
  </si>
  <si>
    <t>(13 14)</t>
  </si>
  <si>
    <t>MGDIE-REPDG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</si>
  <si>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</si>
  <si>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</si>
  <si>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</si>
  <si>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</si>
  <si>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</si>
  <si>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</si>
  <si>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</si>
  <si>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</si>
  <si>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GEORGIA M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</si>
  <si>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</si>
  <si>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</si>
  <si>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</si>
  <si>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</si>
  <si>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</si>
  <si>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</si>
  <si>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</si>
  <si>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</si>
  <si>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</si>
  <si>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</si>
  <si>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PDG-TAM</t>
  </si>
  <si>
    <t>180mts</t>
  </si>
  <si>
    <t>MSC HEIDI</t>
  </si>
  <si>
    <t>MA526A</t>
  </si>
  <si>
    <t xml:space="preserve">AUS EXP </t>
  </si>
  <si>
    <t>MSC PAMELA</t>
  </si>
  <si>
    <t>Dis fish</t>
  </si>
  <si>
    <t>(07 09)</t>
  </si>
  <si>
    <t xml:space="preserve">IOFEED 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</si>
  <si>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</si>
  <si>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</si>
  <si>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</si>
  <si>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</si>
  <si>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</si>
  <si>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</si>
  <si>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</si>
  <si>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</si>
  <si>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</si>
  <si>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</si>
  <si>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</si>
  <si>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</si>
  <si>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</si>
  <si>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</si>
  <si>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</si>
  <si>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</si>
  <si>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VIGOUR III</t>
  </si>
  <si>
    <t>MSC MANZANILLO</t>
  </si>
  <si>
    <t>MSC CATHERINE VI</t>
  </si>
  <si>
    <t xml:space="preserve">MSC STELLA </t>
  </si>
  <si>
    <t>ZF531R</t>
  </si>
  <si>
    <t>2249</t>
  </si>
  <si>
    <t>BEKINE</t>
  </si>
  <si>
    <t>14.07.2025</t>
  </si>
  <si>
    <t>(06 07)</t>
  </si>
  <si>
    <t>Dis Vehicles</t>
  </si>
  <si>
    <t>200+32</t>
  </si>
  <si>
    <t xml:space="preserve">PLEIADES SPIRIT </t>
  </si>
  <si>
    <t>Dis coal</t>
  </si>
  <si>
    <t>B(DOL 09)197mts</t>
  </si>
  <si>
    <t>B(QB 14)180mts</t>
  </si>
  <si>
    <t>Dis wheat</t>
  </si>
  <si>
    <t>OPL</t>
  </si>
  <si>
    <t>NOT YET REGISTERED</t>
  </si>
  <si>
    <t>(16 18)</t>
  </si>
  <si>
    <t>Arr 08.06.2027-07.00hrs-Dep 08.06.2027-17.30hrs</t>
  </si>
  <si>
    <t>B(19 MFD)</t>
  </si>
  <si>
    <t>OSA</t>
  </si>
  <si>
    <t>TOCONAO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</si>
  <si>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</si>
  <si>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</si>
  <si>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</si>
  <si>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</si>
  <si>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</si>
  <si>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</si>
  <si>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19.07.2025</t>
  </si>
  <si>
    <t>2320</t>
  </si>
  <si>
    <t>WEN DAR 666</t>
  </si>
  <si>
    <t>(21 22)</t>
  </si>
  <si>
    <t>(22 23)</t>
  </si>
  <si>
    <t>Dis 260 &amp; Ld 135 conts</t>
  </si>
  <si>
    <t>AEJEA-REPDG</t>
  </si>
  <si>
    <t>0JM3MR1MA</t>
  </si>
  <si>
    <t>21.07.25</t>
  </si>
  <si>
    <t>OSIRIS II(56mts)IBL</t>
  </si>
  <si>
    <t>SIN-COE</t>
  </si>
  <si>
    <t>MSC SAN FRANCISCO</t>
  </si>
  <si>
    <t>LONDON GATEWAY-REU</t>
  </si>
  <si>
    <t>28.07</t>
  </si>
  <si>
    <t>SILVER DAWN</t>
  </si>
  <si>
    <t>Arr 21.04.2026-08.00hrs-Dep 22.04.2026-19.00hrs</t>
  </si>
  <si>
    <t>2361</t>
  </si>
  <si>
    <t>ALBATROSS</t>
  </si>
  <si>
    <t>24.07.2025</t>
  </si>
  <si>
    <t>2373</t>
  </si>
  <si>
    <t>DIEGO STAR 5</t>
  </si>
  <si>
    <t>RODIA PROCESSING PLANT LTD/DIEGO STAR SHIPPING AGENT CO LTD</t>
  </si>
  <si>
    <t>2374</t>
  </si>
  <si>
    <t>OCEAN GURU</t>
  </si>
  <si>
    <t>SOOKUN SEAFOOD LTD</t>
  </si>
  <si>
    <t>IP528R</t>
  </si>
  <si>
    <t>YEYE</t>
  </si>
  <si>
    <t>2378</t>
  </si>
  <si>
    <t>YEYE OFFSHORE FISHING COOPERATIVE</t>
  </si>
  <si>
    <t>25.07.2025</t>
  </si>
  <si>
    <t>2389</t>
  </si>
  <si>
    <t>SHENG HONG</t>
  </si>
  <si>
    <t>13.08</t>
  </si>
  <si>
    <t>CMA CGM AQABA</t>
  </si>
  <si>
    <t>0WY4HS1MA</t>
  </si>
  <si>
    <t xml:space="preserve">CAPE TOWN FEEDER </t>
  </si>
  <si>
    <t>28BW03</t>
  </si>
  <si>
    <t>JINN JYI CHYUN 568(CFM)</t>
  </si>
  <si>
    <t>CHEMROAD POLARIS</t>
  </si>
  <si>
    <t>EMCAR</t>
  </si>
  <si>
    <t>Ld 3,000 ts Ethanol</t>
  </si>
  <si>
    <t xml:space="preserve">KB532R/KB533A </t>
  </si>
  <si>
    <t>TAM-MOMBASA</t>
  </si>
  <si>
    <t>MSC ROMA</t>
  </si>
  <si>
    <t>MA528A</t>
  </si>
  <si>
    <t>ZF532R</t>
  </si>
  <si>
    <t>COE-COL</t>
  </si>
  <si>
    <t>MSC LUISA</t>
  </si>
  <si>
    <t>ZF533R</t>
  </si>
  <si>
    <t>QC03</t>
  </si>
  <si>
    <t>MAERSK VALLVIK</t>
  </si>
  <si>
    <t>532E/532E</t>
  </si>
  <si>
    <t>CPT EXP</t>
  </si>
  <si>
    <t>LASALLE</t>
  </si>
  <si>
    <t>531S/532N</t>
  </si>
  <si>
    <t>532N /532N</t>
  </si>
  <si>
    <t>REU-TOA</t>
  </si>
  <si>
    <t>INAAM/MARIAM/MARINE HARVEST</t>
  </si>
  <si>
    <t>PIL/SCOTT</t>
  </si>
  <si>
    <t>Arr  06.01.2027-06.00hrs-Dep 06.01.2027-20.00hrs</t>
  </si>
  <si>
    <t>NAPHA NAREE</t>
  </si>
  <si>
    <t>30BW03</t>
  </si>
  <si>
    <t>MFD</t>
  </si>
  <si>
    <t>30BW05</t>
  </si>
  <si>
    <t>CPT-CPT</t>
  </si>
  <si>
    <t>2414</t>
  </si>
  <si>
    <t>JINN JYI CHYUN NO568</t>
  </si>
  <si>
    <t>28.07.2025</t>
  </si>
  <si>
    <t>2422</t>
  </si>
  <si>
    <t>SEAFARER FISHING NO1</t>
  </si>
  <si>
    <t>MED FISHING CO LTD</t>
  </si>
  <si>
    <t>SIN-TAM</t>
  </si>
  <si>
    <t>CONTI CHIVALRY</t>
  </si>
  <si>
    <t>MA530A</t>
  </si>
  <si>
    <t>IP529R</t>
  </si>
  <si>
    <t>MSC VALERIA</t>
  </si>
  <si>
    <t>MSC MICHIGAN VII</t>
  </si>
  <si>
    <t>IP530R</t>
  </si>
  <si>
    <t>03.08</t>
  </si>
  <si>
    <t xml:space="preserve">KOTA KARIM		</t>
  </si>
  <si>
    <t xml:space="preserve">KOTA NABIL	</t>
  </si>
  <si>
    <t>KNBL0251E</t>
  </si>
  <si>
    <t>Arr 27.11.2025-08.00hrs-Dep 28.11.2025-17hrs</t>
  </si>
  <si>
    <t>03.09.25-16.00-07.09.25-20.00HRS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</si>
  <si>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</si>
  <si>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</si>
  <si>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</si>
  <si>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</si>
  <si>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</si>
  <si>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</si>
  <si>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</si>
  <si>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</si>
  <si>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MT1179</t>
  </si>
  <si>
    <t>ROD-AGA</t>
  </si>
  <si>
    <t>MT1180</t>
  </si>
  <si>
    <t>AGA-ROD</t>
  </si>
  <si>
    <t>13.09.25-17.00-22.09.25-17.00HRS</t>
  </si>
  <si>
    <t>28.09.25-16.00-TBC</t>
  </si>
  <si>
    <t>MT1181</t>
  </si>
  <si>
    <t>10.08</t>
  </si>
  <si>
    <t>XA527A</t>
  </si>
  <si>
    <t>SEA ELEPHANT/SOLEIL LEVANT EX ACR EN CIEL</t>
  </si>
  <si>
    <t>B(08 18 ) 180mts</t>
  </si>
  <si>
    <t>ZF531A</t>
  </si>
  <si>
    <t>01.08.2025</t>
  </si>
  <si>
    <t>2457</t>
  </si>
  <si>
    <t>SEA ADVENTURE</t>
  </si>
  <si>
    <t>DUR-TPP</t>
  </si>
  <si>
    <t>VACANT</t>
  </si>
  <si>
    <t>PERFECT ONE</t>
  </si>
  <si>
    <t>ALPHA 1/ 1 TAXI BOAT</t>
  </si>
  <si>
    <t>MCT3</t>
  </si>
  <si>
    <t>FDM1/2</t>
  </si>
  <si>
    <t>SALGIR(IBL)</t>
  </si>
  <si>
    <t>CHANCE</t>
  </si>
  <si>
    <t>0PN4HN1MA</t>
  </si>
  <si>
    <t>Dis 175 &amp; Ld 330 conts</t>
  </si>
  <si>
    <t>MT IMPERIOUS</t>
  </si>
  <si>
    <t>Dis ts White Oil</t>
  </si>
  <si>
    <t>FNS FLOREAL(94mts)Arr 04.09.25-29.11.25-D.D/CNOI</t>
  </si>
  <si>
    <t>05.08</t>
  </si>
  <si>
    <t>06.08</t>
  </si>
  <si>
    <t>MSC MARIA LAURA II</t>
  </si>
  <si>
    <t>ON532R/ON533R</t>
  </si>
  <si>
    <t>MSC DOMNA X</t>
  </si>
  <si>
    <t>ZF530A</t>
  </si>
  <si>
    <t>IOFEED5</t>
  </si>
  <si>
    <t>Dis 128 &amp; Ld 800 conts</t>
  </si>
  <si>
    <t>MAERSK VALLVIK(SHA/MSK)</t>
  </si>
  <si>
    <t>MSC ASYA(MSC)</t>
  </si>
  <si>
    <t>06BW11</t>
  </si>
  <si>
    <t xml:space="preserve">   </t>
  </si>
  <si>
    <t>MSC KERRY VII</t>
  </si>
  <si>
    <t>ZF532A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</si>
  <si>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</si>
  <si>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</si>
  <si>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</si>
  <si>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</si>
  <si>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</si>
  <si>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SALGIR</t>
  </si>
  <si>
    <t>03.08.2025</t>
  </si>
  <si>
    <t xml:space="preserve">RENAISSANCE </t>
  </si>
  <si>
    <t>05.08.2025</t>
  </si>
  <si>
    <t>17.08</t>
  </si>
  <si>
    <t>25.10.25-16.00 - TBC</t>
  </si>
  <si>
    <t>14.08</t>
  </si>
  <si>
    <t>MSC ALBA F(MSC)</t>
  </si>
  <si>
    <t>2514</t>
  </si>
  <si>
    <t>DER HAE 2</t>
  </si>
  <si>
    <t>06.08.2025</t>
  </si>
  <si>
    <t>FNS CHAMPLAIN</t>
  </si>
  <si>
    <t>65mts</t>
  </si>
  <si>
    <t>Q1</t>
  </si>
  <si>
    <t>VSC CASTOR</t>
  </si>
  <si>
    <t>190mts</t>
  </si>
  <si>
    <t>Dis 67 &amp; Ld 529 conts</t>
  </si>
  <si>
    <t>Dis 451 &amp; Ld 549 conts</t>
  </si>
  <si>
    <t>CEZANNE</t>
  </si>
  <si>
    <t>530S/530S</t>
  </si>
  <si>
    <t>FAYSTON FARMS</t>
  </si>
  <si>
    <t>532S/532S</t>
  </si>
  <si>
    <t>Dis 399 &amp; Ld 601  conts</t>
  </si>
  <si>
    <t>09.08</t>
  </si>
  <si>
    <t>07BW22</t>
  </si>
  <si>
    <t>12.08</t>
  </si>
  <si>
    <t>APL BOSTON</t>
  </si>
  <si>
    <t>0NNLNE1MA</t>
  </si>
  <si>
    <t>NEWMO</t>
  </si>
  <si>
    <t>REPDG-AUSYD</t>
  </si>
  <si>
    <t>0PN4JN1MA</t>
  </si>
  <si>
    <t xml:space="preserve"> IOFEED</t>
  </si>
  <si>
    <t xml:space="preserve">
CMA CGM SAIGON</t>
  </si>
  <si>
    <t>08BW15</t>
  </si>
  <si>
    <t>08BW14</t>
  </si>
  <si>
    <t xml:space="preserve">KF531R/KF532A </t>
  </si>
  <si>
    <t>LONDON GATEWAY-MUN</t>
  </si>
  <si>
    <t>NAPHA NAREE
Dis Corn &amp; SBM</t>
  </si>
  <si>
    <t>Dis 1024 &amp; Ld NIL conts</t>
  </si>
  <si>
    <t>IP527R/XA533A</t>
  </si>
  <si>
    <t>DIEGO SUAREZ-LONGONI</t>
  </si>
  <si>
    <t>11.08</t>
  </si>
  <si>
    <t>Bunkering Pit ENGEN &amp; VIVO
BOLLARDS: 28 29(MGO)
TUG MPA as from Bollard 31-34</t>
  </si>
  <si>
    <t>NAPHA NAREE
Dis Corn &amp; SBM- B(08 18 ) 180mts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</si>
  <si>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</si>
  <si>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</si>
  <si>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 xml:space="preserve">
</t>
  </si>
  <si>
    <t>HAFNIA RAVEN</t>
  </si>
  <si>
    <t>Dis fuel oil(Q1: 18,500 ts; QD: 2,400 ts; MST: 5,000 ts)</t>
  </si>
  <si>
    <t>MST/QD/Q1</t>
  </si>
  <si>
    <t>B(13 26)183MTS</t>
  </si>
  <si>
    <t>183mts</t>
  </si>
  <si>
    <t>HAFNIA RAVEN
Dis 5,000 ts Fuel oil</t>
  </si>
  <si>
    <t>183MTS</t>
  </si>
  <si>
    <t>Dis  ts fuel oil</t>
  </si>
  <si>
    <t>GEORGIA M(INCHCAPE)</t>
  </si>
  <si>
    <t>09BW14</t>
  </si>
  <si>
    <t>Dis 713 &amp; Ld 287 conts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</si>
  <si>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</si>
  <si>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</si>
  <si>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</si>
  <si>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</si>
  <si>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</si>
  <si>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</si>
  <si>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</si>
  <si>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</si>
  <si>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CMA CGM AQABA(CMA CGM)</t>
  </si>
  <si>
    <t>PS(20 35)</t>
  </si>
  <si>
    <t>Loading Spares (4X20’) &amp; Provisions (2X20’)B(14 20)</t>
  </si>
  <si>
    <t>10.08.25</t>
  </si>
  <si>
    <t>AUSTRAL(77mts)(S.BOND)</t>
  </si>
  <si>
    <t>LASALLE(SHA/MSK)</t>
  </si>
  <si>
    <t>BLUE MOON</t>
  </si>
  <si>
    <t>DIEGO STAR VI</t>
  </si>
  <si>
    <t>DURHAM (230MTS) Arr 15.08.25 - Ld bunker (PAS)</t>
  </si>
  <si>
    <t>16.08</t>
  </si>
  <si>
    <t>Dis 18,000 ts wheat
B(QB 14)</t>
  </si>
  <si>
    <t>B(14 21)78MTS</t>
  </si>
  <si>
    <t>B(15 25)122mts</t>
  </si>
  <si>
    <t>11BW19</t>
  </si>
  <si>
    <t>REU-TAM</t>
  </si>
  <si>
    <t>Q2</t>
  </si>
  <si>
    <t>(DOL 09)</t>
  </si>
  <si>
    <t>MURRAY EXPRESS</t>
  </si>
  <si>
    <t>CAPE ARKONA</t>
  </si>
  <si>
    <t>CAPE ARKONA(67MTS) Arr 24.08.25 - Dis fish(IBL) - QE</t>
  </si>
  <si>
    <t xml:space="preserve">67mts </t>
  </si>
  <si>
    <t>MSC VIGOUR III(MSC)</t>
  </si>
  <si>
    <t>(08 18)</t>
  </si>
  <si>
    <t>2569</t>
  </si>
  <si>
    <t>RODIA PROCESSING</t>
  </si>
  <si>
    <t>11.08.2025</t>
  </si>
  <si>
    <t>2572</t>
  </si>
  <si>
    <t>DONG WON 637</t>
  </si>
  <si>
    <t>KOREAN MARINE</t>
  </si>
  <si>
    <t>MSC WIND II(MSC)</t>
  </si>
  <si>
    <t>DUR-COL</t>
  </si>
  <si>
    <t>XA532R</t>
  </si>
  <si>
    <t>KC533A</t>
  </si>
  <si>
    <t>VESSEL GEORGIA M ARRIVED ON 11.08.25 AT Q2 AND BERTHED AT 14.10HRS TO Dis 46,630 ts Cement a/c CEMENTIS</t>
  </si>
  <si>
    <t>Dis 23,305 ts (16,545 ts Corn and 6,760 ts SBM)</t>
  </si>
  <si>
    <t>CARGO LOADING</t>
  </si>
  <si>
    <t xml:space="preserve">SPLENDOUR
</t>
  </si>
  <si>
    <t>139MTS</t>
  </si>
  <si>
    <t>Arr 22.04.2026-07.00hrs-Dep 22.04.2026-18.00hrs</t>
  </si>
  <si>
    <t>REU-DIE SUAREZ</t>
  </si>
  <si>
    <t>Arr 22.11.2026-08.00hrs-Dep 22.11.2026-20.00hrs</t>
  </si>
  <si>
    <t>SEYCHELLES-REU</t>
  </si>
  <si>
    <t>139mts</t>
  </si>
  <si>
    <t>FDM3</t>
  </si>
  <si>
    <t>23.08</t>
  </si>
  <si>
    <t>HAFNIA RAVEN
Sampling &amp; Dis 2,400 ts Fuel oil
B(13 26)183MTS</t>
  </si>
  <si>
    <t>HAFNIA RAVEN
Dis ts Fuel oil</t>
  </si>
  <si>
    <t>HAFNIA RAVEN
Dis 18,500 ts fuel oil
183mts</t>
  </si>
  <si>
    <t>12BW15</t>
  </si>
  <si>
    <t xml:space="preserve">INGWE </t>
  </si>
  <si>
    <t>184MTS</t>
  </si>
  <si>
    <t>MT AMELIA</t>
  </si>
  <si>
    <t>OBT</t>
  </si>
  <si>
    <t>26.08</t>
  </si>
  <si>
    <t xml:space="preserve">Dis fuel oil (QD &amp; STS TULIP) </t>
  </si>
  <si>
    <t>129MTS B(14 26)</t>
  </si>
  <si>
    <t>DIS F.O + STS TULIP</t>
  </si>
  <si>
    <t>CATTLEYA ACE</t>
  </si>
  <si>
    <t xml:space="preserve">Dis vehicles </t>
  </si>
  <si>
    <t>B(DOL 10)200+32MTS</t>
  </si>
  <si>
    <t>LASKARO S(225mts)Arr15.08.25-Ld bunker(PAS)</t>
  </si>
  <si>
    <t>ALMI GALAXY(274mts)Arr16.08.25-Ld bunker(PAS)</t>
  </si>
  <si>
    <t xml:space="preserve">EMILY
CARGO LOADING B(15 25)122MTS
EASTERN URSINA(78mts)
</t>
  </si>
  <si>
    <t>Dis 735 cattle + 679 Goats
Ld bunker vivo</t>
  </si>
  <si>
    <t>AMBER ARROW</t>
  </si>
  <si>
    <t>POLARIS HIGHWAY</t>
  </si>
  <si>
    <t>Dis 400 Vehicles</t>
  </si>
  <si>
    <t>B(DOL 10) 200+32</t>
  </si>
  <si>
    <t>DIS VEHICLES</t>
  </si>
  <si>
    <t>B(200 +32MTS)</t>
  </si>
  <si>
    <t>WILL WATCH
Ld bunker vivo</t>
  </si>
  <si>
    <t>74mts</t>
  </si>
  <si>
    <t xml:space="preserve">74mts </t>
  </si>
  <si>
    <t>Dis 735 cattle + 679 Goats + Ld bunker vivo</t>
  </si>
  <si>
    <t>TER1/TER2</t>
  </si>
  <si>
    <t>DESERT VICTORY(194mts)Arr16.08.25-Ld bunker(PLSA)</t>
  </si>
  <si>
    <t>NF YU YO 6(39mts)Arr18.08.25-Dis fish/provs(CFM)</t>
  </si>
  <si>
    <t>DUBAI ANGEL(250mts)Arr18.08.25-C.change/ld bunker(INCHCAPE)</t>
  </si>
  <si>
    <t xml:space="preserve">
Dis Corn &amp; SBM</t>
  </si>
  <si>
    <t>OCEANIA GRAECA(229mts)Arr20.08.25-Renew SSCEC/Ld bunker(INCHCAPE)</t>
  </si>
  <si>
    <t>PORT NARA(200mts)Arr20.08.25-Ld bunker(NISOMAR)</t>
  </si>
  <si>
    <t>NUEVO GOLONDRINA(SCOTT SHIPPING)</t>
  </si>
  <si>
    <t>442 Containers</t>
  </si>
  <si>
    <t>CMA CGM RIO GRANDE(CMA CGM)</t>
  </si>
  <si>
    <t>LADY AMANDA(183mts)Arr16.08.25.Ld bunker(PAS)</t>
  </si>
  <si>
    <t>08.00</t>
  </si>
  <si>
    <t>VISIT</t>
  </si>
  <si>
    <t>18.08</t>
  </si>
  <si>
    <t>MSC PAMELA(MSC)</t>
  </si>
  <si>
    <t>Dis 503 &amp; Ld 551conts</t>
  </si>
  <si>
    <t>Dis 596 &amp; Ld 442 conts</t>
  </si>
  <si>
    <t>MSC MILA III</t>
  </si>
  <si>
    <t>INS SHARDUL(125mts)
(QB 10)</t>
  </si>
  <si>
    <t>INS SUJATA(102mts)
B(09 18)</t>
  </si>
  <si>
    <t>Training &amp; yoga</t>
  </si>
  <si>
    <t xml:space="preserve">
EASTERN URSINIA
Ld bunker  ENGEN  &amp; F.WATER
</t>
  </si>
  <si>
    <t xml:space="preserve">
EMILY
CARGO LOADING</t>
  </si>
  <si>
    <t>EASTERN URSINIA
B(14 21)78MTS</t>
  </si>
  <si>
    <t>EASTERN URSINA 
Ld s.parts/provs B(14 21)</t>
  </si>
  <si>
    <t xml:space="preserve">EASTERN URSINA 
Ld s.parts/provs B(14 21)
POSH HAWK
Ld bunker Engen
</t>
  </si>
  <si>
    <t>B(14 21) 78MTS</t>
  </si>
  <si>
    <t>EASTERN URSINA(78mts)
TUG ARMADA 8603(87MTS)</t>
  </si>
  <si>
    <t>Ld bunker Engen
B(14 21)</t>
  </si>
  <si>
    <t>20.08</t>
  </si>
  <si>
    <t>Dis 200 &amp; Ld 430 conts</t>
  </si>
  <si>
    <t xml:space="preserve">CF ATHENA </t>
  </si>
  <si>
    <t>CPT FEED</t>
  </si>
  <si>
    <t>0WY4JS1MA</t>
  </si>
  <si>
    <t>Dis 175 &amp; Ld 800 conts</t>
  </si>
  <si>
    <t>Dis 800 &amp; Ld 500 conts</t>
  </si>
  <si>
    <t>CMA CGM MEKONG</t>
  </si>
  <si>
    <t xml:space="preserve">0SSMAW1MA </t>
  </si>
  <si>
    <t>MTPP-ZADUR</t>
  </si>
  <si>
    <t>Dis 1200 &amp; Ld 300 conts</t>
  </si>
  <si>
    <t>SHAKA</t>
  </si>
  <si>
    <t>CMA CGM RIO GRANDE</t>
  </si>
  <si>
    <t>Dis 500 &amp; Ld 560 conts</t>
  </si>
  <si>
    <t>ZADUR-MYTPP</t>
  </si>
  <si>
    <t>0SSM7E1MA</t>
  </si>
  <si>
    <t>OH-MCT3</t>
  </si>
  <si>
    <t xml:space="preserve">KIARA
123MTS
</t>
  </si>
  <si>
    <t>300MTS</t>
  </si>
  <si>
    <t>13BW14</t>
  </si>
  <si>
    <t>261MTS</t>
  </si>
  <si>
    <t>BELLONE
B(01 06)100MTS</t>
  </si>
  <si>
    <t>OPL-MCT2</t>
  </si>
  <si>
    <t>OPL-MCT3</t>
  </si>
  <si>
    <t>TUES</t>
  </si>
  <si>
    <t>PS(10 21)</t>
  </si>
  <si>
    <t>C.change/provs/s.parts/ld bunker(INCHCAPE)</t>
  </si>
  <si>
    <t>BO QIANG 3060(128mts)</t>
  </si>
  <si>
    <t>Dis 43,500 ts coal</t>
  </si>
  <si>
    <t>(QB 14)</t>
  </si>
  <si>
    <t>TANIA</t>
  </si>
  <si>
    <t>148mts</t>
  </si>
  <si>
    <t>TULIP
148mts</t>
  </si>
  <si>
    <t>Dis Corn &amp; SBM- B(08 18 ) 180mts</t>
  </si>
  <si>
    <t>GEORGIA M
Dis  ts Cement A/c Cementis</t>
  </si>
  <si>
    <t>Arr 10.02.2026-06.00hrs-Dep 10.02.2026-18hrs</t>
  </si>
  <si>
    <t>Arr 05.04.2026-06.00hrs-Dep 05.04.2026-18hrs</t>
  </si>
  <si>
    <t xml:space="preserve">TULIP(148mts)-OH
</t>
  </si>
  <si>
    <t>MAINTENANCE VIVO B(20 25)</t>
  </si>
  <si>
    <t xml:space="preserve">JINN JYI CHYUN 568(36mts)
 (QB 04) to shift to Q3(15.00hrs)
VIRGIN 1 B(04 06)
ld provs/ld &amp; unload liferaft
</t>
  </si>
  <si>
    <t>B(02 08)</t>
  </si>
  <si>
    <t>ALEXANDER SCHULTE
B(08 18)200MTS(DEP)
JINN JYI CHYUN 568(36MTS)
Ld baits B(10 12)</t>
  </si>
  <si>
    <t>PEROS BANHOS(MSCL)</t>
  </si>
  <si>
    <t>CHAMPLAIN(S.BOND)</t>
  </si>
  <si>
    <t>494/621</t>
  </si>
  <si>
    <t>CMA CGM DAVAO(DEP)
MSC WIND II</t>
  </si>
  <si>
    <t>974/153</t>
  </si>
  <si>
    <t>MSC MANZANILLO(DEP)
CMA CGM RIO GRANDE</t>
  </si>
  <si>
    <t xml:space="preserve">
MT IMPERIOUS</t>
  </si>
  <si>
    <t xml:space="preserve">
180mts</t>
  </si>
  <si>
    <t>Dis 39,572ts White Oil</t>
  </si>
  <si>
    <t>INS SHARDUL (125MTS) ARR 08.09.25-Dep 11.09.25(TRAINING &amp; VISIT)</t>
  </si>
  <si>
    <t>INS SUJATA(102MTS) -ARR 08.09.25-Dep 11.09.25(TRAINING &amp; VISIT)</t>
  </si>
  <si>
    <t>VSC CASTOR
Dis 43,500 ts coal</t>
  </si>
  <si>
    <t>Dis 800 &amp; Ld 1000 conts</t>
  </si>
  <si>
    <t>Dis 589 &amp; Ld 180 conts</t>
  </si>
  <si>
    <t>Dis 804 &amp; Ld 1152 conts</t>
  </si>
  <si>
    <t>Dis 132 &amp; Ld 500 conts</t>
  </si>
  <si>
    <t>Dis 743 &amp; Ld 1173 conts</t>
  </si>
  <si>
    <t>30BW14</t>
  </si>
  <si>
    <t>GAS GARNET(230mts)Arr15.08.25-Ld bunker(OBT)</t>
  </si>
  <si>
    <t>POSH HAWK(76MTS) Arr 15.08.25 - C. change/ Provs/ Ld bunker/ Ld supplies (INCHCAPE)</t>
  </si>
  <si>
    <t>CAPE BRAZIL(292mts)Arr16.08.25-Renew SSCEC(KLK SHIPPING)</t>
  </si>
  <si>
    <t>SEAPEAK YAMAL(294mts)Arr16.08.25-Renew SSCEC(PAS)</t>
  </si>
  <si>
    <t>SAN LORENZO-REU</t>
  </si>
  <si>
    <t>GEORGE ISLAND(292mts)Arr17.08.25-Renew SSCEC(PAS)</t>
  </si>
  <si>
    <t>SHIN SHUEN FAR 388(36mts)Arr19.08.25-Dis fish/provs/BUNKER(CFM)</t>
  </si>
  <si>
    <t>NEPTUNE 1/2/6(36mts)Arr19.08.25-Dis fish/PROVS/BUNKER(CFM)</t>
  </si>
  <si>
    <t>SEA GRACE/SEA TIGER/SNAPPER</t>
  </si>
  <si>
    <t>SEA ADVENTURE/SEA LION</t>
  </si>
  <si>
    <t>PUSHPA RAJINI/ALOKA PUTHA/ROSHAN</t>
  </si>
  <si>
    <t>DIEGO STAR V</t>
  </si>
  <si>
    <t>GEORGIA M
Dis  31,645 ts Cement A/c Cementis</t>
  </si>
  <si>
    <t>WILL WATCH
74mts(shift to CNOI)
FNS CHAMPLAIN</t>
  </si>
  <si>
    <t>596 Containers</t>
  </si>
  <si>
    <t>(148mts)</t>
  </si>
  <si>
    <t>337MTS</t>
  </si>
  <si>
    <t>NUEVO GOLONDRINA</t>
  </si>
  <si>
    <t>13.08.2025</t>
  </si>
  <si>
    <t>KKRM0445E</t>
  </si>
  <si>
    <t>Dis 93 &amp; Ld 139 conts</t>
  </si>
  <si>
    <t>KOTA KAYA</t>
  </si>
  <si>
    <t>KKAY0448E</t>
  </si>
  <si>
    <t>21.08</t>
  </si>
  <si>
    <t xml:space="preserve">CHEMROAD POLARIS
Ld  ts Ethanol
180mts
SPLENDOUR
</t>
  </si>
  <si>
    <t>14BW22</t>
  </si>
  <si>
    <t>STB (20 37)</t>
  </si>
  <si>
    <t xml:space="preserve">MSC ALBA F
</t>
  </si>
  <si>
    <t>08.30</t>
  </si>
  <si>
    <t xml:space="preserve">PEROS BANHOS
Dis 192 conts
</t>
  </si>
  <si>
    <t>B (25 30)</t>
  </si>
  <si>
    <t>(25 30)</t>
  </si>
  <si>
    <t>809 Containers + RSTW 18</t>
  </si>
  <si>
    <t>MT AESOP</t>
  </si>
  <si>
    <t>SHARAF</t>
  </si>
  <si>
    <t xml:space="preserve">OH </t>
  </si>
  <si>
    <t>Dis 8,000ts FO (STS SPLENDOUR)</t>
  </si>
  <si>
    <t>FNS CHAMPLAIN B(25 30)
65mts(DEP)
MURRAY EXPRESS</t>
  </si>
  <si>
    <t>Ld conts + Ld bunker IOML</t>
  </si>
  <si>
    <t xml:space="preserve">
TULIP</t>
  </si>
  <si>
    <t>OCEAN GURU(LD BUNKER ENGEN)B 23 25</t>
  </si>
  <si>
    <t>Dis sludge</t>
  </si>
  <si>
    <t>VIRGIN 1
Dis sludge</t>
  </si>
  <si>
    <t>116MTS</t>
  </si>
  <si>
    <t>PEROS BANHOS
Shift to Q4</t>
  </si>
  <si>
    <t>PEROS BANHOS
Ld HSFO</t>
  </si>
  <si>
    <t>KC533R-KC534A</t>
  </si>
  <si>
    <t>TAM-PDG</t>
  </si>
  <si>
    <t>14BW23</t>
  </si>
  <si>
    <t>Ld provs/bunker/UWC(SHARAF)</t>
  </si>
  <si>
    <t>MT SINAR MINAHASA(128mts)</t>
  </si>
  <si>
    <t>Dis dead crew(PAS)</t>
  </si>
  <si>
    <t>SAN FRANCISCO(300mts)</t>
  </si>
  <si>
    <t>POSH EAGLE(INCHCAPE)</t>
  </si>
  <si>
    <t>Ld bunker IOML</t>
  </si>
  <si>
    <t>(03 09)</t>
  </si>
  <si>
    <t>VESSEL TANIA ARRIVED ON 14.08.25 AT QA AND BERTHED AT 20.35 HRS TO Dis 18,000 ts WHEAT</t>
  </si>
  <si>
    <t>Ld bunker(PAS)</t>
  </si>
  <si>
    <t>JIA YUAN(226mts)</t>
  </si>
  <si>
    <t>TOCONAO(SHA/MSK)</t>
  </si>
  <si>
    <t>MSC HEIDI(MSC)</t>
  </si>
  <si>
    <t xml:space="preserve">TANIA(S.MARINE) </t>
  </si>
  <si>
    <t>MT IMPERIOUS(MSCL)</t>
  </si>
  <si>
    <t>ONEGO BORA(CMA CGM)</t>
  </si>
  <si>
    <t>FPSO PETROBRAS P78(346mts)Arr 15.08.25-Towed by Posh HAWK/EAGLE(76mts)-C.CHANGE(INCHCAPE)</t>
  </si>
  <si>
    <t>TUG ARMADA 8603(87mts)Arr15.08.25-Ld bunker/provs/c.change/f.water(PAS)</t>
  </si>
  <si>
    <t>VB CARTIER(29mts)Arr15.08.28-Loading(IBL)</t>
  </si>
  <si>
    <t>CAPE CAMELLIA(300mts)Arr16.08.25-Renew SSCEC(SCOTT SHIPPING)</t>
  </si>
  <si>
    <t>EMS LIBERTY(94mts)Arr19.08.25-Ld bunker(KLK)</t>
  </si>
  <si>
    <t>NEPTUNE 1(36mts)Arr18.08.25-Dis fish/PROVS/BUNKER(CFM)</t>
  </si>
  <si>
    <t>JINN JYI CHYUN 178(29mts)Arr19.08.25-Prov/bunker/Trans fish(JO &amp; Jo)</t>
  </si>
  <si>
    <t>FRANZISKA SCHULTE(180mts)Arr20.08.25-Ld bunker(EMCAR)</t>
  </si>
  <si>
    <t>Serial No.227/2025</t>
  </si>
  <si>
    <t>FRIDAY 15.08.2025</t>
  </si>
  <si>
    <t xml:space="preserve">Dis 36,772 ts White Oil </t>
  </si>
  <si>
    <t>Dis 36,772 ts White Oil</t>
  </si>
  <si>
    <t xml:space="preserve">CMA CGM RIO GRANDE
65/16 
300MTS
MSC PAMELA
</t>
  </si>
  <si>
    <t>60 Containers</t>
  </si>
  <si>
    <t>574 Containers</t>
  </si>
  <si>
    <t>65 Containers</t>
  </si>
  <si>
    <t>16 Containers</t>
  </si>
  <si>
    <t>NIL</t>
  </si>
  <si>
    <t xml:space="preserve">503 Containers </t>
  </si>
  <si>
    <t xml:space="preserve"> 551 Containers</t>
  </si>
  <si>
    <t xml:space="preserve">30MTS B(13 14)
</t>
  </si>
  <si>
    <t xml:space="preserve">713 Containers </t>
  </si>
  <si>
    <t>287 Containers</t>
  </si>
  <si>
    <t xml:space="preserve">451 Containers </t>
  </si>
  <si>
    <t>549 Containers</t>
  </si>
  <si>
    <t xml:space="preserve"> Q3 (13 14)</t>
  </si>
  <si>
    <t>OH-Q1(AFT DEP POSH)</t>
  </si>
  <si>
    <t>(10 12)</t>
  </si>
  <si>
    <t>Ld baits</t>
  </si>
  <si>
    <t>Dis 16, 865 ts Wheat</t>
  </si>
  <si>
    <t>MSC WIND II
60/574</t>
  </si>
  <si>
    <t>222mts</t>
  </si>
  <si>
    <t>Dis 1024 conts</t>
  </si>
  <si>
    <t>MSC VIGOUR III
222mts</t>
  </si>
  <si>
    <t xml:space="preserve">MSC PAMELA
337MTS
MSC ASYA </t>
  </si>
  <si>
    <t>337mts</t>
  </si>
  <si>
    <t>553/551</t>
  </si>
  <si>
    <t>300mts</t>
  </si>
  <si>
    <t>200MTS</t>
  </si>
  <si>
    <t>LASALLE
200MTS</t>
  </si>
  <si>
    <t xml:space="preserve">JINN JYI CHYUN 568(36MTS)
Ld baits B(10 12)
VIRGIN 1
</t>
  </si>
  <si>
    <t>NAPHA NAREE
FUMIGATION</t>
  </si>
  <si>
    <t>14BW17</t>
  </si>
  <si>
    <t>Dis 1207 &amp; Ld 293 conts</t>
  </si>
  <si>
    <t>RENAISSANCE/ALIMENTAIRE</t>
  </si>
  <si>
    <t xml:space="preserve">
POSH EAGLE(78mts)
Ld bunker IOML/provs/sludge</t>
  </si>
  <si>
    <t>Dis  26,900 ts Cement A/c Cementis</t>
  </si>
  <si>
    <t>Dis 26,900 ts Cement a/c Cementis</t>
  </si>
  <si>
    <t>Dis 32 conts &amp; Ld 79 conts</t>
  </si>
  <si>
    <t>Q4(18 MFD)-MST(20.00HRS)-18MFD</t>
  </si>
  <si>
    <t>PEROS BANHOS
Dis 32  &amp; Ld 79 conts</t>
  </si>
  <si>
    <t>B(18 MFD)
Shift to MST@20.00hrs</t>
  </si>
  <si>
    <t>TANIA
Dis 16,865 ts Wheat</t>
  </si>
  <si>
    <t>19.08.25-08.00-05.09.25-17.00HRS</t>
  </si>
  <si>
    <t>Dis 809 &amp; Ld 15 conts + R 18</t>
  </si>
  <si>
    <t>15 Containers + RSTW 18</t>
  </si>
  <si>
    <t xml:space="preserve">Dis 809 &amp; Ld 15 conts + Rstw 18 </t>
  </si>
  <si>
    <t>1024 Containers</t>
  </si>
  <si>
    <t>Dis 454 &amp; Ld 786 conts</t>
  </si>
  <si>
    <t>MT AESOP(SHARAF)ETA 08.00HRS</t>
  </si>
  <si>
    <t>22.08</t>
  </si>
  <si>
    <t>MURRAY EXPRESS(IBL)ETA 09.00HRS</t>
  </si>
  <si>
    <t>19.08</t>
  </si>
  <si>
    <t>D.D</t>
  </si>
  <si>
    <t>FNS CHAMPLAIN
VISIT</t>
  </si>
  <si>
    <t>NAPHA NAREE
FUMIGATIONS &amp; Dis 23,305 ts (16,545 ts Corn and 6,760 ts SBM)</t>
  </si>
  <si>
    <t>TANIA
Dis wheat
B(QB 14)180mts</t>
  </si>
  <si>
    <t>NAPHA NAREE(S.MARINE)ETA 23.30HRS</t>
  </si>
  <si>
    <t>VSC CASTOR(INCHCAPE)ETA 05.00HRS</t>
  </si>
  <si>
    <t xml:space="preserve">SPLENDOUR
CARGO LOADING
</t>
  </si>
  <si>
    <t>15.08</t>
  </si>
  <si>
    <t>EASTERN URSINA (INCHCAPE)</t>
  </si>
  <si>
    <t>Ld s.parts/bunker/provs</t>
  </si>
  <si>
    <t>(14 21)</t>
  </si>
  <si>
    <t>TULIP
CARGO LOADING
148mts</t>
  </si>
  <si>
    <t>JINN JYI CHYUN 568(36MTS)
Ld baits B(10 12)
WEN DAR 666(30MTS)
Ld bunker IOML 14 16)</t>
  </si>
  <si>
    <t xml:space="preserve">PEROS BANHOS
</t>
  </si>
  <si>
    <t xml:space="preserve">EMS LIBERTY(94mts)
Ld bunker IOML(DEP 04 AM)
MAURITIUS TROCHETIA
</t>
  </si>
  <si>
    <t>Disembark pax &amp; Dis conts</t>
  </si>
  <si>
    <t>EMS LIBERTY(94mts)@18.00HRS
Ld bunker IOML B(18 22</t>
  </si>
  <si>
    <t>JINN JYI CHYUN 568(36MTS)
Ld baits B(18 20)</t>
  </si>
  <si>
    <t xml:space="preserve">MSC WIND II
184mts
</t>
  </si>
  <si>
    <t>MSC ALBA F
596/442</t>
  </si>
  <si>
    <t>MSC ALBA F
MSC VIGOUR III</t>
  </si>
  <si>
    <t>713/287</t>
  </si>
  <si>
    <t xml:space="preserve">MSC ASYA 
337mts
TOCONAO
</t>
  </si>
  <si>
    <t xml:space="preserve">
451/549</t>
  </si>
  <si>
    <t>TOCONAO
300MTS
LASALLE</t>
  </si>
  <si>
    <t>809/15 + RSTW 18</t>
  </si>
  <si>
    <t>LADY NANA(170mts)Arr21.08.25-Ld bunker(PLSA)</t>
  </si>
  <si>
    <t>CMB BRUEGEL(200mts)Arr16.08.25-Ld bunker(PLSA)</t>
  </si>
  <si>
    <t>YUAN CHUN HU(333MTS)</t>
  </si>
  <si>
    <t>Renew SSCEC(PAS)</t>
  </si>
  <si>
    <t>MARAN LUPUS(332MTS) Arr 16.08.25 - Renew SSCEC/ C. change(PAS)</t>
  </si>
  <si>
    <t>DAI FAH 9/2</t>
  </si>
  <si>
    <t>Dis 400 vehicles
B(Q1 B08 - Q2 B7)200+32MTS</t>
  </si>
  <si>
    <t>PLEIADES SPIRIT                    (after dep GEORGIA M)</t>
  </si>
  <si>
    <t xml:space="preserve">POSH EAGLE(78mts)
Ld bunker IOML B(03 09)-OH
SPLENDOUR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</si>
</sst>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0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6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3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4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5" xfId="0" applyFont="1" applyFill="1" applyBorder="1" applyAlignment="1">
      <alignment horizontal="center"/>
    </xf>
    <xf numFmtId="0" fontId="62" fillId="56" borderId="20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2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0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2" xfId="0" applyFont="1" applyBorder="1"/>
    <xf numFmtId="0" fontId="55" fillId="0" borderId="84" xfId="0" applyFont="1" applyBorder="1" applyAlignment="1">
      <alignment horizontal="center"/>
    </xf>
    <xf numFmtId="0" fontId="55" fillId="0" borderId="84" xfId="0" applyFont="1" applyBorder="1"/>
    <xf numFmtId="0" fontId="54" fillId="0" borderId="84" xfId="0" applyFont="1" applyBorder="1"/>
    <xf numFmtId="0" fontId="54" fillId="0" borderId="85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1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1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8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9" xfId="0" applyFont="1" applyBorder="1" applyAlignment="1">
      <alignment horizontal="right"/>
    </xf>
    <xf numFmtId="0" fontId="57" fillId="0" borderId="89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0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81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2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1" xfId="0" applyFont="1" applyBorder="1" applyAlignment="1">
      <alignment vertical="center"/>
    </xf>
    <xf numFmtId="0" fontId="54" fillId="0" borderId="18" xfId="0" applyFont="1" applyBorder="1"/>
    <xf numFmtId="0" fontId="55" fillId="0" borderId="83" xfId="0" applyFont="1" applyBorder="1"/>
    <xf numFmtId="0" fontId="29" fillId="0" borderId="91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5" xfId="0" applyFont="1" applyBorder="1" applyAlignment="1">
      <alignment horizontal="left" vertical="center"/>
    </xf>
    <xf numFmtId="0" fontId="51" fillId="0" borderId="94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57" fillId="0" borderId="89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6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1" xfId="0" applyNumberFormat="1" applyFont="1" applyBorder="1" applyAlignment="1">
      <alignment horizontal="center" wrapText="1"/>
    </xf>
    <xf numFmtId="16" fontId="62" fillId="0" borderId="71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1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3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1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7" fillId="0" borderId="97" xfId="0" applyFont="1" applyBorder="1"/>
    <xf numFmtId="0" fontId="57" fillId="0" borderId="10" xfId="0" applyFont="1" applyBorder="1" applyAlignment="1">
      <alignment horizontal="left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78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8" xfId="0" applyFont="1" applyBorder="1"/>
    <xf numFmtId="0" fontId="80" fillId="0" borderId="71" xfId="0" applyFont="1" applyBorder="1"/>
    <xf numFmtId="16" fontId="62" fillId="0" borderId="15" xfId="0" applyNumberFormat="1" applyFont="1" applyBorder="1" applyAlignment="1">
      <alignment horizontal="center"/>
    </xf>
    <xf numFmtId="0" fontId="63" fillId="0" borderId="28" xfId="0" applyFont="1" applyBorder="1" applyAlignment="1">
      <alignment horizontal="left"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71" xfId="0" applyNumberFormat="1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1" fillId="57" borderId="33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93" xfId="0" applyNumberFormat="1" applyFont="1" applyFill="1" applyBorder="1" applyAlignment="1">
      <alignment horizontal="left" vertical="center"/>
    </xf>
    <xf numFmtId="0" fontId="57" fillId="0" borderId="98" xfId="0" applyFont="1" applyBorder="1" applyAlignment="1">
      <alignment horizontal="right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2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2" fillId="0" borderId="25" xfId="0" applyFont="1" applyBorder="1" applyAlignment="1">
      <alignment wrapText="1"/>
    </xf>
    <xf numFmtId="16" fontId="62" fillId="0" borderId="0" xfId="0" applyNumberFormat="1" applyFont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80" fillId="0" borderId="16" xfId="0" applyFont="1" applyBorder="1"/>
    <xf numFmtId="0" fontId="80" fillId="0" borderId="12" xfId="0" applyFont="1" applyBorder="1"/>
    <xf numFmtId="0" fontId="87" fillId="56" borderId="74" xfId="0" applyFont="1" applyFill="1" applyBorder="1" applyAlignment="1">
      <alignment vertical="top" wrapText="1"/>
    </xf>
    <xf numFmtId="0" fontId="87" fillId="56" borderId="70" xfId="0" applyFont="1" applyFill="1" applyBorder="1" applyAlignment="1">
      <alignment horizontal="left" vertical="top" wrapText="1"/>
    </xf>
    <xf numFmtId="0" fontId="87" fillId="56" borderId="13" xfId="0" applyFont="1" applyFill="1" applyBorder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 wrapText="1"/>
    </xf>
    <xf numFmtId="16" fontId="62" fillId="0" borderId="0" xfId="0" applyNumberFormat="1" applyFont="1" applyAlignment="1">
      <alignment horizontal="center" vertical="top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16" fontId="62" fillId="0" borderId="71" xfId="0" applyNumberFormat="1" applyFont="1" applyBorder="1" applyAlignment="1">
      <alignment horizontal="center" vertical="center"/>
    </xf>
    <xf numFmtId="0" fontId="50" fillId="0" borderId="15" xfId="0" applyFont="1" applyBorder="1" applyAlignment="1">
      <alignment horizontal="center" wrapText="1"/>
    </xf>
    <xf numFmtId="16" fontId="62" fillId="0" borderId="96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wrapText="1"/>
    </xf>
    <xf numFmtId="0" fontId="50" fillId="0" borderId="14" xfId="0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0" borderId="79" xfId="0" applyNumberFormat="1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0" fontId="74" fillId="64" borderId="10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/>
    </xf>
    <xf numFmtId="0" fontId="50" fillId="0" borderId="96" xfId="0" applyFont="1" applyBorder="1" applyAlignment="1">
      <alignment horizontal="center" vertical="top" wrapText="1"/>
    </xf>
    <xf numFmtId="2" fontId="51" fillId="0" borderId="77" xfId="0" applyNumberFormat="1" applyFont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99" xfId="0" applyFont="1" applyFill="1" applyBorder="1" applyAlignment="1">
      <alignment horizontal="center" vertical="center"/>
    </xf>
    <xf numFmtId="2" fontId="51" fillId="55" borderId="94" xfId="0" applyNumberFormat="1" applyFont="1" applyFill="1" applyBorder="1" applyAlignment="1">
      <alignment horizontal="left"/>
    </xf>
    <xf numFmtId="2" fontId="51" fillId="55" borderId="77" xfId="0" applyNumberFormat="1" applyFont="1" applyFill="1" applyBorder="1" applyAlignment="1">
      <alignment horizontal="left"/>
    </xf>
    <xf numFmtId="2" fontId="51" fillId="55" borderId="95" xfId="0" applyNumberFormat="1" applyFont="1" applyFill="1" applyBorder="1" applyAlignment="1">
      <alignment horizontal="left"/>
    </xf>
    <xf numFmtId="2" fontId="51" fillId="0" borderId="99" xfId="0" applyNumberFormat="1" applyFont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16" fontId="62" fillId="0" borderId="20" xfId="0" applyNumberFormat="1" applyFont="1" applyBorder="1" applyAlignment="1">
      <alignment horizontal="center" vertical="top"/>
    </xf>
    <xf numFmtId="0" fontId="50" fillId="0" borderId="16" xfId="0" applyFont="1" applyBorder="1" applyAlignment="1">
      <alignment horizontal="center" vertical="top" wrapText="1"/>
    </xf>
    <xf numFmtId="0" fontId="51" fillId="55" borderId="25" xfId="0" applyFont="1" applyFill="1" applyBorder="1" applyAlignment="1">
      <alignment horizontal="left" vertical="top" wrapText="1"/>
    </xf>
    <xf numFmtId="2" fontId="51" fillId="55" borderId="93" xfId="0" applyNumberFormat="1" applyFont="1" applyFill="1" applyBorder="1" applyAlignment="1">
      <alignment horizontal="left" vertical="top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50" fillId="0" borderId="81" xfId="0" applyFont="1" applyBorder="1" applyAlignment="1">
      <alignment horizontal="center" vertical="top" wrapText="1"/>
    </xf>
    <xf numFmtId="0" fontId="50" fillId="0" borderId="17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64" borderId="71" xfId="0" applyNumberFormat="1" applyFont="1" applyFill="1" applyBorder="1" applyAlignment="1">
      <alignment horizontal="center"/>
    </xf>
    <xf numFmtId="16" fontId="62" fillId="64" borderId="71" xfId="0" applyNumberFormat="1" applyFont="1" applyFill="1" applyBorder="1" applyAlignment="1">
      <alignment horizontal="center" vertical="top" wrapText="1"/>
    </xf>
    <xf numFmtId="16" fontId="62" fillId="64" borderId="20" xfId="0" applyNumberFormat="1" applyFont="1" applyFill="1" applyBorder="1" applyAlignment="1">
      <alignment horizontal="center" vertical="top" wrapText="1"/>
    </xf>
    <xf numFmtId="0" fontId="80" fillId="64" borderId="14" xfId="0" applyFont="1" applyFill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64" borderId="14" xfId="0" applyNumberFormat="1" applyFont="1" applyFill="1" applyBorder="1" applyAlignment="1">
      <alignment horizontal="center" vertical="top" wrapText="1"/>
    </xf>
    <xf numFmtId="16" fontId="62" fillId="64" borderId="15" xfId="0" applyNumberFormat="1" applyFont="1" applyFill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center" wrapText="1"/>
    </xf>
    <xf numFmtId="16" fontId="62" fillId="0" borderId="72" xfId="0" applyNumberFormat="1" applyFont="1" applyBorder="1" applyAlignment="1">
      <alignment horizontal="center" wrapText="1"/>
    </xf>
    <xf numFmtId="0" fontId="50" fillId="0" borderId="96" xfId="0" applyFont="1" applyBorder="1" applyAlignment="1">
      <alignment horizontal="center" wrapText="1"/>
    </xf>
    <xf numFmtId="0" fontId="57" fillId="0" borderId="100" xfId="0" applyFont="1" applyBorder="1"/>
    <xf numFmtId="0" fontId="57" fillId="0" borderId="101" xfId="0" applyFont="1" applyBorder="1"/>
    <xf numFmtId="0" fontId="57" fillId="0" borderId="102" xfId="0" applyFont="1" applyBorder="1"/>
    <xf numFmtId="0" fontId="57" fillId="0" borderId="103" xfId="0" applyFont="1" applyBorder="1" applyAlignment="1">
      <alignment horizontal="left"/>
    </xf>
    <xf numFmtId="0" fontId="50" fillId="64" borderId="15" xfId="0" applyFont="1" applyFill="1" applyBorder="1" applyAlignment="1">
      <alignment horizontal="center" vertical="center" wrapText="1"/>
    </xf>
    <xf numFmtId="0" fontId="50" fillId="0" borderId="72" xfId="0" applyFont="1" applyBorder="1" applyAlignment="1">
      <alignment horizontal="center" vertical="center" wrapText="1"/>
    </xf>
    <xf numFmtId="16" fontId="62" fillId="0" borderId="15" xfId="0" applyNumberFormat="1" applyFont="1" applyBorder="1" applyAlignment="1">
      <alignment horizontal="center" wrapText="1"/>
    </xf>
    <xf numFmtId="0" fontId="57" fillId="0" borderId="104" xfId="0" applyFont="1" applyBorder="1"/>
    <xf numFmtId="0" fontId="57" fillId="0" borderId="105" xfId="0" applyFont="1" applyBorder="1" applyAlignment="1">
      <alignment horizontal="left"/>
    </xf>
    <xf numFmtId="0" fontId="57" fillId="0" borderId="106" xfId="0" applyFont="1" applyBorder="1"/>
    <xf numFmtId="0" fontId="57" fillId="0" borderId="105" xfId="0" applyFont="1" applyBorder="1"/>
    <xf numFmtId="0" fontId="57" fillId="0" borderId="107" xfId="0" applyFont="1" applyBorder="1"/>
    <xf numFmtId="0" fontId="57" fillId="0" borderId="108" xfId="0" applyFont="1" applyBorder="1"/>
    <xf numFmtId="16" fontId="62" fillId="0" borderId="12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21" xfId="0" applyNumberFormat="1" applyFont="1" applyBorder="1" applyAlignment="1">
      <alignment horizontal="left" vertical="top" wrapText="1"/>
    </xf>
    <xf numFmtId="49" fontId="63" fillId="0" borderId="22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0" fontId="51" fillId="57" borderId="21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47" fillId="0" borderId="79" xfId="0" applyFont="1" applyBorder="1" applyAlignment="1" applyProtection="1">
      <alignment horizontal="left" vertical="center"/>
      <protection locked="0"/>
    </xf>
    <xf numFmtId="0" fontId="47" fillId="0" borderId="77" xfId="0" applyFont="1" applyBorder="1" applyAlignment="1" applyProtection="1">
      <alignment horizontal="left" vertical="center"/>
      <protection locked="0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4" xfId="0" applyFont="1" applyBorder="1" applyAlignment="1">
      <alignment horizontal="left" vertical="center"/>
    </xf>
    <xf numFmtId="0" fontId="47" fillId="0" borderId="85" xfId="0" applyFont="1" applyBorder="1" applyAlignment="1">
      <alignment horizontal="left" vertical="center"/>
    </xf>
    <xf numFmtId="0" fontId="72" fillId="63" borderId="86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7" xfId="0" applyFont="1" applyFill="1" applyBorder="1" applyAlignment="1">
      <alignment horizontal="left"/>
    </xf>
    <xf numFmtId="0" fontId="72" fillId="63" borderId="86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2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8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8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8" customWidth="1"/>
    <col min="2" max="2" width="55.7109375" style="108" bestFit="1" customWidth="1"/>
    <col min="3" max="3" width="97.85546875" style="114" bestFit="1" customWidth="1"/>
    <col min="4" max="4" width="136.28515625" style="114" customWidth="1"/>
    <col min="5" max="5" width="71" style="114" bestFit="1" customWidth="1"/>
    <col min="6" max="6" width="45.28515625" style="114" customWidth="1"/>
    <col min="7" max="7" width="39.28515625" style="114" customWidth="1"/>
    <col min="8" max="8" width="152.7109375" style="108" bestFit="1" customWidth="1"/>
    <col min="9" max="9" width="48.28515625" style="114" bestFit="1" customWidth="1"/>
    <col min="10" max="10" width="35.5703125" style="114" bestFit="1" customWidth="1"/>
    <col min="11" max="11" width="118.140625" style="108" customWidth="1"/>
    <col min="12" max="101" width="9.140625" style="107"/>
    <col min="102" max="16384" width="9.140625" style="108"/>
  </cols>
  <sheetData>
    <row r="1" spans="1:16358" ht="164.25" customHeight="1" thickBot="1" x14ac:dyDescent="1.1499999999999999">
      <c r="A1" s="559" t="s">
        <v>146</v>
      </c>
      <c r="B1" s="560"/>
      <c r="C1" s="560"/>
      <c r="D1" s="560"/>
      <c r="E1" s="560"/>
      <c r="F1" s="560"/>
      <c r="G1" s="560"/>
      <c r="H1" s="560"/>
      <c r="I1" s="560"/>
      <c r="J1" s="560"/>
      <c r="K1" s="561"/>
    </row>
    <row r="2" spans="1:16358" s="107" customFormat="1" ht="153.75" thickBot="1" x14ac:dyDescent="1.1499999999999999">
      <c r="A2" s="325" t="s">
        <v>143</v>
      </c>
      <c r="B2" s="325" t="s">
        <v>194</v>
      </c>
      <c r="C2" s="326" t="s">
        <v>193</v>
      </c>
      <c r="D2" s="327" t="s">
        <v>0</v>
      </c>
      <c r="E2" s="327" t="s">
        <v>1</v>
      </c>
      <c r="F2" s="328" t="s">
        <v>2</v>
      </c>
      <c r="G2" s="328" t="s">
        <v>3</v>
      </c>
      <c r="H2" s="329" t="s">
        <v>632</v>
      </c>
      <c r="I2" s="328" t="s">
        <v>4</v>
      </c>
      <c r="J2" s="328" t="s">
        <v>5</v>
      </c>
      <c r="K2" s="328" t="s">
        <v>6</v>
      </c>
    </row>
    <row r="3" spans="1:16358" s="107" customFormat="1" ht="80.25" customHeight="1" thickBot="1" x14ac:dyDescent="1.1499999999999999">
      <c r="A3" s="430" t="s">
        <v>889</v>
      </c>
      <c r="B3" s="342" t="s">
        <v>902</v>
      </c>
      <c r="C3" s="343" t="s">
        <v>890</v>
      </c>
      <c r="D3" s="344" t="s">
        <v>903</v>
      </c>
      <c r="E3" s="345" t="s">
        <v>576</v>
      </c>
      <c r="F3" s="346" t="s">
        <v>826</v>
      </c>
      <c r="G3" s="347"/>
      <c r="H3" s="308" t="s">
        <v>994</v>
      </c>
      <c r="I3" s="348">
        <v>180</v>
      </c>
      <c r="J3" s="349" t="s">
        <v>153</v>
      </c>
      <c r="K3" s="350" t="s">
        <v>891</v>
      </c>
      <c r="L3" s="110"/>
      <c r="M3" s="111"/>
      <c r="N3" s="111"/>
      <c r="O3" s="111"/>
      <c r="P3" s="111"/>
      <c r="Q3" s="53"/>
      <c r="R3" s="112"/>
      <c r="S3" s="52"/>
      <c r="T3" s="53"/>
      <c r="U3" s="53"/>
      <c r="V3" s="109"/>
      <c r="W3" s="110"/>
      <c r="X3" s="111"/>
      <c r="Y3" s="111"/>
      <c r="Z3" s="111"/>
      <c r="AA3" s="111"/>
      <c r="AB3" s="53"/>
      <c r="AC3" s="112"/>
      <c r="AD3" s="52"/>
      <c r="AE3" s="53"/>
      <c r="AF3" s="53"/>
      <c r="AG3" s="109"/>
      <c r="AH3" s="110"/>
      <c r="AI3" s="111"/>
      <c r="AJ3" s="111"/>
      <c r="AK3" s="111"/>
      <c r="AL3" s="111"/>
      <c r="AM3" s="53"/>
      <c r="AN3" s="112"/>
      <c r="AO3" s="52"/>
      <c r="AP3" s="53"/>
      <c r="AQ3" s="53"/>
      <c r="AR3" s="109"/>
      <c r="AS3" s="110"/>
      <c r="AT3" s="111"/>
      <c r="AU3" s="111"/>
      <c r="AV3" s="111"/>
      <c r="AW3" s="111"/>
      <c r="AX3" s="53"/>
      <c r="AY3" s="112"/>
      <c r="AZ3" s="52"/>
      <c r="BA3" s="53"/>
      <c r="BB3" s="53"/>
      <c r="BC3" s="109"/>
      <c r="BD3" s="110"/>
      <c r="BE3" s="111"/>
      <c r="BF3" s="111"/>
      <c r="BG3" s="111"/>
      <c r="BH3" s="111"/>
      <c r="BI3" s="53"/>
      <c r="BJ3" s="112"/>
      <c r="BK3" s="52"/>
      <c r="BL3" s="53"/>
      <c r="BM3" s="53"/>
      <c r="BN3" s="109"/>
      <c r="BO3" s="110"/>
      <c r="BP3" s="111"/>
      <c r="BQ3" s="111"/>
      <c r="BR3" s="111"/>
      <c r="BS3" s="111"/>
      <c r="BT3" s="53"/>
      <c r="BU3" s="112"/>
      <c r="BV3" s="52"/>
      <c r="BW3" s="53"/>
      <c r="BX3" s="53"/>
      <c r="BY3" s="109"/>
      <c r="BZ3" s="110"/>
      <c r="CA3" s="111"/>
      <c r="CB3" s="111"/>
      <c r="CC3" s="111"/>
      <c r="CD3" s="111"/>
      <c r="CE3" s="53"/>
      <c r="CF3" s="112"/>
      <c r="CG3" s="52"/>
      <c r="CH3" s="53"/>
      <c r="CI3" s="53"/>
      <c r="CJ3" s="109"/>
      <c r="CK3" s="110"/>
      <c r="CL3" s="111"/>
      <c r="CM3" s="111"/>
      <c r="CN3" s="111"/>
      <c r="CO3" s="111"/>
      <c r="CP3" s="53"/>
      <c r="CQ3" s="112"/>
      <c r="CR3" s="52"/>
      <c r="CS3" s="53"/>
      <c r="CT3" s="53"/>
      <c r="CU3" s="109"/>
      <c r="CV3" s="110"/>
      <c r="CW3" s="111"/>
      <c r="CX3" s="111"/>
      <c r="CY3" s="111"/>
      <c r="CZ3" s="111"/>
      <c r="DA3" s="53"/>
      <c r="DB3" s="112"/>
      <c r="DC3" s="52"/>
      <c r="DD3" s="53"/>
      <c r="DE3" s="53"/>
      <c r="DF3" s="109"/>
      <c r="DG3" s="110"/>
      <c r="DH3" s="111"/>
      <c r="DI3" s="111"/>
      <c r="DJ3" s="111"/>
      <c r="DK3" s="111"/>
      <c r="DL3" s="53"/>
      <c r="DM3" s="112"/>
      <c r="DN3" s="52"/>
      <c r="DO3" s="53"/>
      <c r="DP3" s="53"/>
      <c r="DQ3" s="109"/>
      <c r="DR3" s="110"/>
      <c r="DS3" s="111"/>
      <c r="DT3" s="111"/>
      <c r="DU3" s="111"/>
      <c r="DV3" s="111"/>
      <c r="DW3" s="53"/>
      <c r="DX3" s="112"/>
      <c r="DY3" s="52"/>
      <c r="DZ3" s="53"/>
      <c r="EA3" s="53"/>
      <c r="EB3" s="109"/>
      <c r="EC3" s="110"/>
      <c r="ED3" s="111"/>
      <c r="EE3" s="111"/>
      <c r="EF3" s="111"/>
      <c r="EG3" s="111"/>
      <c r="EH3" s="53"/>
      <c r="EI3" s="112"/>
      <c r="EJ3" s="52"/>
      <c r="EK3" s="53"/>
      <c r="EL3" s="53"/>
      <c r="EM3" s="109"/>
      <c r="EN3" s="110"/>
      <c r="EO3" s="111"/>
      <c r="EP3" s="111"/>
      <c r="EQ3" s="111"/>
      <c r="ER3" s="111"/>
      <c r="ES3" s="53"/>
      <c r="ET3" s="112"/>
      <c r="EU3" s="52"/>
      <c r="EV3" s="53"/>
      <c r="EW3" s="53"/>
      <c r="EX3" s="109"/>
      <c r="EY3" s="110"/>
      <c r="EZ3" s="111"/>
      <c r="FA3" s="111"/>
      <c r="FB3" s="111"/>
      <c r="FC3" s="111"/>
      <c r="FD3" s="53"/>
      <c r="FE3" s="112"/>
      <c r="FF3" s="52"/>
      <c r="FG3" s="53"/>
      <c r="FH3" s="53"/>
      <c r="FI3" s="109"/>
      <c r="FJ3" s="110"/>
      <c r="FK3" s="111"/>
      <c r="FL3" s="111"/>
      <c r="FM3" s="111"/>
      <c r="FN3" s="111"/>
      <c r="FO3" s="53"/>
      <c r="FP3" s="112"/>
      <c r="FQ3" s="52"/>
      <c r="FR3" s="53"/>
      <c r="FS3" s="53"/>
      <c r="FT3" s="109"/>
      <c r="FU3" s="110"/>
      <c r="FV3" s="111"/>
      <c r="FW3" s="111"/>
      <c r="FX3" s="111"/>
      <c r="FY3" s="111"/>
      <c r="FZ3" s="53"/>
      <c r="GA3" s="112"/>
      <c r="GB3" s="52"/>
      <c r="GC3" s="53"/>
      <c r="GD3" s="53"/>
      <c r="GE3" s="109"/>
      <c r="GF3" s="110"/>
      <c r="GG3" s="111"/>
      <c r="GH3" s="111"/>
      <c r="GI3" s="111"/>
      <c r="GJ3" s="111"/>
      <c r="GK3" s="53"/>
      <c r="GL3" s="112"/>
      <c r="GM3" s="52"/>
      <c r="GN3" s="53"/>
      <c r="GO3" s="53"/>
      <c r="GP3" s="109"/>
      <c r="GQ3" s="110"/>
      <c r="GR3" s="111"/>
      <c r="GS3" s="111"/>
      <c r="GT3" s="111"/>
      <c r="GU3" s="111"/>
      <c r="GV3" s="53"/>
      <c r="GW3" s="112"/>
      <c r="GX3" s="52"/>
      <c r="GY3" s="53"/>
      <c r="GZ3" s="53"/>
      <c r="HA3" s="109"/>
      <c r="HB3" s="110"/>
      <c r="HC3" s="111"/>
      <c r="HD3" s="111"/>
      <c r="HE3" s="111"/>
      <c r="HF3" s="111"/>
      <c r="HG3" s="53"/>
      <c r="HH3" s="112"/>
      <c r="HI3" s="52"/>
      <c r="HJ3" s="53"/>
      <c r="HK3" s="53"/>
      <c r="HL3" s="109"/>
      <c r="HM3" s="110"/>
      <c r="HN3" s="111"/>
      <c r="HO3" s="111"/>
      <c r="HP3" s="111"/>
      <c r="HQ3" s="111"/>
      <c r="HR3" s="53"/>
      <c r="HS3" s="112"/>
      <c r="HT3" s="52"/>
      <c r="HU3" s="53"/>
      <c r="HV3" s="53"/>
      <c r="HW3" s="109"/>
      <c r="HX3" s="110"/>
      <c r="HY3" s="111"/>
      <c r="HZ3" s="111"/>
      <c r="IA3" s="111"/>
      <c r="IB3" s="111"/>
      <c r="IC3" s="53"/>
      <c r="ID3" s="112"/>
      <c r="IE3" s="52"/>
      <c r="IF3" s="53"/>
      <c r="IG3" s="53"/>
      <c r="IH3" s="109"/>
      <c r="II3" s="110"/>
      <c r="IJ3" s="111"/>
      <c r="IK3" s="111"/>
      <c r="IL3" s="111"/>
      <c r="IM3" s="111"/>
      <c r="IN3" s="53"/>
      <c r="IO3" s="112"/>
      <c r="IP3" s="52"/>
      <c r="IQ3" s="53"/>
      <c r="IR3" s="53"/>
      <c r="IS3" s="109"/>
      <c r="IT3" s="110"/>
      <c r="IU3" s="111"/>
      <c r="IV3" s="111"/>
      <c r="IW3" s="111"/>
      <c r="IX3" s="111"/>
      <c r="IY3" s="53"/>
      <c r="IZ3" s="112"/>
      <c r="JA3" s="52"/>
      <c r="JB3" s="53"/>
      <c r="JC3" s="53"/>
      <c r="JD3" s="109"/>
      <c r="JE3" s="110"/>
      <c r="JF3" s="111"/>
      <c r="JG3" s="111"/>
      <c r="JH3" s="111"/>
      <c r="JI3" s="111"/>
      <c r="JJ3" s="53"/>
      <c r="JK3" s="112"/>
      <c r="JL3" s="52"/>
      <c r="JM3" s="53"/>
      <c r="JN3" s="53"/>
      <c r="JO3" s="109"/>
      <c r="JP3" s="110"/>
      <c r="JQ3" s="111"/>
      <c r="JR3" s="111"/>
      <c r="JS3" s="111"/>
      <c r="JT3" s="111"/>
      <c r="JU3" s="53"/>
      <c r="JV3" s="112"/>
      <c r="JW3" s="52"/>
      <c r="JX3" s="53"/>
      <c r="JY3" s="53"/>
      <c r="JZ3" s="109"/>
      <c r="KA3" s="110"/>
      <c r="KB3" s="111"/>
      <c r="KC3" s="111"/>
      <c r="KD3" s="111"/>
      <c r="KE3" s="111"/>
      <c r="KF3" s="53"/>
      <c r="KG3" s="112"/>
      <c r="KH3" s="52"/>
      <c r="KI3" s="53"/>
      <c r="KJ3" s="53"/>
      <c r="KK3" s="109"/>
      <c r="KL3" s="110"/>
      <c r="KM3" s="111"/>
      <c r="KN3" s="111"/>
      <c r="KO3" s="111"/>
      <c r="KP3" s="111"/>
      <c r="KQ3" s="53"/>
      <c r="KR3" s="112"/>
      <c r="KS3" s="52"/>
      <c r="KT3" s="53"/>
      <c r="KU3" s="53"/>
      <c r="KV3" s="109"/>
      <c r="KW3" s="110"/>
      <c r="KX3" s="111"/>
      <c r="KY3" s="111"/>
      <c r="KZ3" s="111"/>
      <c r="LA3" s="111"/>
      <c r="LB3" s="53"/>
      <c r="LC3" s="112"/>
      <c r="LD3" s="52"/>
      <c r="LE3" s="53"/>
      <c r="LF3" s="53"/>
      <c r="LG3" s="109"/>
      <c r="LH3" s="110"/>
      <c r="LI3" s="111"/>
      <c r="LJ3" s="111"/>
      <c r="LK3" s="111"/>
      <c r="LL3" s="111"/>
      <c r="LM3" s="53"/>
      <c r="LN3" s="112"/>
      <c r="LO3" s="52"/>
      <c r="LP3" s="53"/>
      <c r="LQ3" s="53"/>
      <c r="LR3" s="109"/>
      <c r="LS3" s="110"/>
      <c r="LT3" s="111"/>
      <c r="LU3" s="111"/>
      <c r="LV3" s="111"/>
      <c r="LW3" s="111"/>
      <c r="LX3" s="53"/>
      <c r="LY3" s="112"/>
      <c r="LZ3" s="52"/>
      <c r="MA3" s="53"/>
      <c r="MB3" s="53"/>
      <c r="MC3" s="109"/>
      <c r="MD3" s="110"/>
      <c r="ME3" s="111"/>
      <c r="MF3" s="111"/>
      <c r="MG3" s="111"/>
      <c r="MH3" s="111"/>
      <c r="MI3" s="53"/>
      <c r="MJ3" s="112"/>
      <c r="MK3" s="52"/>
      <c r="ML3" s="53"/>
      <c r="MM3" s="53"/>
      <c r="MN3" s="109"/>
      <c r="MO3" s="110"/>
      <c r="MP3" s="111"/>
      <c r="MQ3" s="111"/>
      <c r="MR3" s="111"/>
      <c r="MS3" s="111"/>
      <c r="MT3" s="53"/>
      <c r="MU3" s="112"/>
      <c r="MV3" s="52"/>
      <c r="MW3" s="53"/>
      <c r="MX3" s="53"/>
      <c r="MY3" s="109"/>
      <c r="MZ3" s="110"/>
      <c r="NA3" s="111"/>
      <c r="NB3" s="111"/>
      <c r="NC3" s="111"/>
      <c r="ND3" s="111"/>
      <c r="NE3" s="53"/>
      <c r="NF3" s="112"/>
      <c r="NG3" s="52"/>
      <c r="NH3" s="53"/>
      <c r="NI3" s="53"/>
      <c r="NJ3" s="109"/>
      <c r="NK3" s="110"/>
      <c r="NL3" s="111"/>
      <c r="NM3" s="111"/>
      <c r="NN3" s="111"/>
      <c r="NO3" s="111"/>
      <c r="NP3" s="53"/>
      <c r="NQ3" s="112"/>
      <c r="NR3" s="52"/>
      <c r="NS3" s="53"/>
      <c r="NT3" s="53"/>
      <c r="NU3" s="109"/>
      <c r="NV3" s="110"/>
      <c r="NW3" s="111"/>
      <c r="NX3" s="111"/>
      <c r="NY3" s="111"/>
      <c r="NZ3" s="111"/>
      <c r="OA3" s="53"/>
      <c r="OB3" s="112"/>
      <c r="OC3" s="52"/>
      <c r="OD3" s="53"/>
      <c r="OE3" s="53"/>
      <c r="OF3" s="109"/>
      <c r="OG3" s="110"/>
      <c r="OH3" s="111"/>
      <c r="OI3" s="111"/>
      <c r="OJ3" s="111"/>
      <c r="OK3" s="111"/>
      <c r="OL3" s="53"/>
      <c r="OM3" s="112"/>
      <c r="ON3" s="52"/>
      <c r="OO3" s="53"/>
      <c r="OP3" s="53"/>
      <c r="OQ3" s="109"/>
      <c r="OR3" s="110"/>
      <c r="OS3" s="111"/>
      <c r="OT3" s="111"/>
      <c r="OU3" s="111"/>
      <c r="OV3" s="111"/>
      <c r="OW3" s="53"/>
      <c r="OX3" s="112"/>
      <c r="OY3" s="52"/>
      <c r="OZ3" s="53"/>
      <c r="PA3" s="53"/>
      <c r="PB3" s="109"/>
      <c r="PC3" s="110"/>
      <c r="PD3" s="111"/>
      <c r="PE3" s="111"/>
      <c r="PF3" s="111"/>
      <c r="PG3" s="111"/>
      <c r="PH3" s="53"/>
      <c r="PI3" s="112"/>
      <c r="PJ3" s="52"/>
      <c r="PK3" s="53"/>
      <c r="PL3" s="53"/>
      <c r="PM3" s="109"/>
      <c r="PN3" s="110"/>
      <c r="PO3" s="111"/>
      <c r="PP3" s="111"/>
      <c r="PQ3" s="111"/>
      <c r="PR3" s="111"/>
      <c r="PS3" s="53"/>
      <c r="PT3" s="112"/>
      <c r="PU3" s="52"/>
      <c r="PV3" s="53"/>
      <c r="PW3" s="53"/>
      <c r="PX3" s="109"/>
      <c r="PY3" s="110"/>
      <c r="PZ3" s="111"/>
      <c r="QA3" s="111"/>
      <c r="QB3" s="111"/>
      <c r="QC3" s="111"/>
      <c r="QD3" s="53"/>
      <c r="QE3" s="112"/>
      <c r="QF3" s="52"/>
      <c r="QG3" s="53"/>
      <c r="QH3" s="53"/>
      <c r="QI3" s="109"/>
      <c r="QJ3" s="110"/>
      <c r="QK3" s="111"/>
      <c r="QL3" s="111"/>
      <c r="QM3" s="111"/>
      <c r="QN3" s="111"/>
      <c r="QO3" s="53"/>
      <c r="QP3" s="112"/>
      <c r="QQ3" s="52"/>
      <c r="QR3" s="53"/>
      <c r="QS3" s="53"/>
      <c r="QT3" s="109"/>
      <c r="QU3" s="110"/>
      <c r="QV3" s="111"/>
      <c r="QW3" s="111"/>
      <c r="QX3" s="111"/>
      <c r="QY3" s="111"/>
      <c r="QZ3" s="53"/>
      <c r="RA3" s="112"/>
      <c r="RB3" s="52"/>
      <c r="RC3" s="53"/>
      <c r="RD3" s="53"/>
      <c r="RE3" s="109"/>
      <c r="RF3" s="110"/>
      <c r="RG3" s="111"/>
      <c r="RH3" s="111"/>
      <c r="RI3" s="111"/>
      <c r="RJ3" s="111"/>
      <c r="RK3" s="53"/>
      <c r="RL3" s="112"/>
      <c r="RM3" s="52"/>
      <c r="RN3" s="53"/>
      <c r="RO3" s="53"/>
      <c r="RP3" s="109"/>
      <c r="RQ3" s="110"/>
      <c r="RR3" s="111"/>
      <c r="RS3" s="111"/>
      <c r="RT3" s="111"/>
      <c r="RU3" s="111"/>
      <c r="RV3" s="53"/>
      <c r="RW3" s="112"/>
      <c r="RX3" s="52"/>
      <c r="RY3" s="53"/>
      <c r="RZ3" s="53"/>
      <c r="SA3" s="109"/>
      <c r="SB3" s="110"/>
      <c r="SC3" s="111"/>
      <c r="SD3" s="111"/>
      <c r="SE3" s="111"/>
      <c r="SF3" s="111"/>
      <c r="SG3" s="53"/>
      <c r="SH3" s="112"/>
      <c r="SI3" s="52"/>
      <c r="SJ3" s="53"/>
      <c r="SK3" s="53"/>
      <c r="SL3" s="109"/>
      <c r="SM3" s="110"/>
      <c r="SN3" s="111"/>
      <c r="SO3" s="111"/>
      <c r="SP3" s="111"/>
      <c r="SQ3" s="111"/>
      <c r="SR3" s="53"/>
      <c r="SS3" s="112"/>
      <c r="ST3" s="52"/>
      <c r="SU3" s="53"/>
      <c r="SV3" s="53"/>
      <c r="SW3" s="109"/>
      <c r="SX3" s="110"/>
      <c r="SY3" s="111"/>
      <c r="SZ3" s="111"/>
      <c r="TA3" s="111"/>
      <c r="TB3" s="111"/>
      <c r="TC3" s="53"/>
      <c r="TD3" s="112"/>
      <c r="TE3" s="52"/>
      <c r="TF3" s="53"/>
      <c r="TG3" s="53"/>
      <c r="TH3" s="109"/>
      <c r="TI3" s="110"/>
      <c r="TJ3" s="111"/>
      <c r="TK3" s="111"/>
      <c r="TL3" s="111"/>
      <c r="TM3" s="111"/>
      <c r="TN3" s="53"/>
      <c r="TO3" s="112"/>
      <c r="TP3" s="52"/>
      <c r="TQ3" s="53"/>
      <c r="TR3" s="53"/>
      <c r="TS3" s="109"/>
      <c r="TT3" s="110"/>
      <c r="TU3" s="111"/>
      <c r="TV3" s="111"/>
      <c r="TW3" s="111"/>
      <c r="TX3" s="111"/>
      <c r="TY3" s="53"/>
      <c r="TZ3" s="112"/>
      <c r="UA3" s="52"/>
      <c r="UB3" s="53"/>
      <c r="UC3" s="53"/>
      <c r="UD3" s="109"/>
      <c r="UE3" s="110"/>
      <c r="UF3" s="111"/>
      <c r="UG3" s="111"/>
      <c r="UH3" s="111"/>
      <c r="UI3" s="111"/>
      <c r="UJ3" s="53"/>
      <c r="UK3" s="112"/>
      <c r="UL3" s="52"/>
      <c r="UM3" s="53"/>
      <c r="UN3" s="53"/>
      <c r="UO3" s="109"/>
      <c r="UP3" s="110"/>
      <c r="UQ3" s="111"/>
      <c r="UR3" s="111"/>
      <c r="US3" s="111"/>
      <c r="UT3" s="111"/>
      <c r="UU3" s="53"/>
      <c r="UV3" s="112"/>
      <c r="UW3" s="52"/>
      <c r="UX3" s="53"/>
      <c r="UY3" s="53"/>
      <c r="UZ3" s="109"/>
      <c r="VA3" s="110"/>
      <c r="VB3" s="111"/>
      <c r="VC3" s="111"/>
      <c r="VD3" s="111"/>
      <c r="VE3" s="111"/>
      <c r="VF3" s="53"/>
      <c r="VG3" s="112"/>
      <c r="VH3" s="52"/>
      <c r="VI3" s="53"/>
      <c r="VJ3" s="53"/>
      <c r="VK3" s="109"/>
      <c r="VL3" s="110"/>
      <c r="VM3" s="111"/>
      <c r="VN3" s="111"/>
      <c r="VO3" s="111"/>
      <c r="VP3" s="111"/>
      <c r="VQ3" s="53"/>
      <c r="VR3" s="112"/>
      <c r="VS3" s="52"/>
      <c r="VT3" s="53"/>
      <c r="VU3" s="53"/>
      <c r="VV3" s="109"/>
      <c r="VW3" s="110"/>
      <c r="VX3" s="111"/>
      <c r="VY3" s="111"/>
      <c r="VZ3" s="111"/>
      <c r="WA3" s="111"/>
      <c r="WB3" s="53"/>
      <c r="WC3" s="112"/>
      <c r="WD3" s="52"/>
      <c r="WE3" s="53"/>
      <c r="WF3" s="53"/>
      <c r="WG3" s="109"/>
      <c r="WH3" s="110"/>
      <c r="WI3" s="111"/>
      <c r="WJ3" s="111"/>
      <c r="WK3" s="111"/>
      <c r="WL3" s="111"/>
      <c r="WM3" s="53"/>
      <c r="WN3" s="112"/>
      <c r="WO3" s="52"/>
      <c r="WP3" s="53"/>
      <c r="WQ3" s="53"/>
      <c r="WR3" s="109"/>
      <c r="WS3" s="110"/>
      <c r="WT3" s="111"/>
      <c r="WU3" s="111"/>
      <c r="WV3" s="111"/>
      <c r="WW3" s="111"/>
      <c r="WX3" s="53"/>
      <c r="WY3" s="112"/>
      <c r="WZ3" s="52"/>
      <c r="XA3" s="53"/>
      <c r="XB3" s="53"/>
      <c r="XC3" s="109"/>
      <c r="XD3" s="110"/>
      <c r="XE3" s="111"/>
      <c r="XF3" s="111"/>
      <c r="XG3" s="111"/>
      <c r="XH3" s="111"/>
      <c r="XI3" s="53"/>
      <c r="XJ3" s="112"/>
      <c r="XK3" s="52"/>
      <c r="XL3" s="53"/>
      <c r="XM3" s="53"/>
      <c r="XN3" s="109"/>
      <c r="XO3" s="110"/>
      <c r="XP3" s="111"/>
      <c r="XQ3" s="111"/>
      <c r="XR3" s="111"/>
      <c r="XS3" s="111"/>
      <c r="XT3" s="53"/>
      <c r="XU3" s="112"/>
      <c r="XV3" s="52"/>
      <c r="XW3" s="53"/>
      <c r="XX3" s="53"/>
      <c r="XY3" s="109"/>
      <c r="XZ3" s="110"/>
      <c r="YA3" s="111"/>
      <c r="YB3" s="111"/>
      <c r="YC3" s="111"/>
      <c r="YD3" s="111"/>
      <c r="YE3" s="53"/>
      <c r="YF3" s="112"/>
      <c r="YG3" s="52"/>
      <c r="YH3" s="53"/>
      <c r="YI3" s="53"/>
      <c r="YJ3" s="109"/>
      <c r="YK3" s="110"/>
      <c r="YL3" s="111"/>
      <c r="YM3" s="111"/>
      <c r="YN3" s="111"/>
      <c r="YO3" s="111"/>
      <c r="YP3" s="53"/>
      <c r="YQ3" s="112"/>
      <c r="YR3" s="52"/>
      <c r="YS3" s="53"/>
      <c r="YT3" s="53"/>
      <c r="YU3" s="109"/>
      <c r="YV3" s="110"/>
      <c r="YW3" s="111"/>
      <c r="YX3" s="111"/>
      <c r="YY3" s="111"/>
      <c r="YZ3" s="111"/>
      <c r="ZA3" s="53"/>
      <c r="ZB3" s="112"/>
      <c r="ZC3" s="52"/>
      <c r="ZD3" s="53"/>
      <c r="ZE3" s="53"/>
      <c r="ZF3" s="109"/>
      <c r="ZG3" s="110"/>
      <c r="ZH3" s="111"/>
      <c r="ZI3" s="111"/>
      <c r="ZJ3" s="111"/>
      <c r="ZK3" s="111"/>
      <c r="ZL3" s="53"/>
      <c r="ZM3" s="112"/>
      <c r="ZN3" s="52"/>
      <c r="ZO3" s="53"/>
      <c r="ZP3" s="53"/>
      <c r="ZQ3" s="109"/>
      <c r="ZR3" s="110"/>
      <c r="ZS3" s="111"/>
      <c r="ZT3" s="111"/>
      <c r="ZU3" s="111"/>
      <c r="ZV3" s="111"/>
      <c r="ZW3" s="53"/>
      <c r="ZX3" s="112"/>
      <c r="ZY3" s="52"/>
      <c r="ZZ3" s="53"/>
      <c r="AAA3" s="53"/>
      <c r="AAB3" s="109"/>
      <c r="AAC3" s="110"/>
      <c r="AAD3" s="111"/>
      <c r="AAE3" s="111"/>
      <c r="AAF3" s="111"/>
      <c r="AAG3" s="111"/>
      <c r="AAH3" s="53"/>
      <c r="AAI3" s="112"/>
      <c r="AAJ3" s="52"/>
      <c r="AAK3" s="53"/>
      <c r="AAL3" s="53"/>
      <c r="AAM3" s="109"/>
      <c r="AAN3" s="110"/>
      <c r="AAO3" s="111"/>
      <c r="AAP3" s="111"/>
      <c r="AAQ3" s="111"/>
      <c r="AAR3" s="111"/>
      <c r="AAS3" s="53"/>
      <c r="AAT3" s="112"/>
      <c r="AAU3" s="52"/>
      <c r="AAV3" s="53"/>
      <c r="AAW3" s="53"/>
      <c r="AAX3" s="109"/>
      <c r="AAY3" s="110"/>
      <c r="AAZ3" s="111"/>
      <c r="ABA3" s="111"/>
      <c r="ABB3" s="111"/>
      <c r="ABC3" s="111"/>
      <c r="ABD3" s="53"/>
      <c r="ABE3" s="112"/>
      <c r="ABF3" s="52"/>
      <c r="ABG3" s="53"/>
      <c r="ABH3" s="53"/>
      <c r="ABI3" s="109"/>
      <c r="ABJ3" s="110"/>
      <c r="ABK3" s="111"/>
      <c r="ABL3" s="111"/>
      <c r="ABM3" s="111"/>
      <c r="ABN3" s="111"/>
      <c r="ABO3" s="53"/>
      <c r="ABP3" s="112"/>
      <c r="ABQ3" s="52"/>
      <c r="ABR3" s="53"/>
      <c r="ABS3" s="53"/>
      <c r="ABT3" s="109"/>
      <c r="ABU3" s="110"/>
      <c r="ABV3" s="111"/>
      <c r="ABW3" s="111"/>
      <c r="ABX3" s="111"/>
      <c r="ABY3" s="111"/>
      <c r="ABZ3" s="53"/>
      <c r="ACA3" s="112"/>
      <c r="ACB3" s="52"/>
      <c r="ACC3" s="53"/>
      <c r="ACD3" s="53"/>
      <c r="ACE3" s="109"/>
      <c r="ACF3" s="110"/>
      <c r="ACG3" s="111"/>
      <c r="ACH3" s="111"/>
      <c r="ACI3" s="111"/>
      <c r="ACJ3" s="111"/>
      <c r="ACK3" s="53"/>
      <c r="ACL3" s="112"/>
      <c r="ACM3" s="52"/>
      <c r="ACN3" s="53"/>
      <c r="ACO3" s="53"/>
      <c r="ACP3" s="109"/>
      <c r="ACQ3" s="110"/>
      <c r="ACR3" s="111"/>
      <c r="ACS3" s="111"/>
      <c r="ACT3" s="111"/>
      <c r="ACU3" s="111"/>
      <c r="ACV3" s="53"/>
      <c r="ACW3" s="112"/>
      <c r="ACX3" s="52"/>
      <c r="ACY3" s="53"/>
      <c r="ACZ3" s="53"/>
      <c r="ADA3" s="109"/>
      <c r="ADB3" s="110"/>
      <c r="ADC3" s="111"/>
      <c r="ADD3" s="111"/>
      <c r="ADE3" s="111"/>
      <c r="ADF3" s="111"/>
      <c r="ADG3" s="53"/>
      <c r="ADH3" s="112"/>
      <c r="ADI3" s="52"/>
      <c r="ADJ3" s="53"/>
      <c r="ADK3" s="53"/>
      <c r="ADL3" s="109"/>
      <c r="ADM3" s="110"/>
      <c r="ADN3" s="111"/>
      <c r="ADO3" s="111"/>
      <c r="ADP3" s="111"/>
      <c r="ADQ3" s="111"/>
      <c r="ADR3" s="53"/>
      <c r="ADS3" s="112"/>
      <c r="ADT3" s="52"/>
      <c r="ADU3" s="53"/>
      <c r="ADV3" s="53"/>
      <c r="ADW3" s="109"/>
      <c r="ADX3" s="110"/>
      <c r="ADY3" s="111"/>
      <c r="ADZ3" s="111"/>
      <c r="AEA3" s="111"/>
      <c r="AEB3" s="111"/>
      <c r="AEC3" s="53"/>
      <c r="AED3" s="112"/>
      <c r="AEE3" s="52"/>
      <c r="AEF3" s="53"/>
      <c r="AEG3" s="53"/>
      <c r="AEH3" s="109"/>
      <c r="AEI3" s="110"/>
      <c r="AEJ3" s="111"/>
      <c r="AEK3" s="111"/>
      <c r="AEL3" s="111"/>
      <c r="AEM3" s="111"/>
      <c r="AEN3" s="53"/>
      <c r="AEO3" s="112"/>
      <c r="AEP3" s="52"/>
      <c r="AEQ3" s="53"/>
      <c r="AER3" s="53"/>
      <c r="AES3" s="109"/>
      <c r="AET3" s="110"/>
      <c r="AEU3" s="111"/>
      <c r="AEV3" s="111"/>
      <c r="AEW3" s="111"/>
      <c r="AEX3" s="111"/>
      <c r="AEY3" s="53"/>
      <c r="AEZ3" s="112"/>
      <c r="AFA3" s="52"/>
      <c r="AFB3" s="53"/>
      <c r="AFC3" s="53"/>
      <c r="AFD3" s="109"/>
      <c r="AFE3" s="110"/>
      <c r="AFF3" s="111"/>
      <c r="AFG3" s="111"/>
      <c r="AFH3" s="111"/>
      <c r="AFI3" s="111"/>
      <c r="AFJ3" s="53"/>
      <c r="AFK3" s="112"/>
      <c r="AFL3" s="52"/>
      <c r="AFM3" s="53"/>
      <c r="AFN3" s="53"/>
      <c r="AFO3" s="109"/>
      <c r="AFP3" s="110"/>
      <c r="AFQ3" s="111"/>
      <c r="AFR3" s="111"/>
      <c r="AFS3" s="111"/>
      <c r="AFT3" s="111"/>
      <c r="AFU3" s="53"/>
      <c r="AFV3" s="112"/>
      <c r="AFW3" s="52"/>
      <c r="AFX3" s="53"/>
      <c r="AFY3" s="53"/>
      <c r="AFZ3" s="109"/>
      <c r="AGA3" s="110"/>
      <c r="AGB3" s="111"/>
      <c r="AGC3" s="111"/>
      <c r="AGD3" s="111"/>
      <c r="AGE3" s="111"/>
      <c r="AGF3" s="53"/>
      <c r="AGG3" s="112"/>
      <c r="AGH3" s="52"/>
      <c r="AGI3" s="53"/>
      <c r="AGJ3" s="53"/>
      <c r="AGK3" s="109"/>
      <c r="AGL3" s="110"/>
      <c r="AGM3" s="111"/>
      <c r="AGN3" s="111"/>
      <c r="AGO3" s="111"/>
      <c r="AGP3" s="111"/>
      <c r="AGQ3" s="53"/>
      <c r="AGR3" s="112"/>
      <c r="AGS3" s="52"/>
      <c r="AGT3" s="53"/>
      <c r="AGU3" s="53"/>
      <c r="AGV3" s="109"/>
      <c r="AGW3" s="110"/>
      <c r="AGX3" s="111"/>
      <c r="AGY3" s="111"/>
      <c r="AGZ3" s="111"/>
      <c r="AHA3" s="111"/>
      <c r="AHB3" s="53"/>
      <c r="AHC3" s="112"/>
      <c r="AHD3" s="52"/>
      <c r="AHE3" s="53"/>
      <c r="AHF3" s="53"/>
      <c r="AHG3" s="109"/>
      <c r="AHH3" s="110"/>
      <c r="AHI3" s="111"/>
      <c r="AHJ3" s="111"/>
      <c r="AHK3" s="111"/>
      <c r="AHL3" s="111"/>
      <c r="AHM3" s="53"/>
      <c r="AHN3" s="112"/>
      <c r="AHO3" s="52"/>
      <c r="AHP3" s="53"/>
      <c r="AHQ3" s="53"/>
      <c r="AHR3" s="109"/>
      <c r="AHS3" s="110"/>
      <c r="AHT3" s="111"/>
      <c r="AHU3" s="111"/>
      <c r="AHV3" s="111"/>
      <c r="AHW3" s="111"/>
      <c r="AHX3" s="53"/>
      <c r="AHY3" s="112"/>
      <c r="AHZ3" s="52"/>
      <c r="AIA3" s="53"/>
      <c r="AIB3" s="53"/>
      <c r="AIC3" s="109"/>
      <c r="AID3" s="110"/>
      <c r="AIE3" s="111"/>
      <c r="AIF3" s="111"/>
      <c r="AIG3" s="111"/>
      <c r="AIH3" s="111"/>
      <c r="AII3" s="53"/>
      <c r="AIJ3" s="112"/>
      <c r="AIK3" s="52"/>
      <c r="AIL3" s="53"/>
      <c r="AIM3" s="53"/>
      <c r="AIN3" s="109"/>
      <c r="AIO3" s="110"/>
      <c r="AIP3" s="111"/>
      <c r="AIQ3" s="111"/>
      <c r="AIR3" s="111"/>
      <c r="AIS3" s="111"/>
      <c r="AIT3" s="53"/>
      <c r="AIU3" s="112"/>
      <c r="AIV3" s="52"/>
      <c r="AIW3" s="53"/>
      <c r="AIX3" s="53"/>
      <c r="AIY3" s="109"/>
      <c r="AIZ3" s="110"/>
      <c r="AJA3" s="111"/>
      <c r="AJB3" s="111"/>
      <c r="AJC3" s="111"/>
      <c r="AJD3" s="111"/>
      <c r="AJE3" s="53"/>
      <c r="AJF3" s="112"/>
      <c r="AJG3" s="52"/>
      <c r="AJH3" s="53"/>
      <c r="AJI3" s="53"/>
      <c r="AJJ3" s="109"/>
      <c r="AJK3" s="110"/>
      <c r="AJL3" s="111"/>
      <c r="AJM3" s="111"/>
      <c r="AJN3" s="111"/>
      <c r="AJO3" s="111"/>
      <c r="AJP3" s="53"/>
      <c r="AJQ3" s="112"/>
      <c r="AJR3" s="52"/>
      <c r="AJS3" s="53"/>
      <c r="AJT3" s="53"/>
      <c r="AJU3" s="109"/>
      <c r="AJV3" s="110"/>
      <c r="AJW3" s="111"/>
      <c r="AJX3" s="111"/>
      <c r="AJY3" s="111"/>
      <c r="AJZ3" s="111"/>
      <c r="AKA3" s="53"/>
      <c r="AKB3" s="112"/>
      <c r="AKC3" s="52"/>
      <c r="AKD3" s="53"/>
      <c r="AKE3" s="53"/>
      <c r="AKF3" s="109"/>
      <c r="AKG3" s="110"/>
      <c r="AKH3" s="111"/>
      <c r="AKI3" s="111"/>
      <c r="AKJ3" s="111"/>
      <c r="AKK3" s="111"/>
      <c r="AKL3" s="53"/>
      <c r="AKM3" s="112"/>
      <c r="AKN3" s="52"/>
      <c r="AKO3" s="53"/>
      <c r="AKP3" s="53"/>
      <c r="AKQ3" s="109"/>
      <c r="AKR3" s="110"/>
      <c r="AKS3" s="111"/>
      <c r="AKT3" s="111"/>
      <c r="AKU3" s="111"/>
      <c r="AKV3" s="111"/>
      <c r="AKW3" s="53"/>
      <c r="AKX3" s="112"/>
      <c r="AKY3" s="52"/>
      <c r="AKZ3" s="53"/>
      <c r="ALA3" s="53"/>
      <c r="ALB3" s="109"/>
      <c r="ALC3" s="110"/>
      <c r="ALD3" s="111"/>
      <c r="ALE3" s="111"/>
      <c r="ALF3" s="111"/>
      <c r="ALG3" s="111"/>
      <c r="ALH3" s="53"/>
      <c r="ALI3" s="112"/>
      <c r="ALJ3" s="52"/>
      <c r="ALK3" s="53"/>
      <c r="ALL3" s="53"/>
      <c r="ALM3" s="109"/>
      <c r="ALN3" s="110"/>
      <c r="ALO3" s="111"/>
      <c r="ALP3" s="111"/>
      <c r="ALQ3" s="111"/>
      <c r="ALR3" s="111"/>
      <c r="ALS3" s="53"/>
      <c r="ALT3" s="112"/>
      <c r="ALU3" s="52"/>
      <c r="ALV3" s="53"/>
      <c r="ALW3" s="53"/>
      <c r="ALX3" s="109"/>
      <c r="ALY3" s="110"/>
      <c r="ALZ3" s="111"/>
      <c r="AMA3" s="111"/>
      <c r="AMB3" s="111"/>
      <c r="AMC3" s="111"/>
      <c r="AMD3" s="53"/>
      <c r="AME3" s="112"/>
      <c r="AMF3" s="52"/>
      <c r="AMG3" s="53"/>
      <c r="AMH3" s="53"/>
      <c r="AMI3" s="109"/>
      <c r="AMJ3" s="110"/>
      <c r="AMK3" s="111"/>
      <c r="AML3" s="111"/>
      <c r="AMM3" s="111"/>
      <c r="AMN3" s="111"/>
      <c r="AMO3" s="53"/>
      <c r="AMP3" s="112"/>
      <c r="AMQ3" s="52"/>
      <c r="AMR3" s="53"/>
      <c r="AMS3" s="53"/>
      <c r="AMT3" s="109"/>
      <c r="AMU3" s="110"/>
      <c r="AMV3" s="111"/>
      <c r="AMW3" s="111"/>
      <c r="AMX3" s="111"/>
      <c r="AMY3" s="111"/>
      <c r="AMZ3" s="53"/>
      <c r="ANA3" s="112"/>
      <c r="ANB3" s="52"/>
      <c r="ANC3" s="53"/>
      <c r="AND3" s="53"/>
      <c r="ANE3" s="109"/>
      <c r="ANF3" s="110"/>
      <c r="ANG3" s="111"/>
      <c r="ANH3" s="111"/>
      <c r="ANI3" s="111"/>
      <c r="ANJ3" s="111"/>
      <c r="ANK3" s="53"/>
      <c r="ANL3" s="112"/>
      <c r="ANM3" s="52"/>
      <c r="ANN3" s="53"/>
      <c r="ANO3" s="53"/>
      <c r="ANP3" s="109"/>
      <c r="ANQ3" s="110"/>
      <c r="ANR3" s="111"/>
      <c r="ANS3" s="111"/>
      <c r="ANT3" s="111"/>
      <c r="ANU3" s="111"/>
      <c r="ANV3" s="53"/>
      <c r="ANW3" s="112"/>
      <c r="ANX3" s="52"/>
      <c r="ANY3" s="53"/>
      <c r="ANZ3" s="53"/>
      <c r="AOA3" s="109"/>
      <c r="AOB3" s="110"/>
      <c r="AOC3" s="111"/>
      <c r="AOD3" s="111"/>
      <c r="AOE3" s="111"/>
      <c r="AOF3" s="111"/>
      <c r="AOG3" s="53"/>
      <c r="AOH3" s="112"/>
      <c r="AOI3" s="52"/>
      <c r="AOJ3" s="53"/>
      <c r="AOK3" s="53"/>
      <c r="AOL3" s="109"/>
      <c r="AOM3" s="110"/>
      <c r="AON3" s="111"/>
      <c r="AOO3" s="111"/>
      <c r="AOP3" s="111"/>
      <c r="AOQ3" s="111"/>
      <c r="AOR3" s="53"/>
      <c r="AOS3" s="112"/>
      <c r="AOT3" s="52"/>
      <c r="AOU3" s="53"/>
      <c r="AOV3" s="53"/>
      <c r="AOW3" s="109"/>
      <c r="AOX3" s="110"/>
      <c r="AOY3" s="111"/>
      <c r="AOZ3" s="111"/>
      <c r="APA3" s="111"/>
      <c r="APB3" s="111"/>
      <c r="APC3" s="53"/>
      <c r="APD3" s="112"/>
      <c r="APE3" s="52"/>
      <c r="APF3" s="53"/>
      <c r="APG3" s="53"/>
      <c r="APH3" s="109"/>
      <c r="API3" s="110"/>
      <c r="APJ3" s="111"/>
      <c r="APK3" s="111"/>
      <c r="APL3" s="111"/>
      <c r="APM3" s="111"/>
      <c r="APN3" s="53"/>
      <c r="APO3" s="112"/>
      <c r="APP3" s="52"/>
      <c r="APQ3" s="53"/>
      <c r="APR3" s="53"/>
      <c r="APS3" s="109"/>
      <c r="APT3" s="110"/>
      <c r="APU3" s="111"/>
      <c r="APV3" s="111"/>
      <c r="APW3" s="111"/>
      <c r="APX3" s="111"/>
      <c r="APY3" s="53"/>
      <c r="APZ3" s="112"/>
      <c r="AQA3" s="52"/>
      <c r="AQB3" s="53"/>
      <c r="AQC3" s="53"/>
      <c r="AQD3" s="109"/>
      <c r="AQE3" s="110"/>
      <c r="AQF3" s="111"/>
      <c r="AQG3" s="111"/>
      <c r="AQH3" s="111"/>
      <c r="AQI3" s="111"/>
      <c r="AQJ3" s="53"/>
      <c r="AQK3" s="112"/>
      <c r="AQL3" s="52"/>
      <c r="AQM3" s="53"/>
      <c r="AQN3" s="53"/>
      <c r="AQO3" s="109"/>
      <c r="AQP3" s="110"/>
      <c r="AQQ3" s="111"/>
      <c r="AQR3" s="111"/>
      <c r="AQS3" s="111"/>
      <c r="AQT3" s="111"/>
      <c r="AQU3" s="53"/>
      <c r="AQV3" s="112"/>
      <c r="AQW3" s="52"/>
      <c r="AQX3" s="53"/>
      <c r="AQY3" s="53"/>
      <c r="AQZ3" s="109"/>
      <c r="ARA3" s="110"/>
      <c r="ARB3" s="111"/>
      <c r="ARC3" s="111"/>
      <c r="ARD3" s="111"/>
      <c r="ARE3" s="111"/>
      <c r="ARF3" s="53"/>
      <c r="ARG3" s="112"/>
      <c r="ARH3" s="52"/>
      <c r="ARI3" s="53"/>
      <c r="ARJ3" s="53"/>
      <c r="ARK3" s="109"/>
      <c r="ARL3" s="110"/>
      <c r="ARM3" s="111"/>
      <c r="ARN3" s="111"/>
      <c r="ARO3" s="111"/>
      <c r="ARP3" s="111"/>
      <c r="ARQ3" s="53"/>
      <c r="ARR3" s="112"/>
      <c r="ARS3" s="52"/>
      <c r="ART3" s="53"/>
      <c r="ARU3" s="53"/>
      <c r="ARV3" s="109"/>
      <c r="ARW3" s="110"/>
      <c r="ARX3" s="111"/>
      <c r="ARY3" s="111"/>
      <c r="ARZ3" s="111"/>
      <c r="ASA3" s="111"/>
      <c r="ASB3" s="53"/>
      <c r="ASC3" s="112"/>
      <c r="ASD3" s="52"/>
      <c r="ASE3" s="53"/>
      <c r="ASF3" s="53"/>
      <c r="ASG3" s="109"/>
      <c r="ASH3" s="110"/>
      <c r="ASI3" s="111"/>
      <c r="ASJ3" s="111"/>
      <c r="ASK3" s="111"/>
      <c r="ASL3" s="111"/>
      <c r="ASM3" s="53"/>
      <c r="ASN3" s="112"/>
      <c r="ASO3" s="52"/>
      <c r="ASP3" s="53"/>
      <c r="ASQ3" s="53"/>
      <c r="ASR3" s="109"/>
      <c r="ASS3" s="110"/>
      <c r="AST3" s="111"/>
      <c r="ASU3" s="111"/>
      <c r="ASV3" s="111"/>
      <c r="ASW3" s="111"/>
      <c r="ASX3" s="53"/>
      <c r="ASY3" s="112"/>
      <c r="ASZ3" s="52"/>
      <c r="ATA3" s="53"/>
      <c r="ATB3" s="53"/>
      <c r="ATC3" s="109"/>
      <c r="ATD3" s="110"/>
      <c r="ATE3" s="111"/>
      <c r="ATF3" s="111"/>
      <c r="ATG3" s="111"/>
      <c r="ATH3" s="111"/>
      <c r="ATI3" s="53"/>
      <c r="ATJ3" s="112"/>
      <c r="ATK3" s="52"/>
      <c r="ATL3" s="53"/>
      <c r="ATM3" s="53"/>
      <c r="ATN3" s="109"/>
      <c r="ATO3" s="110"/>
      <c r="ATP3" s="111"/>
      <c r="ATQ3" s="111"/>
      <c r="ATR3" s="111"/>
      <c r="ATS3" s="111"/>
      <c r="ATT3" s="53"/>
      <c r="ATU3" s="112"/>
      <c r="ATV3" s="52"/>
      <c r="ATW3" s="53"/>
      <c r="ATX3" s="53"/>
      <c r="ATY3" s="109"/>
      <c r="ATZ3" s="110"/>
      <c r="AUA3" s="111"/>
      <c r="AUB3" s="111"/>
      <c r="AUC3" s="111"/>
      <c r="AUD3" s="111"/>
      <c r="AUE3" s="53"/>
      <c r="AUF3" s="112"/>
      <c r="AUG3" s="52"/>
      <c r="AUH3" s="53"/>
      <c r="AUI3" s="53"/>
      <c r="AUJ3" s="109"/>
      <c r="AUK3" s="110"/>
      <c r="AUL3" s="111"/>
      <c r="AUM3" s="111"/>
      <c r="AUN3" s="111"/>
      <c r="AUO3" s="111"/>
      <c r="AUP3" s="53"/>
      <c r="AUQ3" s="112"/>
      <c r="AUR3" s="52"/>
      <c r="AUS3" s="53"/>
      <c r="AUT3" s="53"/>
      <c r="AUU3" s="109"/>
      <c r="AUV3" s="110"/>
      <c r="AUW3" s="111"/>
      <c r="AUX3" s="111"/>
      <c r="AUY3" s="111"/>
      <c r="AUZ3" s="111"/>
      <c r="AVA3" s="53"/>
      <c r="AVB3" s="112"/>
      <c r="AVC3" s="52"/>
      <c r="AVD3" s="53"/>
      <c r="AVE3" s="53"/>
      <c r="AVF3" s="109"/>
      <c r="AVG3" s="110"/>
      <c r="AVH3" s="111"/>
      <c r="AVI3" s="111"/>
      <c r="AVJ3" s="111"/>
      <c r="AVK3" s="111"/>
      <c r="AVL3" s="53"/>
      <c r="AVM3" s="112"/>
      <c r="AVN3" s="52"/>
      <c r="AVO3" s="53"/>
      <c r="AVP3" s="53"/>
      <c r="AVQ3" s="109"/>
      <c r="AVR3" s="110"/>
      <c r="AVS3" s="111"/>
      <c r="AVT3" s="111"/>
      <c r="AVU3" s="111"/>
      <c r="AVV3" s="111"/>
      <c r="AVW3" s="53"/>
      <c r="AVX3" s="112"/>
      <c r="AVY3" s="52"/>
      <c r="AVZ3" s="53"/>
      <c r="AWA3" s="53"/>
      <c r="AWB3" s="109"/>
      <c r="AWC3" s="110"/>
      <c r="AWD3" s="111"/>
      <c r="AWE3" s="111"/>
      <c r="AWF3" s="111"/>
      <c r="AWG3" s="111"/>
      <c r="AWH3" s="53"/>
      <c r="AWI3" s="112"/>
      <c r="AWJ3" s="52"/>
      <c r="AWK3" s="53"/>
      <c r="AWL3" s="53"/>
      <c r="AWM3" s="109"/>
      <c r="AWN3" s="110"/>
      <c r="AWO3" s="111"/>
      <c r="AWP3" s="111"/>
      <c r="AWQ3" s="111"/>
      <c r="AWR3" s="111"/>
      <c r="AWS3" s="53"/>
      <c r="AWT3" s="112"/>
      <c r="AWU3" s="52"/>
      <c r="AWV3" s="53"/>
      <c r="AWW3" s="53"/>
      <c r="AWX3" s="109"/>
      <c r="AWY3" s="110"/>
      <c r="AWZ3" s="111"/>
      <c r="AXA3" s="111"/>
      <c r="AXB3" s="111"/>
      <c r="AXC3" s="111"/>
      <c r="AXD3" s="53"/>
      <c r="AXE3" s="112"/>
      <c r="AXF3" s="52"/>
      <c r="AXG3" s="53"/>
      <c r="AXH3" s="53"/>
      <c r="AXI3" s="109"/>
      <c r="AXJ3" s="110"/>
      <c r="AXK3" s="111"/>
      <c r="AXL3" s="111"/>
      <c r="AXM3" s="111"/>
      <c r="AXN3" s="111"/>
      <c r="AXO3" s="53"/>
      <c r="AXP3" s="112"/>
      <c r="AXQ3" s="52"/>
      <c r="AXR3" s="53"/>
      <c r="AXS3" s="53"/>
      <c r="AXT3" s="109"/>
      <c r="AXU3" s="110"/>
      <c r="AXV3" s="111"/>
      <c r="AXW3" s="111"/>
      <c r="AXX3" s="111"/>
      <c r="AXY3" s="111"/>
      <c r="AXZ3" s="53"/>
      <c r="AYA3" s="112"/>
      <c r="AYB3" s="52"/>
      <c r="AYC3" s="53"/>
      <c r="AYD3" s="53"/>
      <c r="AYE3" s="109"/>
      <c r="AYF3" s="110"/>
      <c r="AYG3" s="111"/>
      <c r="AYH3" s="111"/>
      <c r="AYI3" s="111"/>
      <c r="AYJ3" s="111"/>
      <c r="AYK3" s="53"/>
      <c r="AYL3" s="112"/>
      <c r="AYM3" s="52"/>
      <c r="AYN3" s="53"/>
      <c r="AYO3" s="53"/>
      <c r="AYP3" s="109"/>
      <c r="AYQ3" s="110"/>
      <c r="AYR3" s="111"/>
      <c r="AYS3" s="111"/>
      <c r="AYT3" s="111"/>
      <c r="AYU3" s="111"/>
      <c r="AYV3" s="53"/>
      <c r="AYW3" s="112"/>
      <c r="AYX3" s="52"/>
      <c r="AYY3" s="53"/>
      <c r="AYZ3" s="53"/>
      <c r="AZA3" s="109"/>
      <c r="AZB3" s="110"/>
      <c r="AZC3" s="111"/>
      <c r="AZD3" s="111"/>
      <c r="AZE3" s="111"/>
      <c r="AZF3" s="111"/>
      <c r="AZG3" s="53"/>
      <c r="AZH3" s="112"/>
      <c r="AZI3" s="52"/>
      <c r="AZJ3" s="53"/>
      <c r="AZK3" s="53"/>
      <c r="AZL3" s="109"/>
      <c r="AZM3" s="110"/>
      <c r="AZN3" s="111"/>
      <c r="AZO3" s="111"/>
      <c r="AZP3" s="111"/>
      <c r="AZQ3" s="111"/>
      <c r="AZR3" s="53"/>
      <c r="AZS3" s="112"/>
      <c r="AZT3" s="52"/>
      <c r="AZU3" s="53"/>
      <c r="AZV3" s="53"/>
      <c r="AZW3" s="109"/>
      <c r="AZX3" s="110"/>
      <c r="AZY3" s="111"/>
      <c r="AZZ3" s="111"/>
      <c r="BAA3" s="111"/>
      <c r="BAB3" s="111"/>
      <c r="BAC3" s="53"/>
      <c r="BAD3" s="112"/>
      <c r="BAE3" s="52"/>
      <c r="BAF3" s="53"/>
      <c r="BAG3" s="53"/>
      <c r="BAH3" s="109"/>
      <c r="BAI3" s="110"/>
      <c r="BAJ3" s="111"/>
      <c r="BAK3" s="111"/>
      <c r="BAL3" s="111"/>
      <c r="BAM3" s="111"/>
      <c r="BAN3" s="53"/>
      <c r="BAO3" s="112"/>
      <c r="BAP3" s="52"/>
      <c r="BAQ3" s="53"/>
      <c r="BAR3" s="53"/>
      <c r="BAS3" s="109"/>
      <c r="BAT3" s="110"/>
      <c r="BAU3" s="111"/>
      <c r="BAV3" s="111"/>
      <c r="BAW3" s="111"/>
      <c r="BAX3" s="111"/>
      <c r="BAY3" s="53"/>
      <c r="BAZ3" s="112"/>
      <c r="BBA3" s="52"/>
      <c r="BBB3" s="53"/>
      <c r="BBC3" s="53"/>
      <c r="BBD3" s="109"/>
      <c r="BBE3" s="110"/>
      <c r="BBF3" s="111"/>
      <c r="BBG3" s="111"/>
      <c r="BBH3" s="111"/>
      <c r="BBI3" s="111"/>
      <c r="BBJ3" s="53"/>
      <c r="BBK3" s="112"/>
      <c r="BBL3" s="52"/>
      <c r="BBM3" s="53"/>
      <c r="BBN3" s="53"/>
      <c r="BBO3" s="109"/>
      <c r="BBP3" s="110"/>
      <c r="BBQ3" s="111"/>
      <c r="BBR3" s="111"/>
      <c r="BBS3" s="111"/>
      <c r="BBT3" s="111"/>
      <c r="BBU3" s="53"/>
      <c r="BBV3" s="112"/>
      <c r="BBW3" s="52"/>
      <c r="BBX3" s="53"/>
      <c r="BBY3" s="53"/>
      <c r="BBZ3" s="109"/>
      <c r="BCA3" s="110"/>
      <c r="BCB3" s="111"/>
      <c r="BCC3" s="111"/>
      <c r="BCD3" s="111"/>
      <c r="BCE3" s="111"/>
      <c r="BCF3" s="53"/>
      <c r="BCG3" s="112"/>
      <c r="BCH3" s="52"/>
      <c r="BCI3" s="53"/>
      <c r="BCJ3" s="53"/>
      <c r="BCK3" s="109"/>
      <c r="BCL3" s="110"/>
      <c r="BCM3" s="111"/>
      <c r="BCN3" s="111"/>
      <c r="BCO3" s="111"/>
      <c r="BCP3" s="111"/>
      <c r="BCQ3" s="53"/>
      <c r="BCR3" s="112"/>
      <c r="BCS3" s="52"/>
      <c r="BCT3" s="53"/>
      <c r="BCU3" s="53"/>
      <c r="BCV3" s="109"/>
      <c r="BCW3" s="110"/>
      <c r="BCX3" s="111"/>
      <c r="BCY3" s="111"/>
      <c r="BCZ3" s="111"/>
      <c r="BDA3" s="111"/>
      <c r="BDB3" s="53"/>
      <c r="BDC3" s="112"/>
      <c r="BDD3" s="52"/>
      <c r="BDE3" s="53"/>
      <c r="BDF3" s="53"/>
      <c r="BDG3" s="109"/>
      <c r="BDH3" s="110"/>
      <c r="BDI3" s="111"/>
      <c r="BDJ3" s="111"/>
      <c r="BDK3" s="111"/>
      <c r="BDL3" s="111"/>
      <c r="BDM3" s="53"/>
      <c r="BDN3" s="112"/>
      <c r="BDO3" s="52"/>
      <c r="BDP3" s="53"/>
      <c r="BDQ3" s="53"/>
      <c r="BDR3" s="109"/>
      <c r="BDS3" s="110"/>
      <c r="BDT3" s="111"/>
      <c r="BDU3" s="111"/>
      <c r="BDV3" s="111"/>
      <c r="BDW3" s="111"/>
      <c r="BDX3" s="53"/>
      <c r="BDY3" s="112"/>
      <c r="BDZ3" s="52"/>
      <c r="BEA3" s="53"/>
      <c r="BEB3" s="53"/>
      <c r="BEC3" s="109"/>
      <c r="BED3" s="110"/>
      <c r="BEE3" s="111"/>
      <c r="BEF3" s="111"/>
      <c r="BEG3" s="111"/>
      <c r="BEH3" s="111"/>
      <c r="BEI3" s="53"/>
      <c r="BEJ3" s="112"/>
      <c r="BEK3" s="52"/>
      <c r="BEL3" s="53"/>
      <c r="BEM3" s="53"/>
      <c r="BEN3" s="109"/>
      <c r="BEO3" s="110"/>
      <c r="BEP3" s="111"/>
      <c r="BEQ3" s="111"/>
      <c r="BER3" s="111"/>
      <c r="BES3" s="111"/>
      <c r="BET3" s="53"/>
      <c r="BEU3" s="112"/>
      <c r="BEV3" s="52"/>
      <c r="BEW3" s="53"/>
      <c r="BEX3" s="53"/>
      <c r="BEY3" s="109"/>
      <c r="BEZ3" s="110"/>
      <c r="BFA3" s="111"/>
      <c r="BFB3" s="111"/>
      <c r="BFC3" s="111"/>
      <c r="BFD3" s="111"/>
      <c r="BFE3" s="53"/>
      <c r="BFF3" s="112"/>
      <c r="BFG3" s="52"/>
      <c r="BFH3" s="53"/>
      <c r="BFI3" s="53"/>
      <c r="BFJ3" s="109"/>
      <c r="BFK3" s="110"/>
      <c r="BFL3" s="111"/>
      <c r="BFM3" s="111"/>
      <c r="BFN3" s="111"/>
      <c r="BFO3" s="111"/>
      <c r="BFP3" s="53"/>
      <c r="BFQ3" s="112"/>
      <c r="BFR3" s="52"/>
      <c r="BFS3" s="53"/>
      <c r="BFT3" s="53"/>
      <c r="BFU3" s="109"/>
      <c r="BFV3" s="110"/>
      <c r="BFW3" s="111"/>
      <c r="BFX3" s="111"/>
      <c r="BFY3" s="111"/>
      <c r="BFZ3" s="111"/>
      <c r="BGA3" s="53"/>
      <c r="BGB3" s="112"/>
      <c r="BGC3" s="52"/>
      <c r="BGD3" s="53"/>
      <c r="BGE3" s="53"/>
      <c r="BGF3" s="109"/>
      <c r="BGG3" s="110"/>
      <c r="BGH3" s="111"/>
      <c r="BGI3" s="111"/>
      <c r="BGJ3" s="111"/>
      <c r="BGK3" s="111"/>
      <c r="BGL3" s="53"/>
      <c r="BGM3" s="112"/>
      <c r="BGN3" s="52"/>
      <c r="BGO3" s="53"/>
      <c r="BGP3" s="53"/>
      <c r="BGQ3" s="109"/>
      <c r="BGR3" s="110"/>
      <c r="BGS3" s="111"/>
      <c r="BGT3" s="111"/>
      <c r="BGU3" s="111"/>
      <c r="BGV3" s="111"/>
      <c r="BGW3" s="53"/>
      <c r="BGX3" s="112"/>
      <c r="BGY3" s="52"/>
      <c r="BGZ3" s="53"/>
      <c r="BHA3" s="53"/>
      <c r="BHB3" s="109"/>
      <c r="BHC3" s="110"/>
      <c r="BHD3" s="111"/>
      <c r="BHE3" s="111"/>
      <c r="BHF3" s="111"/>
      <c r="BHG3" s="111"/>
      <c r="BHH3" s="53"/>
      <c r="BHI3" s="112"/>
      <c r="BHJ3" s="52"/>
      <c r="BHK3" s="53"/>
      <c r="BHL3" s="53"/>
      <c r="BHM3" s="109"/>
      <c r="BHN3" s="110"/>
      <c r="BHO3" s="111"/>
      <c r="BHP3" s="111"/>
      <c r="BHQ3" s="111"/>
      <c r="BHR3" s="111"/>
      <c r="BHS3" s="53"/>
      <c r="BHT3" s="112"/>
      <c r="BHU3" s="52"/>
      <c r="BHV3" s="53"/>
      <c r="BHW3" s="53"/>
      <c r="BHX3" s="109"/>
      <c r="BHY3" s="110"/>
      <c r="BHZ3" s="111"/>
      <c r="BIA3" s="111"/>
      <c r="BIB3" s="111"/>
      <c r="BIC3" s="111"/>
      <c r="BID3" s="53"/>
      <c r="BIE3" s="112"/>
      <c r="BIF3" s="52"/>
      <c r="BIG3" s="53"/>
      <c r="BIH3" s="53"/>
      <c r="BII3" s="109"/>
      <c r="BIJ3" s="110"/>
      <c r="BIK3" s="111"/>
      <c r="BIL3" s="111"/>
      <c r="BIM3" s="111"/>
      <c r="BIN3" s="111"/>
      <c r="BIO3" s="53"/>
      <c r="BIP3" s="112"/>
      <c r="BIQ3" s="52"/>
      <c r="BIR3" s="53"/>
      <c r="BIS3" s="53"/>
      <c r="BIT3" s="109"/>
      <c r="BIU3" s="110"/>
      <c r="BIV3" s="111"/>
      <c r="BIW3" s="111"/>
      <c r="BIX3" s="111"/>
      <c r="BIY3" s="111"/>
      <c r="BIZ3" s="53"/>
      <c r="BJA3" s="112"/>
      <c r="BJB3" s="52"/>
      <c r="BJC3" s="53"/>
      <c r="BJD3" s="53"/>
      <c r="BJE3" s="109"/>
      <c r="BJF3" s="110"/>
      <c r="BJG3" s="111"/>
      <c r="BJH3" s="111"/>
      <c r="BJI3" s="111"/>
      <c r="BJJ3" s="111"/>
      <c r="BJK3" s="53"/>
      <c r="BJL3" s="112"/>
      <c r="BJM3" s="52"/>
      <c r="BJN3" s="53"/>
      <c r="BJO3" s="53"/>
      <c r="BJP3" s="109"/>
      <c r="BJQ3" s="110"/>
      <c r="BJR3" s="111"/>
      <c r="BJS3" s="111"/>
      <c r="BJT3" s="111"/>
      <c r="BJU3" s="111"/>
      <c r="BJV3" s="53"/>
      <c r="BJW3" s="112"/>
      <c r="BJX3" s="52"/>
      <c r="BJY3" s="53"/>
      <c r="BJZ3" s="53"/>
      <c r="BKA3" s="109"/>
      <c r="BKB3" s="110"/>
      <c r="BKC3" s="111"/>
      <c r="BKD3" s="111"/>
      <c r="BKE3" s="111"/>
      <c r="BKF3" s="111"/>
      <c r="BKG3" s="53"/>
      <c r="BKH3" s="112"/>
      <c r="BKI3" s="52"/>
      <c r="BKJ3" s="53"/>
      <c r="BKK3" s="53"/>
      <c r="BKL3" s="109"/>
      <c r="BKM3" s="110"/>
      <c r="BKN3" s="111"/>
      <c r="BKO3" s="111"/>
      <c r="BKP3" s="111"/>
      <c r="BKQ3" s="111"/>
      <c r="BKR3" s="53"/>
      <c r="BKS3" s="112"/>
      <c r="BKT3" s="52"/>
      <c r="BKU3" s="53"/>
      <c r="BKV3" s="53"/>
      <c r="BKW3" s="109"/>
      <c r="BKX3" s="110"/>
      <c r="BKY3" s="111"/>
      <c r="BKZ3" s="111"/>
      <c r="BLA3" s="111"/>
      <c r="BLB3" s="111"/>
      <c r="BLC3" s="53"/>
      <c r="BLD3" s="112"/>
      <c r="BLE3" s="52"/>
      <c r="BLF3" s="53"/>
      <c r="BLG3" s="53"/>
      <c r="BLH3" s="109"/>
      <c r="BLI3" s="110"/>
      <c r="BLJ3" s="111"/>
      <c r="BLK3" s="111"/>
      <c r="BLL3" s="111"/>
      <c r="BLM3" s="111"/>
      <c r="BLN3" s="53"/>
      <c r="BLO3" s="112"/>
      <c r="BLP3" s="52"/>
      <c r="BLQ3" s="53"/>
      <c r="BLR3" s="53"/>
      <c r="BLS3" s="109"/>
      <c r="BLT3" s="110"/>
      <c r="BLU3" s="111"/>
      <c r="BLV3" s="111"/>
      <c r="BLW3" s="111"/>
      <c r="BLX3" s="111"/>
      <c r="BLY3" s="53"/>
      <c r="BLZ3" s="112"/>
      <c r="BMA3" s="52"/>
      <c r="BMB3" s="53"/>
      <c r="BMC3" s="53"/>
      <c r="BMD3" s="109"/>
      <c r="BME3" s="110"/>
      <c r="BMF3" s="111"/>
      <c r="BMG3" s="111"/>
      <c r="BMH3" s="111"/>
      <c r="BMI3" s="111"/>
      <c r="BMJ3" s="53"/>
      <c r="BMK3" s="112"/>
      <c r="BML3" s="52"/>
      <c r="BMM3" s="53"/>
      <c r="BMN3" s="53"/>
      <c r="BMO3" s="109"/>
      <c r="BMP3" s="110"/>
      <c r="BMQ3" s="111"/>
      <c r="BMR3" s="111"/>
      <c r="BMS3" s="111"/>
      <c r="BMT3" s="111"/>
      <c r="BMU3" s="53"/>
      <c r="BMV3" s="112"/>
      <c r="BMW3" s="52"/>
      <c r="BMX3" s="53"/>
      <c r="BMY3" s="53"/>
      <c r="BMZ3" s="109"/>
      <c r="BNA3" s="110"/>
      <c r="BNB3" s="111"/>
      <c r="BNC3" s="111"/>
      <c r="BND3" s="111"/>
      <c r="BNE3" s="111"/>
      <c r="BNF3" s="53"/>
      <c r="BNG3" s="112"/>
      <c r="BNH3" s="52"/>
      <c r="BNI3" s="53"/>
      <c r="BNJ3" s="53"/>
      <c r="BNK3" s="109"/>
      <c r="BNL3" s="110"/>
      <c r="BNM3" s="111"/>
      <c r="BNN3" s="111"/>
      <c r="BNO3" s="111"/>
      <c r="BNP3" s="111"/>
      <c r="BNQ3" s="53"/>
      <c r="BNR3" s="112"/>
      <c r="BNS3" s="52"/>
      <c r="BNT3" s="53"/>
      <c r="BNU3" s="53"/>
      <c r="BNV3" s="109"/>
      <c r="BNW3" s="110"/>
      <c r="BNX3" s="111"/>
      <c r="BNY3" s="111"/>
      <c r="BNZ3" s="111"/>
      <c r="BOA3" s="111"/>
      <c r="BOB3" s="53"/>
      <c r="BOC3" s="112"/>
      <c r="BOD3" s="52"/>
      <c r="BOE3" s="53"/>
      <c r="BOF3" s="53"/>
      <c r="BOG3" s="109"/>
      <c r="BOH3" s="110"/>
      <c r="BOI3" s="111"/>
      <c r="BOJ3" s="111"/>
      <c r="BOK3" s="111"/>
      <c r="BOL3" s="111"/>
      <c r="BOM3" s="53"/>
      <c r="BON3" s="112"/>
      <c r="BOO3" s="52"/>
      <c r="BOP3" s="53"/>
      <c r="BOQ3" s="53"/>
      <c r="BOR3" s="109"/>
      <c r="BOS3" s="110"/>
      <c r="BOT3" s="111"/>
      <c r="BOU3" s="111"/>
      <c r="BOV3" s="111"/>
      <c r="BOW3" s="111"/>
      <c r="BOX3" s="53"/>
      <c r="BOY3" s="112"/>
      <c r="BOZ3" s="52"/>
      <c r="BPA3" s="53"/>
      <c r="BPB3" s="53"/>
      <c r="BPC3" s="109"/>
      <c r="BPD3" s="110"/>
      <c r="BPE3" s="111"/>
      <c r="BPF3" s="111"/>
      <c r="BPG3" s="111"/>
      <c r="BPH3" s="111"/>
      <c r="BPI3" s="53"/>
      <c r="BPJ3" s="112"/>
      <c r="BPK3" s="52"/>
      <c r="BPL3" s="53"/>
      <c r="BPM3" s="53"/>
      <c r="BPN3" s="109"/>
      <c r="BPO3" s="110"/>
      <c r="BPP3" s="111"/>
      <c r="BPQ3" s="111"/>
      <c r="BPR3" s="111"/>
      <c r="BPS3" s="111"/>
      <c r="BPT3" s="53"/>
      <c r="BPU3" s="112"/>
      <c r="BPV3" s="52"/>
      <c r="BPW3" s="53"/>
      <c r="BPX3" s="53"/>
      <c r="BPY3" s="109"/>
      <c r="BPZ3" s="110"/>
      <c r="BQA3" s="111"/>
      <c r="BQB3" s="111"/>
      <c r="BQC3" s="111"/>
      <c r="BQD3" s="111"/>
      <c r="BQE3" s="53"/>
      <c r="BQF3" s="112"/>
      <c r="BQG3" s="52"/>
      <c r="BQH3" s="53"/>
      <c r="BQI3" s="53"/>
      <c r="BQJ3" s="109"/>
      <c r="BQK3" s="110"/>
      <c r="BQL3" s="111"/>
      <c r="BQM3" s="111"/>
      <c r="BQN3" s="111"/>
      <c r="BQO3" s="111"/>
      <c r="BQP3" s="53"/>
      <c r="BQQ3" s="112"/>
      <c r="BQR3" s="52"/>
      <c r="BQS3" s="53"/>
      <c r="BQT3" s="53"/>
      <c r="BQU3" s="109"/>
      <c r="BQV3" s="110"/>
      <c r="BQW3" s="111"/>
      <c r="BQX3" s="111"/>
      <c r="BQY3" s="111"/>
      <c r="BQZ3" s="111"/>
      <c r="BRA3" s="53"/>
      <c r="BRB3" s="112"/>
      <c r="BRC3" s="52"/>
      <c r="BRD3" s="53"/>
      <c r="BRE3" s="53"/>
      <c r="BRF3" s="109"/>
      <c r="BRG3" s="110"/>
      <c r="BRH3" s="111"/>
      <c r="BRI3" s="111"/>
      <c r="BRJ3" s="111"/>
      <c r="BRK3" s="111"/>
      <c r="BRL3" s="53"/>
      <c r="BRM3" s="112"/>
      <c r="BRN3" s="52"/>
      <c r="BRO3" s="53"/>
      <c r="BRP3" s="53"/>
      <c r="BRQ3" s="109"/>
      <c r="BRR3" s="110"/>
      <c r="BRS3" s="111"/>
      <c r="BRT3" s="111"/>
      <c r="BRU3" s="111"/>
      <c r="BRV3" s="111"/>
      <c r="BRW3" s="53"/>
      <c r="BRX3" s="112"/>
      <c r="BRY3" s="52"/>
      <c r="BRZ3" s="53"/>
      <c r="BSA3" s="53"/>
      <c r="BSB3" s="109"/>
      <c r="BSC3" s="110"/>
      <c r="BSD3" s="111"/>
      <c r="BSE3" s="111"/>
      <c r="BSF3" s="111"/>
      <c r="BSG3" s="111"/>
      <c r="BSH3" s="53"/>
      <c r="BSI3" s="112"/>
      <c r="BSJ3" s="52"/>
      <c r="BSK3" s="53"/>
      <c r="BSL3" s="53"/>
      <c r="BSM3" s="109"/>
      <c r="BSN3" s="110"/>
      <c r="BSO3" s="111"/>
      <c r="BSP3" s="111"/>
      <c r="BSQ3" s="111"/>
      <c r="BSR3" s="111"/>
      <c r="BSS3" s="53"/>
      <c r="BST3" s="112"/>
      <c r="BSU3" s="52"/>
      <c r="BSV3" s="53"/>
      <c r="BSW3" s="53"/>
      <c r="BSX3" s="109"/>
      <c r="BSY3" s="110"/>
      <c r="BSZ3" s="111"/>
      <c r="BTA3" s="111"/>
      <c r="BTB3" s="111"/>
      <c r="BTC3" s="111"/>
      <c r="BTD3" s="53"/>
      <c r="BTE3" s="112"/>
      <c r="BTF3" s="52"/>
      <c r="BTG3" s="53"/>
      <c r="BTH3" s="53"/>
      <c r="BTI3" s="109"/>
      <c r="BTJ3" s="110"/>
      <c r="BTK3" s="111"/>
      <c r="BTL3" s="111"/>
      <c r="BTM3" s="111"/>
      <c r="BTN3" s="111"/>
      <c r="BTO3" s="53"/>
      <c r="BTP3" s="112"/>
      <c r="BTQ3" s="52"/>
      <c r="BTR3" s="53"/>
      <c r="BTS3" s="53"/>
      <c r="BTT3" s="109"/>
      <c r="BTU3" s="110"/>
      <c r="BTV3" s="111"/>
      <c r="BTW3" s="111"/>
      <c r="BTX3" s="111"/>
      <c r="BTY3" s="111"/>
      <c r="BTZ3" s="53"/>
      <c r="BUA3" s="112"/>
      <c r="BUB3" s="52"/>
      <c r="BUC3" s="53"/>
      <c r="BUD3" s="53"/>
      <c r="BUE3" s="109"/>
      <c r="BUF3" s="110"/>
      <c r="BUG3" s="111"/>
      <c r="BUH3" s="111"/>
      <c r="BUI3" s="111"/>
      <c r="BUJ3" s="111"/>
      <c r="BUK3" s="53"/>
      <c r="BUL3" s="112"/>
      <c r="BUM3" s="52"/>
      <c r="BUN3" s="53"/>
      <c r="BUO3" s="53"/>
      <c r="BUP3" s="109"/>
      <c r="BUQ3" s="110"/>
      <c r="BUR3" s="111"/>
      <c r="BUS3" s="111"/>
      <c r="BUT3" s="111"/>
      <c r="BUU3" s="111"/>
      <c r="BUV3" s="53"/>
      <c r="BUW3" s="112"/>
      <c r="BUX3" s="52"/>
      <c r="BUY3" s="53"/>
      <c r="BUZ3" s="53"/>
      <c r="BVA3" s="109"/>
      <c r="BVB3" s="110"/>
      <c r="BVC3" s="111"/>
      <c r="BVD3" s="111"/>
      <c r="BVE3" s="111"/>
      <c r="BVF3" s="111"/>
      <c r="BVG3" s="53"/>
      <c r="BVH3" s="112"/>
      <c r="BVI3" s="52"/>
      <c r="BVJ3" s="53"/>
      <c r="BVK3" s="53"/>
      <c r="BVL3" s="109"/>
      <c r="BVM3" s="110"/>
      <c r="BVN3" s="111"/>
      <c r="BVO3" s="111"/>
      <c r="BVP3" s="111"/>
      <c r="BVQ3" s="111"/>
      <c r="BVR3" s="53"/>
      <c r="BVS3" s="112"/>
      <c r="BVT3" s="52"/>
      <c r="BVU3" s="53"/>
      <c r="BVV3" s="53"/>
      <c r="BVW3" s="109"/>
      <c r="BVX3" s="110"/>
      <c r="BVY3" s="111"/>
      <c r="BVZ3" s="111"/>
      <c r="BWA3" s="111"/>
      <c r="BWB3" s="111"/>
      <c r="BWC3" s="53"/>
      <c r="BWD3" s="112"/>
      <c r="BWE3" s="52"/>
      <c r="BWF3" s="53"/>
      <c r="BWG3" s="53"/>
      <c r="BWH3" s="109"/>
      <c r="BWI3" s="110"/>
      <c r="BWJ3" s="111"/>
      <c r="BWK3" s="111"/>
      <c r="BWL3" s="111"/>
      <c r="BWM3" s="111"/>
      <c r="BWN3" s="53"/>
      <c r="BWO3" s="112"/>
      <c r="BWP3" s="52"/>
      <c r="BWQ3" s="53"/>
      <c r="BWR3" s="53"/>
      <c r="BWS3" s="109"/>
      <c r="BWT3" s="110"/>
      <c r="BWU3" s="111"/>
      <c r="BWV3" s="111"/>
      <c r="BWW3" s="111"/>
      <c r="BWX3" s="111"/>
      <c r="BWY3" s="53"/>
      <c r="BWZ3" s="112"/>
      <c r="BXA3" s="52"/>
      <c r="BXB3" s="53"/>
      <c r="BXC3" s="53"/>
      <c r="BXD3" s="109"/>
      <c r="BXE3" s="110"/>
      <c r="BXF3" s="111"/>
      <c r="BXG3" s="111"/>
      <c r="BXH3" s="111"/>
      <c r="BXI3" s="111"/>
      <c r="BXJ3" s="53"/>
      <c r="BXK3" s="112"/>
      <c r="BXL3" s="52"/>
      <c r="BXM3" s="53"/>
      <c r="BXN3" s="53"/>
      <c r="BXO3" s="109"/>
      <c r="BXP3" s="110"/>
      <c r="BXQ3" s="111"/>
      <c r="BXR3" s="111"/>
      <c r="BXS3" s="111"/>
      <c r="BXT3" s="111"/>
      <c r="BXU3" s="53"/>
      <c r="BXV3" s="112"/>
      <c r="BXW3" s="52"/>
      <c r="BXX3" s="53"/>
      <c r="BXY3" s="53"/>
      <c r="BXZ3" s="109"/>
      <c r="BYA3" s="110"/>
      <c r="BYB3" s="111"/>
      <c r="BYC3" s="111"/>
      <c r="BYD3" s="111"/>
      <c r="BYE3" s="111"/>
      <c r="BYF3" s="53"/>
      <c r="BYG3" s="112"/>
      <c r="BYH3" s="52"/>
      <c r="BYI3" s="53"/>
      <c r="BYJ3" s="53"/>
      <c r="BYK3" s="109"/>
      <c r="BYL3" s="110"/>
      <c r="BYM3" s="111"/>
      <c r="BYN3" s="111"/>
      <c r="BYO3" s="111"/>
      <c r="BYP3" s="111"/>
      <c r="BYQ3" s="53"/>
      <c r="BYR3" s="112"/>
      <c r="BYS3" s="52"/>
      <c r="BYT3" s="53"/>
      <c r="BYU3" s="53"/>
      <c r="BYV3" s="109"/>
      <c r="BYW3" s="110"/>
      <c r="BYX3" s="111"/>
      <c r="BYY3" s="111"/>
      <c r="BYZ3" s="111"/>
      <c r="BZA3" s="111"/>
      <c r="BZB3" s="53"/>
      <c r="BZC3" s="112"/>
      <c r="BZD3" s="52"/>
      <c r="BZE3" s="53"/>
      <c r="BZF3" s="53"/>
      <c r="BZG3" s="109"/>
      <c r="BZH3" s="110"/>
      <c r="BZI3" s="111"/>
      <c r="BZJ3" s="111"/>
      <c r="BZK3" s="111"/>
      <c r="BZL3" s="111"/>
      <c r="BZM3" s="53"/>
      <c r="BZN3" s="112"/>
      <c r="BZO3" s="52"/>
      <c r="BZP3" s="53"/>
      <c r="BZQ3" s="53"/>
      <c r="BZR3" s="109"/>
      <c r="BZS3" s="110"/>
      <c r="BZT3" s="111"/>
      <c r="BZU3" s="111"/>
      <c r="BZV3" s="111"/>
      <c r="BZW3" s="111"/>
      <c r="BZX3" s="53"/>
      <c r="BZY3" s="112"/>
      <c r="BZZ3" s="52"/>
      <c r="CAA3" s="53"/>
      <c r="CAB3" s="53"/>
      <c r="CAC3" s="109"/>
      <c r="CAD3" s="110"/>
      <c r="CAE3" s="111"/>
      <c r="CAF3" s="111"/>
      <c r="CAG3" s="111"/>
      <c r="CAH3" s="111"/>
      <c r="CAI3" s="53"/>
      <c r="CAJ3" s="112"/>
      <c r="CAK3" s="52"/>
      <c r="CAL3" s="53"/>
      <c r="CAM3" s="53"/>
      <c r="CAN3" s="109"/>
      <c r="CAO3" s="110"/>
      <c r="CAP3" s="111"/>
      <c r="CAQ3" s="111"/>
      <c r="CAR3" s="111"/>
      <c r="CAS3" s="111"/>
      <c r="CAT3" s="53"/>
      <c r="CAU3" s="112"/>
      <c r="CAV3" s="52"/>
      <c r="CAW3" s="53"/>
      <c r="CAX3" s="53"/>
      <c r="CAY3" s="109"/>
      <c r="CAZ3" s="110"/>
      <c r="CBA3" s="111"/>
      <c r="CBB3" s="111"/>
      <c r="CBC3" s="111"/>
      <c r="CBD3" s="111"/>
      <c r="CBE3" s="53"/>
      <c r="CBF3" s="112"/>
      <c r="CBG3" s="52"/>
      <c r="CBH3" s="53"/>
      <c r="CBI3" s="53"/>
      <c r="CBJ3" s="109"/>
      <c r="CBK3" s="110"/>
      <c r="CBL3" s="111"/>
      <c r="CBM3" s="111"/>
      <c r="CBN3" s="111"/>
      <c r="CBO3" s="111"/>
      <c r="CBP3" s="53"/>
      <c r="CBQ3" s="112"/>
      <c r="CBR3" s="52"/>
      <c r="CBS3" s="53"/>
      <c r="CBT3" s="53"/>
      <c r="CBU3" s="109"/>
      <c r="CBV3" s="110"/>
      <c r="CBW3" s="111"/>
      <c r="CBX3" s="111"/>
      <c r="CBY3" s="111"/>
      <c r="CBZ3" s="111"/>
      <c r="CCA3" s="53"/>
      <c r="CCB3" s="112"/>
      <c r="CCC3" s="52"/>
      <c r="CCD3" s="53"/>
      <c r="CCE3" s="53"/>
      <c r="CCF3" s="109"/>
      <c r="CCG3" s="110"/>
      <c r="CCH3" s="111"/>
      <c r="CCI3" s="111"/>
      <c r="CCJ3" s="111"/>
      <c r="CCK3" s="111"/>
      <c r="CCL3" s="53"/>
      <c r="CCM3" s="112"/>
      <c r="CCN3" s="52"/>
      <c r="CCO3" s="53"/>
      <c r="CCP3" s="53"/>
      <c r="CCQ3" s="109"/>
      <c r="CCR3" s="110"/>
      <c r="CCS3" s="111"/>
      <c r="CCT3" s="111"/>
      <c r="CCU3" s="111"/>
      <c r="CCV3" s="111"/>
      <c r="CCW3" s="53"/>
      <c r="CCX3" s="112"/>
      <c r="CCY3" s="52"/>
      <c r="CCZ3" s="53"/>
      <c r="CDA3" s="53"/>
      <c r="CDB3" s="109"/>
      <c r="CDC3" s="110"/>
      <c r="CDD3" s="111"/>
      <c r="CDE3" s="111"/>
      <c r="CDF3" s="111"/>
      <c r="CDG3" s="111"/>
      <c r="CDH3" s="53"/>
      <c r="CDI3" s="112"/>
      <c r="CDJ3" s="52"/>
      <c r="CDK3" s="53"/>
      <c r="CDL3" s="53"/>
      <c r="CDM3" s="109"/>
      <c r="CDN3" s="110"/>
      <c r="CDO3" s="111"/>
      <c r="CDP3" s="111"/>
      <c r="CDQ3" s="111"/>
      <c r="CDR3" s="111"/>
      <c r="CDS3" s="53"/>
      <c r="CDT3" s="112"/>
      <c r="CDU3" s="52"/>
      <c r="CDV3" s="53"/>
      <c r="CDW3" s="53"/>
      <c r="CDX3" s="109"/>
      <c r="CDY3" s="110"/>
      <c r="CDZ3" s="111"/>
      <c r="CEA3" s="111"/>
      <c r="CEB3" s="111"/>
      <c r="CEC3" s="111"/>
      <c r="CED3" s="53"/>
      <c r="CEE3" s="112"/>
      <c r="CEF3" s="52"/>
      <c r="CEG3" s="53"/>
      <c r="CEH3" s="53"/>
      <c r="CEI3" s="109"/>
      <c r="CEJ3" s="110"/>
      <c r="CEK3" s="111"/>
      <c r="CEL3" s="111"/>
      <c r="CEM3" s="111"/>
      <c r="CEN3" s="111"/>
      <c r="CEO3" s="53"/>
      <c r="CEP3" s="112"/>
      <c r="CEQ3" s="52"/>
      <c r="CER3" s="53"/>
      <c r="CES3" s="53"/>
      <c r="CET3" s="109"/>
      <c r="CEU3" s="110"/>
      <c r="CEV3" s="111"/>
      <c r="CEW3" s="111"/>
      <c r="CEX3" s="111"/>
      <c r="CEY3" s="111"/>
      <c r="CEZ3" s="53"/>
      <c r="CFA3" s="112"/>
      <c r="CFB3" s="52"/>
      <c r="CFC3" s="53"/>
      <c r="CFD3" s="53"/>
      <c r="CFE3" s="109"/>
      <c r="CFF3" s="110"/>
      <c r="CFG3" s="111"/>
      <c r="CFH3" s="111"/>
      <c r="CFI3" s="111"/>
      <c r="CFJ3" s="111"/>
      <c r="CFK3" s="53"/>
      <c r="CFL3" s="112"/>
      <c r="CFM3" s="52"/>
      <c r="CFN3" s="53"/>
      <c r="CFO3" s="53"/>
      <c r="CFP3" s="109"/>
      <c r="CFQ3" s="110"/>
      <c r="CFR3" s="111"/>
      <c r="CFS3" s="111"/>
      <c r="CFT3" s="111"/>
      <c r="CFU3" s="111"/>
      <c r="CFV3" s="53"/>
      <c r="CFW3" s="112"/>
      <c r="CFX3" s="52"/>
      <c r="CFY3" s="53"/>
      <c r="CFZ3" s="53"/>
      <c r="CGA3" s="109"/>
      <c r="CGB3" s="110"/>
      <c r="CGC3" s="111"/>
      <c r="CGD3" s="111"/>
      <c r="CGE3" s="111"/>
      <c r="CGF3" s="111"/>
      <c r="CGG3" s="53"/>
      <c r="CGH3" s="112"/>
      <c r="CGI3" s="52"/>
      <c r="CGJ3" s="53"/>
      <c r="CGK3" s="53"/>
      <c r="CGL3" s="109"/>
      <c r="CGM3" s="110"/>
      <c r="CGN3" s="111"/>
      <c r="CGO3" s="111"/>
      <c r="CGP3" s="111"/>
      <c r="CGQ3" s="111"/>
      <c r="CGR3" s="53"/>
      <c r="CGS3" s="112"/>
      <c r="CGT3" s="52"/>
      <c r="CGU3" s="53"/>
      <c r="CGV3" s="53"/>
      <c r="CGW3" s="109"/>
      <c r="CGX3" s="110"/>
      <c r="CGY3" s="111"/>
      <c r="CGZ3" s="111"/>
      <c r="CHA3" s="111"/>
      <c r="CHB3" s="111"/>
      <c r="CHC3" s="53"/>
      <c r="CHD3" s="112"/>
      <c r="CHE3" s="52"/>
      <c r="CHF3" s="53"/>
      <c r="CHG3" s="53"/>
      <c r="CHH3" s="109"/>
      <c r="CHI3" s="110"/>
      <c r="CHJ3" s="111"/>
      <c r="CHK3" s="111"/>
      <c r="CHL3" s="111"/>
      <c r="CHM3" s="111"/>
      <c r="CHN3" s="53"/>
      <c r="CHO3" s="112"/>
      <c r="CHP3" s="52"/>
      <c r="CHQ3" s="53"/>
      <c r="CHR3" s="53"/>
      <c r="CHS3" s="109"/>
      <c r="CHT3" s="110"/>
      <c r="CHU3" s="111"/>
      <c r="CHV3" s="111"/>
      <c r="CHW3" s="111"/>
      <c r="CHX3" s="111"/>
      <c r="CHY3" s="53"/>
      <c r="CHZ3" s="112"/>
      <c r="CIA3" s="52"/>
      <c r="CIB3" s="53"/>
      <c r="CIC3" s="53"/>
      <c r="CID3" s="109"/>
      <c r="CIE3" s="110"/>
      <c r="CIF3" s="111"/>
      <c r="CIG3" s="111"/>
      <c r="CIH3" s="111"/>
      <c r="CII3" s="111"/>
      <c r="CIJ3" s="53"/>
      <c r="CIK3" s="112"/>
      <c r="CIL3" s="52"/>
      <c r="CIM3" s="53"/>
      <c r="CIN3" s="53"/>
      <c r="CIO3" s="109"/>
      <c r="CIP3" s="110"/>
      <c r="CIQ3" s="111"/>
      <c r="CIR3" s="111"/>
      <c r="CIS3" s="111"/>
      <c r="CIT3" s="111"/>
      <c r="CIU3" s="53"/>
      <c r="CIV3" s="112"/>
      <c r="CIW3" s="52"/>
      <c r="CIX3" s="53"/>
      <c r="CIY3" s="53"/>
      <c r="CIZ3" s="109"/>
      <c r="CJA3" s="110"/>
      <c r="CJB3" s="111"/>
      <c r="CJC3" s="111"/>
      <c r="CJD3" s="111"/>
      <c r="CJE3" s="111"/>
      <c r="CJF3" s="53"/>
      <c r="CJG3" s="112"/>
      <c r="CJH3" s="52"/>
      <c r="CJI3" s="53"/>
      <c r="CJJ3" s="53"/>
      <c r="CJK3" s="109"/>
      <c r="CJL3" s="110"/>
      <c r="CJM3" s="111"/>
      <c r="CJN3" s="111"/>
      <c r="CJO3" s="111"/>
      <c r="CJP3" s="111"/>
      <c r="CJQ3" s="53"/>
      <c r="CJR3" s="112"/>
      <c r="CJS3" s="52"/>
      <c r="CJT3" s="53"/>
      <c r="CJU3" s="53"/>
      <c r="CJV3" s="109"/>
      <c r="CJW3" s="110"/>
      <c r="CJX3" s="111"/>
      <c r="CJY3" s="111"/>
      <c r="CJZ3" s="111"/>
      <c r="CKA3" s="111"/>
      <c r="CKB3" s="53"/>
      <c r="CKC3" s="112"/>
      <c r="CKD3" s="52"/>
      <c r="CKE3" s="53"/>
      <c r="CKF3" s="53"/>
      <c r="CKG3" s="109"/>
      <c r="CKH3" s="110"/>
      <c r="CKI3" s="111"/>
      <c r="CKJ3" s="111"/>
      <c r="CKK3" s="111"/>
      <c r="CKL3" s="111"/>
      <c r="CKM3" s="53"/>
      <c r="CKN3" s="112"/>
      <c r="CKO3" s="52"/>
      <c r="CKP3" s="53"/>
      <c r="CKQ3" s="53"/>
      <c r="CKR3" s="109"/>
      <c r="CKS3" s="110"/>
      <c r="CKT3" s="111"/>
      <c r="CKU3" s="111"/>
      <c r="CKV3" s="111"/>
      <c r="CKW3" s="111"/>
      <c r="CKX3" s="53"/>
      <c r="CKY3" s="112"/>
      <c r="CKZ3" s="52"/>
      <c r="CLA3" s="53"/>
      <c r="CLB3" s="53"/>
      <c r="CLC3" s="109"/>
      <c r="CLD3" s="110"/>
      <c r="CLE3" s="111"/>
      <c r="CLF3" s="111"/>
      <c r="CLG3" s="111"/>
      <c r="CLH3" s="111"/>
      <c r="CLI3" s="53"/>
      <c r="CLJ3" s="112"/>
      <c r="CLK3" s="52"/>
      <c r="CLL3" s="53"/>
      <c r="CLM3" s="53"/>
      <c r="CLN3" s="109"/>
      <c r="CLO3" s="110"/>
      <c r="CLP3" s="111"/>
      <c r="CLQ3" s="111"/>
      <c r="CLR3" s="111"/>
      <c r="CLS3" s="111"/>
      <c r="CLT3" s="53"/>
      <c r="CLU3" s="112"/>
      <c r="CLV3" s="52"/>
      <c r="CLW3" s="53"/>
      <c r="CLX3" s="53"/>
      <c r="CLY3" s="109"/>
      <c r="CLZ3" s="110"/>
      <c r="CMA3" s="111"/>
      <c r="CMB3" s="111"/>
      <c r="CMC3" s="111"/>
      <c r="CMD3" s="111"/>
      <c r="CME3" s="53"/>
      <c r="CMF3" s="112"/>
      <c r="CMG3" s="52"/>
      <c r="CMH3" s="53"/>
      <c r="CMI3" s="53"/>
      <c r="CMJ3" s="109"/>
      <c r="CMK3" s="110"/>
      <c r="CML3" s="111"/>
      <c r="CMM3" s="111"/>
      <c r="CMN3" s="111"/>
      <c r="CMO3" s="111"/>
      <c r="CMP3" s="53"/>
      <c r="CMQ3" s="112"/>
      <c r="CMR3" s="52"/>
      <c r="CMS3" s="53"/>
      <c r="CMT3" s="53"/>
      <c r="CMU3" s="109"/>
      <c r="CMV3" s="110"/>
      <c r="CMW3" s="111"/>
      <c r="CMX3" s="111"/>
      <c r="CMY3" s="111"/>
      <c r="CMZ3" s="111"/>
      <c r="CNA3" s="53"/>
      <c r="CNB3" s="112"/>
      <c r="CNC3" s="52"/>
      <c r="CND3" s="53"/>
      <c r="CNE3" s="53"/>
      <c r="CNF3" s="109"/>
      <c r="CNG3" s="110"/>
      <c r="CNH3" s="111"/>
      <c r="CNI3" s="111"/>
      <c r="CNJ3" s="111"/>
      <c r="CNK3" s="111"/>
      <c r="CNL3" s="53"/>
      <c r="CNM3" s="112"/>
      <c r="CNN3" s="52"/>
      <c r="CNO3" s="53"/>
      <c r="CNP3" s="53"/>
      <c r="CNQ3" s="109"/>
      <c r="CNR3" s="110"/>
      <c r="CNS3" s="111"/>
      <c r="CNT3" s="111"/>
      <c r="CNU3" s="111"/>
      <c r="CNV3" s="111"/>
      <c r="CNW3" s="53"/>
      <c r="CNX3" s="112"/>
      <c r="CNY3" s="52"/>
      <c r="CNZ3" s="53"/>
      <c r="COA3" s="53"/>
      <c r="COB3" s="109"/>
      <c r="COC3" s="110"/>
      <c r="COD3" s="111"/>
      <c r="COE3" s="111"/>
      <c r="COF3" s="111"/>
      <c r="COG3" s="111"/>
      <c r="COH3" s="53"/>
      <c r="COI3" s="112"/>
      <c r="COJ3" s="52"/>
      <c r="COK3" s="53"/>
      <c r="COL3" s="53"/>
      <c r="COM3" s="109"/>
      <c r="CON3" s="110"/>
      <c r="COO3" s="111"/>
      <c r="COP3" s="111"/>
      <c r="COQ3" s="111"/>
      <c r="COR3" s="111"/>
      <c r="COS3" s="53"/>
      <c r="COT3" s="112"/>
      <c r="COU3" s="52"/>
      <c r="COV3" s="53"/>
      <c r="COW3" s="53"/>
      <c r="COX3" s="109"/>
      <c r="COY3" s="110"/>
      <c r="COZ3" s="111"/>
      <c r="CPA3" s="111"/>
      <c r="CPB3" s="111"/>
      <c r="CPC3" s="111"/>
      <c r="CPD3" s="53"/>
      <c r="CPE3" s="112"/>
      <c r="CPF3" s="52"/>
      <c r="CPG3" s="53"/>
      <c r="CPH3" s="53"/>
      <c r="CPI3" s="109"/>
      <c r="CPJ3" s="110"/>
      <c r="CPK3" s="111"/>
      <c r="CPL3" s="111"/>
      <c r="CPM3" s="111"/>
      <c r="CPN3" s="111"/>
      <c r="CPO3" s="53"/>
      <c r="CPP3" s="112"/>
      <c r="CPQ3" s="52"/>
      <c r="CPR3" s="53"/>
      <c r="CPS3" s="53"/>
      <c r="CPT3" s="109"/>
      <c r="CPU3" s="110"/>
      <c r="CPV3" s="111"/>
      <c r="CPW3" s="111"/>
      <c r="CPX3" s="111"/>
      <c r="CPY3" s="111"/>
      <c r="CPZ3" s="53"/>
      <c r="CQA3" s="112"/>
      <c r="CQB3" s="52"/>
      <c r="CQC3" s="53"/>
      <c r="CQD3" s="53"/>
      <c r="CQE3" s="109"/>
      <c r="CQF3" s="110"/>
      <c r="CQG3" s="111"/>
      <c r="CQH3" s="111"/>
      <c r="CQI3" s="111"/>
      <c r="CQJ3" s="111"/>
      <c r="CQK3" s="53"/>
      <c r="CQL3" s="112"/>
      <c r="CQM3" s="52"/>
      <c r="CQN3" s="53"/>
      <c r="CQO3" s="53"/>
      <c r="CQP3" s="109"/>
      <c r="CQQ3" s="110"/>
      <c r="CQR3" s="111"/>
      <c r="CQS3" s="111"/>
      <c r="CQT3" s="111"/>
      <c r="CQU3" s="111"/>
      <c r="CQV3" s="53"/>
      <c r="CQW3" s="112"/>
      <c r="CQX3" s="52"/>
      <c r="CQY3" s="53"/>
      <c r="CQZ3" s="53"/>
      <c r="CRA3" s="109"/>
      <c r="CRB3" s="110"/>
      <c r="CRC3" s="111"/>
      <c r="CRD3" s="111"/>
      <c r="CRE3" s="111"/>
      <c r="CRF3" s="111"/>
      <c r="CRG3" s="53"/>
      <c r="CRH3" s="112"/>
      <c r="CRI3" s="52"/>
      <c r="CRJ3" s="53"/>
      <c r="CRK3" s="53"/>
      <c r="CRL3" s="109"/>
      <c r="CRM3" s="110"/>
      <c r="CRN3" s="111"/>
      <c r="CRO3" s="111"/>
      <c r="CRP3" s="111"/>
      <c r="CRQ3" s="111"/>
      <c r="CRR3" s="53"/>
      <c r="CRS3" s="112"/>
      <c r="CRT3" s="52"/>
      <c r="CRU3" s="53"/>
      <c r="CRV3" s="53"/>
      <c r="CRW3" s="109"/>
      <c r="CRX3" s="110"/>
      <c r="CRY3" s="111"/>
      <c r="CRZ3" s="111"/>
      <c r="CSA3" s="111"/>
      <c r="CSB3" s="111"/>
      <c r="CSC3" s="53"/>
      <c r="CSD3" s="112"/>
      <c r="CSE3" s="52"/>
      <c r="CSF3" s="53"/>
      <c r="CSG3" s="53"/>
      <c r="CSH3" s="109"/>
      <c r="CSI3" s="110"/>
      <c r="CSJ3" s="111"/>
      <c r="CSK3" s="111"/>
      <c r="CSL3" s="111"/>
      <c r="CSM3" s="111"/>
      <c r="CSN3" s="53"/>
      <c r="CSO3" s="112"/>
      <c r="CSP3" s="52"/>
      <c r="CSQ3" s="53"/>
      <c r="CSR3" s="53"/>
      <c r="CSS3" s="109"/>
      <c r="CST3" s="110"/>
      <c r="CSU3" s="111"/>
      <c r="CSV3" s="111"/>
      <c r="CSW3" s="111"/>
      <c r="CSX3" s="111"/>
      <c r="CSY3" s="53"/>
      <c r="CSZ3" s="112"/>
      <c r="CTA3" s="52"/>
      <c r="CTB3" s="53"/>
      <c r="CTC3" s="53"/>
      <c r="CTD3" s="109"/>
      <c r="CTE3" s="110"/>
      <c r="CTF3" s="111"/>
      <c r="CTG3" s="111"/>
      <c r="CTH3" s="111"/>
      <c r="CTI3" s="111"/>
      <c r="CTJ3" s="53"/>
      <c r="CTK3" s="112"/>
      <c r="CTL3" s="52"/>
      <c r="CTM3" s="53"/>
      <c r="CTN3" s="53"/>
      <c r="CTO3" s="109"/>
      <c r="CTP3" s="110"/>
      <c r="CTQ3" s="111"/>
      <c r="CTR3" s="111"/>
      <c r="CTS3" s="111"/>
      <c r="CTT3" s="111"/>
      <c r="CTU3" s="53"/>
      <c r="CTV3" s="112"/>
      <c r="CTW3" s="52"/>
      <c r="CTX3" s="53"/>
      <c r="CTY3" s="53"/>
      <c r="CTZ3" s="109"/>
      <c r="CUA3" s="110"/>
      <c r="CUB3" s="111"/>
      <c r="CUC3" s="111"/>
      <c r="CUD3" s="111"/>
      <c r="CUE3" s="111"/>
      <c r="CUF3" s="53"/>
      <c r="CUG3" s="112"/>
      <c r="CUH3" s="52"/>
      <c r="CUI3" s="53"/>
      <c r="CUJ3" s="53"/>
      <c r="CUK3" s="109"/>
      <c r="CUL3" s="110"/>
      <c r="CUM3" s="111"/>
      <c r="CUN3" s="111"/>
      <c r="CUO3" s="111"/>
      <c r="CUP3" s="111"/>
      <c r="CUQ3" s="53"/>
      <c r="CUR3" s="112"/>
      <c r="CUS3" s="52"/>
      <c r="CUT3" s="53"/>
      <c r="CUU3" s="53"/>
      <c r="CUV3" s="109"/>
      <c r="CUW3" s="110"/>
      <c r="CUX3" s="111"/>
      <c r="CUY3" s="111"/>
      <c r="CUZ3" s="111"/>
      <c r="CVA3" s="111"/>
      <c r="CVB3" s="53"/>
      <c r="CVC3" s="112"/>
      <c r="CVD3" s="52"/>
      <c r="CVE3" s="53"/>
      <c r="CVF3" s="53"/>
      <c r="CVG3" s="109"/>
      <c r="CVH3" s="110"/>
      <c r="CVI3" s="111"/>
      <c r="CVJ3" s="111"/>
      <c r="CVK3" s="111"/>
      <c r="CVL3" s="111"/>
      <c r="CVM3" s="53"/>
      <c r="CVN3" s="112"/>
      <c r="CVO3" s="52"/>
      <c r="CVP3" s="53"/>
      <c r="CVQ3" s="53"/>
      <c r="CVR3" s="109"/>
      <c r="CVS3" s="110"/>
      <c r="CVT3" s="111"/>
      <c r="CVU3" s="111"/>
      <c r="CVV3" s="111"/>
      <c r="CVW3" s="111"/>
      <c r="CVX3" s="53"/>
      <c r="CVY3" s="112"/>
      <c r="CVZ3" s="52"/>
      <c r="CWA3" s="53"/>
      <c r="CWB3" s="53"/>
      <c r="CWC3" s="109"/>
      <c r="CWD3" s="110"/>
      <c r="CWE3" s="111"/>
      <c r="CWF3" s="111"/>
      <c r="CWG3" s="111"/>
      <c r="CWH3" s="111"/>
      <c r="CWI3" s="53"/>
      <c r="CWJ3" s="112"/>
      <c r="CWK3" s="52"/>
      <c r="CWL3" s="53"/>
      <c r="CWM3" s="53"/>
      <c r="CWN3" s="109"/>
      <c r="CWO3" s="110"/>
      <c r="CWP3" s="111"/>
      <c r="CWQ3" s="111"/>
      <c r="CWR3" s="111"/>
      <c r="CWS3" s="111"/>
      <c r="CWT3" s="53"/>
      <c r="CWU3" s="112"/>
      <c r="CWV3" s="52"/>
      <c r="CWW3" s="53"/>
      <c r="CWX3" s="53"/>
      <c r="CWY3" s="109"/>
      <c r="CWZ3" s="110"/>
      <c r="CXA3" s="111"/>
      <c r="CXB3" s="111"/>
      <c r="CXC3" s="111"/>
      <c r="CXD3" s="111"/>
      <c r="CXE3" s="53"/>
      <c r="CXF3" s="112"/>
      <c r="CXG3" s="52"/>
      <c r="CXH3" s="53"/>
      <c r="CXI3" s="53"/>
      <c r="CXJ3" s="109"/>
      <c r="CXK3" s="110"/>
      <c r="CXL3" s="111"/>
      <c r="CXM3" s="111"/>
      <c r="CXN3" s="111"/>
      <c r="CXO3" s="111"/>
      <c r="CXP3" s="53"/>
      <c r="CXQ3" s="112"/>
      <c r="CXR3" s="52"/>
      <c r="CXS3" s="53"/>
      <c r="CXT3" s="53"/>
      <c r="CXU3" s="109"/>
      <c r="CXV3" s="110"/>
      <c r="CXW3" s="111"/>
      <c r="CXX3" s="111"/>
      <c r="CXY3" s="111"/>
      <c r="CXZ3" s="111"/>
      <c r="CYA3" s="53"/>
      <c r="CYB3" s="112"/>
      <c r="CYC3" s="52"/>
      <c r="CYD3" s="53"/>
      <c r="CYE3" s="53"/>
      <c r="CYF3" s="109"/>
      <c r="CYG3" s="110"/>
      <c r="CYH3" s="111"/>
      <c r="CYI3" s="111"/>
      <c r="CYJ3" s="111"/>
      <c r="CYK3" s="111"/>
      <c r="CYL3" s="53"/>
      <c r="CYM3" s="112"/>
      <c r="CYN3" s="52"/>
      <c r="CYO3" s="53"/>
      <c r="CYP3" s="53"/>
      <c r="CYQ3" s="109"/>
      <c r="CYR3" s="110"/>
      <c r="CYS3" s="111"/>
      <c r="CYT3" s="111"/>
      <c r="CYU3" s="111"/>
      <c r="CYV3" s="111"/>
      <c r="CYW3" s="53"/>
      <c r="CYX3" s="112"/>
      <c r="CYY3" s="52"/>
      <c r="CYZ3" s="53"/>
      <c r="CZA3" s="53"/>
      <c r="CZB3" s="109"/>
      <c r="CZC3" s="110"/>
      <c r="CZD3" s="111"/>
      <c r="CZE3" s="111"/>
      <c r="CZF3" s="111"/>
      <c r="CZG3" s="111"/>
      <c r="CZH3" s="53"/>
      <c r="CZI3" s="112"/>
      <c r="CZJ3" s="52"/>
      <c r="CZK3" s="53"/>
      <c r="CZL3" s="53"/>
      <c r="CZM3" s="109"/>
      <c r="CZN3" s="110"/>
      <c r="CZO3" s="111"/>
      <c r="CZP3" s="111"/>
      <c r="CZQ3" s="111"/>
      <c r="CZR3" s="111"/>
      <c r="CZS3" s="53"/>
      <c r="CZT3" s="112"/>
      <c r="CZU3" s="52"/>
      <c r="CZV3" s="53"/>
      <c r="CZW3" s="53"/>
      <c r="CZX3" s="109"/>
      <c r="CZY3" s="110"/>
      <c r="CZZ3" s="111"/>
      <c r="DAA3" s="111"/>
      <c r="DAB3" s="111"/>
      <c r="DAC3" s="111"/>
      <c r="DAD3" s="53"/>
      <c r="DAE3" s="112"/>
      <c r="DAF3" s="52"/>
      <c r="DAG3" s="53"/>
      <c r="DAH3" s="53"/>
      <c r="DAI3" s="109"/>
      <c r="DAJ3" s="110"/>
      <c r="DAK3" s="111"/>
      <c r="DAL3" s="111"/>
      <c r="DAM3" s="111"/>
      <c r="DAN3" s="111"/>
      <c r="DAO3" s="53"/>
      <c r="DAP3" s="112"/>
      <c r="DAQ3" s="52"/>
      <c r="DAR3" s="53"/>
      <c r="DAS3" s="53"/>
      <c r="DAT3" s="109"/>
      <c r="DAU3" s="110"/>
      <c r="DAV3" s="111"/>
      <c r="DAW3" s="111"/>
      <c r="DAX3" s="111"/>
      <c r="DAY3" s="111"/>
      <c r="DAZ3" s="53"/>
      <c r="DBA3" s="112"/>
      <c r="DBB3" s="52"/>
      <c r="DBC3" s="53"/>
      <c r="DBD3" s="53"/>
      <c r="DBE3" s="109"/>
      <c r="DBF3" s="110"/>
      <c r="DBG3" s="111"/>
      <c r="DBH3" s="111"/>
      <c r="DBI3" s="111"/>
      <c r="DBJ3" s="111"/>
      <c r="DBK3" s="53"/>
      <c r="DBL3" s="112"/>
      <c r="DBM3" s="52"/>
      <c r="DBN3" s="53"/>
      <c r="DBO3" s="53"/>
      <c r="DBP3" s="109"/>
      <c r="DBQ3" s="110"/>
      <c r="DBR3" s="111"/>
      <c r="DBS3" s="111"/>
      <c r="DBT3" s="111"/>
      <c r="DBU3" s="111"/>
      <c r="DBV3" s="53"/>
      <c r="DBW3" s="112"/>
      <c r="DBX3" s="52"/>
      <c r="DBY3" s="53"/>
      <c r="DBZ3" s="53"/>
      <c r="DCA3" s="109"/>
      <c r="DCB3" s="110"/>
      <c r="DCC3" s="111"/>
      <c r="DCD3" s="111"/>
      <c r="DCE3" s="111"/>
      <c r="DCF3" s="111"/>
      <c r="DCG3" s="53"/>
      <c r="DCH3" s="112"/>
      <c r="DCI3" s="52"/>
      <c r="DCJ3" s="53"/>
      <c r="DCK3" s="53"/>
      <c r="DCL3" s="109"/>
      <c r="DCM3" s="110"/>
      <c r="DCN3" s="111"/>
      <c r="DCO3" s="111"/>
      <c r="DCP3" s="111"/>
      <c r="DCQ3" s="111"/>
      <c r="DCR3" s="53"/>
      <c r="DCS3" s="112"/>
      <c r="DCT3" s="52"/>
      <c r="DCU3" s="53"/>
      <c r="DCV3" s="53"/>
      <c r="DCW3" s="109"/>
      <c r="DCX3" s="110"/>
      <c r="DCY3" s="111"/>
      <c r="DCZ3" s="111"/>
      <c r="DDA3" s="111"/>
      <c r="DDB3" s="111"/>
      <c r="DDC3" s="53"/>
      <c r="DDD3" s="112"/>
      <c r="DDE3" s="52"/>
      <c r="DDF3" s="53"/>
      <c r="DDG3" s="53"/>
      <c r="DDH3" s="109"/>
      <c r="DDI3" s="110"/>
      <c r="DDJ3" s="111"/>
      <c r="DDK3" s="111"/>
      <c r="DDL3" s="111"/>
      <c r="DDM3" s="111"/>
      <c r="DDN3" s="53"/>
      <c r="DDO3" s="112"/>
      <c r="DDP3" s="52"/>
      <c r="DDQ3" s="53"/>
      <c r="DDR3" s="53"/>
      <c r="DDS3" s="109"/>
      <c r="DDT3" s="110"/>
      <c r="DDU3" s="111"/>
      <c r="DDV3" s="111"/>
      <c r="DDW3" s="111"/>
      <c r="DDX3" s="111"/>
      <c r="DDY3" s="53"/>
      <c r="DDZ3" s="112"/>
      <c r="DEA3" s="52"/>
      <c r="DEB3" s="53"/>
      <c r="DEC3" s="53"/>
      <c r="DED3" s="109"/>
      <c r="DEE3" s="110"/>
      <c r="DEF3" s="111"/>
      <c r="DEG3" s="111"/>
      <c r="DEH3" s="111"/>
      <c r="DEI3" s="111"/>
      <c r="DEJ3" s="53"/>
      <c r="DEK3" s="112"/>
      <c r="DEL3" s="52"/>
      <c r="DEM3" s="53"/>
      <c r="DEN3" s="53"/>
      <c r="DEO3" s="109"/>
      <c r="DEP3" s="110"/>
      <c r="DEQ3" s="111"/>
      <c r="DER3" s="111"/>
      <c r="DES3" s="111"/>
      <c r="DET3" s="111"/>
      <c r="DEU3" s="53"/>
      <c r="DEV3" s="112"/>
      <c r="DEW3" s="52"/>
      <c r="DEX3" s="53"/>
      <c r="DEY3" s="53"/>
      <c r="DEZ3" s="109"/>
      <c r="DFA3" s="110"/>
      <c r="DFB3" s="111"/>
      <c r="DFC3" s="111"/>
      <c r="DFD3" s="111"/>
      <c r="DFE3" s="111"/>
      <c r="DFF3" s="53"/>
      <c r="DFG3" s="112"/>
      <c r="DFH3" s="52"/>
      <c r="DFI3" s="53"/>
      <c r="DFJ3" s="53"/>
      <c r="DFK3" s="109"/>
      <c r="DFL3" s="110"/>
      <c r="DFM3" s="111"/>
      <c r="DFN3" s="111"/>
      <c r="DFO3" s="111"/>
      <c r="DFP3" s="111"/>
      <c r="DFQ3" s="53"/>
      <c r="DFR3" s="112"/>
      <c r="DFS3" s="52"/>
      <c r="DFT3" s="53"/>
      <c r="DFU3" s="53"/>
      <c r="DFV3" s="109"/>
      <c r="DFW3" s="110"/>
      <c r="DFX3" s="111"/>
      <c r="DFY3" s="111"/>
      <c r="DFZ3" s="111"/>
      <c r="DGA3" s="111"/>
      <c r="DGB3" s="53"/>
      <c r="DGC3" s="112"/>
      <c r="DGD3" s="52"/>
      <c r="DGE3" s="53"/>
      <c r="DGF3" s="53"/>
      <c r="DGG3" s="109"/>
      <c r="DGH3" s="110"/>
      <c r="DGI3" s="111"/>
      <c r="DGJ3" s="111"/>
      <c r="DGK3" s="111"/>
      <c r="DGL3" s="111"/>
      <c r="DGM3" s="53"/>
      <c r="DGN3" s="112"/>
      <c r="DGO3" s="52"/>
      <c r="DGP3" s="53"/>
      <c r="DGQ3" s="53"/>
      <c r="DGR3" s="109"/>
      <c r="DGS3" s="110"/>
      <c r="DGT3" s="111"/>
      <c r="DGU3" s="111"/>
      <c r="DGV3" s="111"/>
      <c r="DGW3" s="111"/>
      <c r="DGX3" s="53"/>
      <c r="DGY3" s="112"/>
      <c r="DGZ3" s="52"/>
      <c r="DHA3" s="53"/>
      <c r="DHB3" s="53"/>
      <c r="DHC3" s="109"/>
      <c r="DHD3" s="110"/>
      <c r="DHE3" s="111"/>
      <c r="DHF3" s="111"/>
      <c r="DHG3" s="111"/>
      <c r="DHH3" s="111"/>
      <c r="DHI3" s="53"/>
      <c r="DHJ3" s="112"/>
      <c r="DHK3" s="52"/>
      <c r="DHL3" s="53"/>
      <c r="DHM3" s="53"/>
      <c r="DHN3" s="109"/>
      <c r="DHO3" s="110"/>
      <c r="DHP3" s="111"/>
      <c r="DHQ3" s="111"/>
      <c r="DHR3" s="111"/>
      <c r="DHS3" s="111"/>
      <c r="DHT3" s="53"/>
      <c r="DHU3" s="112"/>
      <c r="DHV3" s="52"/>
      <c r="DHW3" s="53"/>
      <c r="DHX3" s="53"/>
      <c r="DHY3" s="109"/>
      <c r="DHZ3" s="110"/>
      <c r="DIA3" s="111"/>
      <c r="DIB3" s="111"/>
      <c r="DIC3" s="111"/>
      <c r="DID3" s="111"/>
      <c r="DIE3" s="53"/>
      <c r="DIF3" s="112"/>
      <c r="DIG3" s="52"/>
      <c r="DIH3" s="53"/>
      <c r="DII3" s="53"/>
      <c r="DIJ3" s="109"/>
      <c r="DIK3" s="110"/>
      <c r="DIL3" s="111"/>
      <c r="DIM3" s="111"/>
      <c r="DIN3" s="111"/>
      <c r="DIO3" s="111"/>
      <c r="DIP3" s="53"/>
      <c r="DIQ3" s="112"/>
      <c r="DIR3" s="52"/>
      <c r="DIS3" s="53"/>
      <c r="DIT3" s="53"/>
      <c r="DIU3" s="109"/>
      <c r="DIV3" s="110"/>
      <c r="DIW3" s="111"/>
      <c r="DIX3" s="111"/>
      <c r="DIY3" s="111"/>
      <c r="DIZ3" s="111"/>
      <c r="DJA3" s="53"/>
      <c r="DJB3" s="112"/>
      <c r="DJC3" s="52"/>
      <c r="DJD3" s="53"/>
      <c r="DJE3" s="53"/>
      <c r="DJF3" s="109"/>
      <c r="DJG3" s="110"/>
      <c r="DJH3" s="111"/>
      <c r="DJI3" s="111"/>
      <c r="DJJ3" s="111"/>
      <c r="DJK3" s="111"/>
      <c r="DJL3" s="53"/>
      <c r="DJM3" s="112"/>
      <c r="DJN3" s="52"/>
      <c r="DJO3" s="53"/>
      <c r="DJP3" s="53"/>
      <c r="DJQ3" s="109"/>
      <c r="DJR3" s="110"/>
      <c r="DJS3" s="111"/>
      <c r="DJT3" s="111"/>
      <c r="DJU3" s="111"/>
      <c r="DJV3" s="111"/>
      <c r="DJW3" s="53"/>
      <c r="DJX3" s="112"/>
      <c r="DJY3" s="52"/>
      <c r="DJZ3" s="53"/>
      <c r="DKA3" s="53"/>
      <c r="DKB3" s="109"/>
      <c r="DKC3" s="110"/>
      <c r="DKD3" s="111"/>
      <c r="DKE3" s="111"/>
      <c r="DKF3" s="111"/>
      <c r="DKG3" s="111"/>
      <c r="DKH3" s="53"/>
      <c r="DKI3" s="112"/>
      <c r="DKJ3" s="52"/>
      <c r="DKK3" s="53"/>
      <c r="DKL3" s="53"/>
      <c r="DKM3" s="109"/>
      <c r="DKN3" s="110"/>
      <c r="DKO3" s="111"/>
      <c r="DKP3" s="111"/>
      <c r="DKQ3" s="111"/>
      <c r="DKR3" s="111"/>
      <c r="DKS3" s="53"/>
      <c r="DKT3" s="112"/>
      <c r="DKU3" s="52"/>
      <c r="DKV3" s="53"/>
      <c r="DKW3" s="53"/>
      <c r="DKX3" s="109"/>
      <c r="DKY3" s="110"/>
      <c r="DKZ3" s="111"/>
      <c r="DLA3" s="111"/>
      <c r="DLB3" s="111"/>
      <c r="DLC3" s="111"/>
      <c r="DLD3" s="53"/>
      <c r="DLE3" s="112"/>
      <c r="DLF3" s="52"/>
      <c r="DLG3" s="53"/>
      <c r="DLH3" s="53"/>
      <c r="DLI3" s="109"/>
      <c r="DLJ3" s="110"/>
      <c r="DLK3" s="111"/>
      <c r="DLL3" s="111"/>
      <c r="DLM3" s="111"/>
      <c r="DLN3" s="111"/>
      <c r="DLO3" s="53"/>
      <c r="DLP3" s="112"/>
      <c r="DLQ3" s="52"/>
      <c r="DLR3" s="53"/>
      <c r="DLS3" s="53"/>
      <c r="DLT3" s="109"/>
      <c r="DLU3" s="110"/>
      <c r="DLV3" s="111"/>
      <c r="DLW3" s="111"/>
      <c r="DLX3" s="111"/>
      <c r="DLY3" s="111"/>
      <c r="DLZ3" s="53"/>
      <c r="DMA3" s="112"/>
      <c r="DMB3" s="52"/>
      <c r="DMC3" s="53"/>
      <c r="DMD3" s="53"/>
      <c r="DME3" s="109"/>
      <c r="DMF3" s="110"/>
      <c r="DMG3" s="111"/>
      <c r="DMH3" s="111"/>
      <c r="DMI3" s="111"/>
      <c r="DMJ3" s="111"/>
      <c r="DMK3" s="53"/>
      <c r="DML3" s="112"/>
      <c r="DMM3" s="52"/>
      <c r="DMN3" s="53"/>
      <c r="DMO3" s="53"/>
      <c r="DMP3" s="109"/>
      <c r="DMQ3" s="110"/>
      <c r="DMR3" s="111"/>
      <c r="DMS3" s="111"/>
      <c r="DMT3" s="111"/>
      <c r="DMU3" s="111"/>
      <c r="DMV3" s="53"/>
      <c r="DMW3" s="112"/>
      <c r="DMX3" s="52"/>
      <c r="DMY3" s="53"/>
      <c r="DMZ3" s="53"/>
      <c r="DNA3" s="109"/>
      <c r="DNB3" s="110"/>
      <c r="DNC3" s="111"/>
      <c r="DND3" s="111"/>
      <c r="DNE3" s="111"/>
      <c r="DNF3" s="111"/>
      <c r="DNG3" s="53"/>
      <c r="DNH3" s="112"/>
      <c r="DNI3" s="52"/>
      <c r="DNJ3" s="53"/>
      <c r="DNK3" s="53"/>
      <c r="DNL3" s="109"/>
      <c r="DNM3" s="110"/>
      <c r="DNN3" s="111"/>
      <c r="DNO3" s="111"/>
      <c r="DNP3" s="111"/>
      <c r="DNQ3" s="111"/>
      <c r="DNR3" s="53"/>
      <c r="DNS3" s="112"/>
      <c r="DNT3" s="52"/>
      <c r="DNU3" s="53"/>
      <c r="DNV3" s="53"/>
      <c r="DNW3" s="109"/>
      <c r="DNX3" s="110"/>
      <c r="DNY3" s="111"/>
      <c r="DNZ3" s="111"/>
      <c r="DOA3" s="111"/>
      <c r="DOB3" s="111"/>
      <c r="DOC3" s="53"/>
      <c r="DOD3" s="112"/>
      <c r="DOE3" s="52"/>
      <c r="DOF3" s="53"/>
      <c r="DOG3" s="53"/>
      <c r="DOH3" s="109"/>
      <c r="DOI3" s="110"/>
      <c r="DOJ3" s="111"/>
      <c r="DOK3" s="111"/>
      <c r="DOL3" s="111"/>
      <c r="DOM3" s="111"/>
      <c r="DON3" s="53"/>
      <c r="DOO3" s="112"/>
      <c r="DOP3" s="52"/>
      <c r="DOQ3" s="53"/>
      <c r="DOR3" s="53"/>
      <c r="DOS3" s="109"/>
      <c r="DOT3" s="110"/>
      <c r="DOU3" s="111"/>
      <c r="DOV3" s="111"/>
      <c r="DOW3" s="111"/>
      <c r="DOX3" s="111"/>
      <c r="DOY3" s="53"/>
      <c r="DOZ3" s="112"/>
      <c r="DPA3" s="52"/>
      <c r="DPB3" s="53"/>
      <c r="DPC3" s="53"/>
      <c r="DPD3" s="109"/>
      <c r="DPE3" s="110"/>
      <c r="DPF3" s="111"/>
      <c r="DPG3" s="111"/>
      <c r="DPH3" s="111"/>
      <c r="DPI3" s="111"/>
      <c r="DPJ3" s="53"/>
      <c r="DPK3" s="112"/>
      <c r="DPL3" s="52"/>
      <c r="DPM3" s="53"/>
      <c r="DPN3" s="53"/>
      <c r="DPO3" s="109"/>
      <c r="DPP3" s="110"/>
      <c r="DPQ3" s="111"/>
      <c r="DPR3" s="111"/>
      <c r="DPS3" s="111"/>
      <c r="DPT3" s="111"/>
      <c r="DPU3" s="53"/>
      <c r="DPV3" s="112"/>
      <c r="DPW3" s="52"/>
      <c r="DPX3" s="53"/>
      <c r="DPY3" s="53"/>
      <c r="DPZ3" s="109"/>
      <c r="DQA3" s="110"/>
      <c r="DQB3" s="111"/>
      <c r="DQC3" s="111"/>
      <c r="DQD3" s="111"/>
      <c r="DQE3" s="111"/>
      <c r="DQF3" s="53"/>
      <c r="DQG3" s="112"/>
      <c r="DQH3" s="52"/>
      <c r="DQI3" s="53"/>
      <c r="DQJ3" s="53"/>
      <c r="DQK3" s="109"/>
      <c r="DQL3" s="110"/>
      <c r="DQM3" s="111"/>
      <c r="DQN3" s="111"/>
      <c r="DQO3" s="111"/>
      <c r="DQP3" s="111"/>
      <c r="DQQ3" s="53"/>
      <c r="DQR3" s="112"/>
      <c r="DQS3" s="52"/>
      <c r="DQT3" s="53"/>
      <c r="DQU3" s="53"/>
      <c r="DQV3" s="109"/>
      <c r="DQW3" s="110"/>
      <c r="DQX3" s="111"/>
      <c r="DQY3" s="111"/>
      <c r="DQZ3" s="111"/>
      <c r="DRA3" s="111"/>
      <c r="DRB3" s="53"/>
      <c r="DRC3" s="112"/>
      <c r="DRD3" s="52"/>
      <c r="DRE3" s="53"/>
      <c r="DRF3" s="53"/>
      <c r="DRG3" s="109"/>
      <c r="DRH3" s="110"/>
      <c r="DRI3" s="111"/>
      <c r="DRJ3" s="111"/>
      <c r="DRK3" s="111"/>
      <c r="DRL3" s="111"/>
      <c r="DRM3" s="53"/>
      <c r="DRN3" s="112"/>
      <c r="DRO3" s="52"/>
      <c r="DRP3" s="53"/>
      <c r="DRQ3" s="53"/>
      <c r="DRR3" s="109"/>
      <c r="DRS3" s="110"/>
      <c r="DRT3" s="111"/>
      <c r="DRU3" s="111"/>
      <c r="DRV3" s="111"/>
      <c r="DRW3" s="111"/>
      <c r="DRX3" s="53"/>
      <c r="DRY3" s="112"/>
      <c r="DRZ3" s="52"/>
      <c r="DSA3" s="53"/>
      <c r="DSB3" s="53"/>
      <c r="DSC3" s="109"/>
      <c r="DSD3" s="110"/>
      <c r="DSE3" s="111"/>
      <c r="DSF3" s="111"/>
      <c r="DSG3" s="111"/>
      <c r="DSH3" s="111"/>
      <c r="DSI3" s="53"/>
      <c r="DSJ3" s="112"/>
      <c r="DSK3" s="52"/>
      <c r="DSL3" s="53"/>
      <c r="DSM3" s="53"/>
      <c r="DSN3" s="109"/>
      <c r="DSO3" s="110"/>
      <c r="DSP3" s="111"/>
      <c r="DSQ3" s="111"/>
      <c r="DSR3" s="111"/>
      <c r="DSS3" s="111"/>
      <c r="DST3" s="53"/>
      <c r="DSU3" s="112"/>
      <c r="DSV3" s="52"/>
      <c r="DSW3" s="53"/>
      <c r="DSX3" s="53"/>
      <c r="DSY3" s="109"/>
      <c r="DSZ3" s="110"/>
      <c r="DTA3" s="111"/>
      <c r="DTB3" s="111"/>
      <c r="DTC3" s="111"/>
      <c r="DTD3" s="111"/>
      <c r="DTE3" s="53"/>
      <c r="DTF3" s="112"/>
      <c r="DTG3" s="52"/>
      <c r="DTH3" s="53"/>
      <c r="DTI3" s="53"/>
      <c r="DTJ3" s="109"/>
      <c r="DTK3" s="110"/>
      <c r="DTL3" s="111"/>
      <c r="DTM3" s="111"/>
      <c r="DTN3" s="111"/>
      <c r="DTO3" s="111"/>
      <c r="DTP3" s="53"/>
      <c r="DTQ3" s="112"/>
      <c r="DTR3" s="52"/>
      <c r="DTS3" s="53"/>
      <c r="DTT3" s="53"/>
      <c r="DTU3" s="109"/>
      <c r="DTV3" s="110"/>
      <c r="DTW3" s="111"/>
      <c r="DTX3" s="111"/>
      <c r="DTY3" s="111"/>
      <c r="DTZ3" s="111"/>
      <c r="DUA3" s="53"/>
      <c r="DUB3" s="112"/>
      <c r="DUC3" s="52"/>
      <c r="DUD3" s="53"/>
      <c r="DUE3" s="53"/>
      <c r="DUF3" s="109"/>
      <c r="DUG3" s="110"/>
      <c r="DUH3" s="111"/>
      <c r="DUI3" s="111"/>
      <c r="DUJ3" s="111"/>
      <c r="DUK3" s="111"/>
      <c r="DUL3" s="53"/>
      <c r="DUM3" s="112"/>
      <c r="DUN3" s="52"/>
      <c r="DUO3" s="53"/>
      <c r="DUP3" s="53"/>
      <c r="DUQ3" s="109"/>
      <c r="DUR3" s="110"/>
      <c r="DUS3" s="111"/>
      <c r="DUT3" s="111"/>
      <c r="DUU3" s="111"/>
      <c r="DUV3" s="111"/>
      <c r="DUW3" s="53"/>
      <c r="DUX3" s="112"/>
      <c r="DUY3" s="52"/>
      <c r="DUZ3" s="53"/>
      <c r="DVA3" s="53"/>
      <c r="DVB3" s="109"/>
      <c r="DVC3" s="110"/>
      <c r="DVD3" s="111"/>
      <c r="DVE3" s="111"/>
      <c r="DVF3" s="111"/>
      <c r="DVG3" s="111"/>
      <c r="DVH3" s="53"/>
      <c r="DVI3" s="112"/>
      <c r="DVJ3" s="52"/>
      <c r="DVK3" s="53"/>
      <c r="DVL3" s="53"/>
      <c r="DVM3" s="109"/>
      <c r="DVN3" s="110"/>
      <c r="DVO3" s="111"/>
      <c r="DVP3" s="111"/>
      <c r="DVQ3" s="111"/>
      <c r="DVR3" s="111"/>
      <c r="DVS3" s="53"/>
      <c r="DVT3" s="112"/>
      <c r="DVU3" s="52"/>
      <c r="DVV3" s="53"/>
      <c r="DVW3" s="53"/>
      <c r="DVX3" s="109"/>
      <c r="DVY3" s="110"/>
      <c r="DVZ3" s="111"/>
      <c r="DWA3" s="111"/>
      <c r="DWB3" s="111"/>
      <c r="DWC3" s="111"/>
      <c r="DWD3" s="53"/>
      <c r="DWE3" s="112"/>
      <c r="DWF3" s="52"/>
      <c r="DWG3" s="53"/>
      <c r="DWH3" s="53"/>
      <c r="DWI3" s="109"/>
      <c r="DWJ3" s="110"/>
      <c r="DWK3" s="111"/>
      <c r="DWL3" s="111"/>
      <c r="DWM3" s="111"/>
      <c r="DWN3" s="111"/>
      <c r="DWO3" s="53"/>
      <c r="DWP3" s="112"/>
      <c r="DWQ3" s="52"/>
      <c r="DWR3" s="53"/>
      <c r="DWS3" s="53"/>
      <c r="DWT3" s="109"/>
      <c r="DWU3" s="110"/>
      <c r="DWV3" s="111"/>
      <c r="DWW3" s="111"/>
      <c r="DWX3" s="111"/>
      <c r="DWY3" s="111"/>
      <c r="DWZ3" s="53"/>
      <c r="DXA3" s="112"/>
      <c r="DXB3" s="52"/>
      <c r="DXC3" s="53"/>
      <c r="DXD3" s="53"/>
      <c r="DXE3" s="109"/>
      <c r="DXF3" s="110"/>
      <c r="DXG3" s="111"/>
      <c r="DXH3" s="111"/>
      <c r="DXI3" s="111"/>
      <c r="DXJ3" s="111"/>
      <c r="DXK3" s="53"/>
      <c r="DXL3" s="112"/>
      <c r="DXM3" s="52"/>
      <c r="DXN3" s="53"/>
      <c r="DXO3" s="53"/>
      <c r="DXP3" s="109"/>
      <c r="DXQ3" s="110"/>
      <c r="DXR3" s="111"/>
      <c r="DXS3" s="111"/>
      <c r="DXT3" s="111"/>
      <c r="DXU3" s="111"/>
      <c r="DXV3" s="53"/>
      <c r="DXW3" s="112"/>
      <c r="DXX3" s="52"/>
      <c r="DXY3" s="53"/>
      <c r="DXZ3" s="53"/>
      <c r="DYA3" s="109"/>
      <c r="DYB3" s="110"/>
      <c r="DYC3" s="111"/>
      <c r="DYD3" s="111"/>
      <c r="DYE3" s="111"/>
      <c r="DYF3" s="111"/>
      <c r="DYG3" s="53"/>
      <c r="DYH3" s="112"/>
      <c r="DYI3" s="52"/>
      <c r="DYJ3" s="53"/>
      <c r="DYK3" s="53"/>
      <c r="DYL3" s="109"/>
      <c r="DYM3" s="110"/>
      <c r="DYN3" s="111"/>
      <c r="DYO3" s="111"/>
      <c r="DYP3" s="111"/>
      <c r="DYQ3" s="111"/>
      <c r="DYR3" s="53"/>
      <c r="DYS3" s="112"/>
      <c r="DYT3" s="52"/>
      <c r="DYU3" s="53"/>
      <c r="DYV3" s="53"/>
      <c r="DYW3" s="109"/>
      <c r="DYX3" s="110"/>
      <c r="DYY3" s="111"/>
      <c r="DYZ3" s="111"/>
      <c r="DZA3" s="111"/>
      <c r="DZB3" s="111"/>
      <c r="DZC3" s="53"/>
      <c r="DZD3" s="112"/>
      <c r="DZE3" s="52"/>
      <c r="DZF3" s="53"/>
      <c r="DZG3" s="53"/>
      <c r="DZH3" s="109"/>
      <c r="DZI3" s="110"/>
      <c r="DZJ3" s="111"/>
      <c r="DZK3" s="111"/>
      <c r="DZL3" s="111"/>
      <c r="DZM3" s="111"/>
      <c r="DZN3" s="53"/>
      <c r="DZO3" s="112"/>
      <c r="DZP3" s="52"/>
      <c r="DZQ3" s="53"/>
      <c r="DZR3" s="53"/>
      <c r="DZS3" s="109"/>
      <c r="DZT3" s="110"/>
      <c r="DZU3" s="111"/>
      <c r="DZV3" s="111"/>
      <c r="DZW3" s="111"/>
      <c r="DZX3" s="111"/>
      <c r="DZY3" s="53"/>
      <c r="DZZ3" s="112"/>
      <c r="EAA3" s="52"/>
      <c r="EAB3" s="53"/>
      <c r="EAC3" s="53"/>
      <c r="EAD3" s="109"/>
      <c r="EAE3" s="110"/>
      <c r="EAF3" s="111"/>
      <c r="EAG3" s="111"/>
      <c r="EAH3" s="111"/>
      <c r="EAI3" s="111"/>
      <c r="EAJ3" s="53"/>
      <c r="EAK3" s="112"/>
      <c r="EAL3" s="52"/>
      <c r="EAM3" s="53"/>
      <c r="EAN3" s="53"/>
      <c r="EAO3" s="109"/>
      <c r="EAP3" s="110"/>
      <c r="EAQ3" s="111"/>
      <c r="EAR3" s="111"/>
      <c r="EAS3" s="111"/>
      <c r="EAT3" s="111"/>
      <c r="EAU3" s="53"/>
      <c r="EAV3" s="112"/>
      <c r="EAW3" s="52"/>
      <c r="EAX3" s="53"/>
      <c r="EAY3" s="53"/>
      <c r="EAZ3" s="109"/>
      <c r="EBA3" s="110"/>
      <c r="EBB3" s="111"/>
      <c r="EBC3" s="111"/>
      <c r="EBD3" s="111"/>
      <c r="EBE3" s="111"/>
      <c r="EBF3" s="53"/>
      <c r="EBG3" s="112"/>
      <c r="EBH3" s="52"/>
      <c r="EBI3" s="53"/>
      <c r="EBJ3" s="53"/>
      <c r="EBK3" s="109"/>
      <c r="EBL3" s="110"/>
      <c r="EBM3" s="111"/>
      <c r="EBN3" s="111"/>
      <c r="EBO3" s="111"/>
      <c r="EBP3" s="111"/>
      <c r="EBQ3" s="53"/>
      <c r="EBR3" s="112"/>
      <c r="EBS3" s="52"/>
      <c r="EBT3" s="53"/>
      <c r="EBU3" s="53"/>
      <c r="EBV3" s="109"/>
      <c r="EBW3" s="110"/>
      <c r="EBX3" s="111"/>
      <c r="EBY3" s="111"/>
      <c r="EBZ3" s="111"/>
      <c r="ECA3" s="111"/>
      <c r="ECB3" s="53"/>
      <c r="ECC3" s="112"/>
      <c r="ECD3" s="52"/>
      <c r="ECE3" s="53"/>
      <c r="ECF3" s="53"/>
      <c r="ECG3" s="109"/>
      <c r="ECH3" s="110"/>
      <c r="ECI3" s="111"/>
      <c r="ECJ3" s="111"/>
      <c r="ECK3" s="111"/>
      <c r="ECL3" s="111"/>
      <c r="ECM3" s="53"/>
      <c r="ECN3" s="112"/>
      <c r="ECO3" s="52"/>
      <c r="ECP3" s="53"/>
      <c r="ECQ3" s="53"/>
      <c r="ECR3" s="109"/>
      <c r="ECS3" s="110"/>
      <c r="ECT3" s="111"/>
      <c r="ECU3" s="111"/>
      <c r="ECV3" s="111"/>
      <c r="ECW3" s="111"/>
      <c r="ECX3" s="53"/>
      <c r="ECY3" s="112"/>
      <c r="ECZ3" s="52"/>
      <c r="EDA3" s="53"/>
      <c r="EDB3" s="53"/>
      <c r="EDC3" s="109"/>
      <c r="EDD3" s="110"/>
      <c r="EDE3" s="111"/>
      <c r="EDF3" s="111"/>
      <c r="EDG3" s="111"/>
      <c r="EDH3" s="111"/>
      <c r="EDI3" s="53"/>
      <c r="EDJ3" s="112"/>
      <c r="EDK3" s="52"/>
      <c r="EDL3" s="53"/>
      <c r="EDM3" s="53"/>
      <c r="EDN3" s="109"/>
      <c r="EDO3" s="110"/>
      <c r="EDP3" s="111"/>
      <c r="EDQ3" s="111"/>
      <c r="EDR3" s="111"/>
      <c r="EDS3" s="111"/>
      <c r="EDT3" s="53"/>
      <c r="EDU3" s="112"/>
      <c r="EDV3" s="52"/>
      <c r="EDW3" s="53"/>
      <c r="EDX3" s="53"/>
      <c r="EDY3" s="109"/>
      <c r="EDZ3" s="110"/>
      <c r="EEA3" s="111"/>
      <c r="EEB3" s="111"/>
      <c r="EEC3" s="111"/>
      <c r="EED3" s="111"/>
      <c r="EEE3" s="53"/>
      <c r="EEF3" s="112"/>
      <c r="EEG3" s="52"/>
      <c r="EEH3" s="53"/>
      <c r="EEI3" s="53"/>
      <c r="EEJ3" s="109"/>
      <c r="EEK3" s="110"/>
      <c r="EEL3" s="111"/>
      <c r="EEM3" s="111"/>
      <c r="EEN3" s="111"/>
      <c r="EEO3" s="111"/>
      <c r="EEP3" s="53"/>
      <c r="EEQ3" s="112"/>
      <c r="EER3" s="52"/>
      <c r="EES3" s="53"/>
      <c r="EET3" s="53"/>
      <c r="EEU3" s="109"/>
      <c r="EEV3" s="110"/>
      <c r="EEW3" s="111"/>
      <c r="EEX3" s="111"/>
      <c r="EEY3" s="111"/>
      <c r="EEZ3" s="111"/>
      <c r="EFA3" s="53"/>
      <c r="EFB3" s="112"/>
      <c r="EFC3" s="52"/>
      <c r="EFD3" s="53"/>
      <c r="EFE3" s="53"/>
      <c r="EFF3" s="109"/>
      <c r="EFG3" s="110"/>
      <c r="EFH3" s="111"/>
      <c r="EFI3" s="111"/>
      <c r="EFJ3" s="111"/>
      <c r="EFK3" s="111"/>
      <c r="EFL3" s="53"/>
      <c r="EFM3" s="112"/>
      <c r="EFN3" s="52"/>
      <c r="EFO3" s="53"/>
      <c r="EFP3" s="53"/>
      <c r="EFQ3" s="109"/>
      <c r="EFR3" s="110"/>
      <c r="EFS3" s="111"/>
      <c r="EFT3" s="111"/>
      <c r="EFU3" s="111"/>
      <c r="EFV3" s="111"/>
      <c r="EFW3" s="53"/>
      <c r="EFX3" s="112"/>
      <c r="EFY3" s="52"/>
      <c r="EFZ3" s="53"/>
      <c r="EGA3" s="53"/>
      <c r="EGB3" s="109"/>
      <c r="EGC3" s="110"/>
      <c r="EGD3" s="111"/>
      <c r="EGE3" s="111"/>
      <c r="EGF3" s="111"/>
      <c r="EGG3" s="111"/>
      <c r="EGH3" s="53"/>
      <c r="EGI3" s="112"/>
      <c r="EGJ3" s="52"/>
      <c r="EGK3" s="53"/>
      <c r="EGL3" s="53"/>
      <c r="EGM3" s="109"/>
      <c r="EGN3" s="110"/>
      <c r="EGO3" s="111"/>
      <c r="EGP3" s="111"/>
      <c r="EGQ3" s="111"/>
      <c r="EGR3" s="111"/>
      <c r="EGS3" s="53"/>
      <c r="EGT3" s="112"/>
      <c r="EGU3" s="52"/>
      <c r="EGV3" s="53"/>
      <c r="EGW3" s="53"/>
      <c r="EGX3" s="109"/>
      <c r="EGY3" s="110"/>
      <c r="EGZ3" s="111"/>
      <c r="EHA3" s="111"/>
      <c r="EHB3" s="111"/>
      <c r="EHC3" s="111"/>
      <c r="EHD3" s="53"/>
      <c r="EHE3" s="112"/>
      <c r="EHF3" s="52"/>
      <c r="EHG3" s="53"/>
      <c r="EHH3" s="53"/>
      <c r="EHI3" s="109"/>
      <c r="EHJ3" s="110"/>
      <c r="EHK3" s="111"/>
      <c r="EHL3" s="111"/>
      <c r="EHM3" s="111"/>
      <c r="EHN3" s="111"/>
      <c r="EHO3" s="53"/>
      <c r="EHP3" s="112"/>
      <c r="EHQ3" s="52"/>
      <c r="EHR3" s="53"/>
      <c r="EHS3" s="53"/>
      <c r="EHT3" s="109"/>
      <c r="EHU3" s="110"/>
      <c r="EHV3" s="111"/>
      <c r="EHW3" s="111"/>
      <c r="EHX3" s="111"/>
      <c r="EHY3" s="111"/>
      <c r="EHZ3" s="53"/>
      <c r="EIA3" s="112"/>
      <c r="EIB3" s="52"/>
      <c r="EIC3" s="53"/>
      <c r="EID3" s="53"/>
      <c r="EIE3" s="109"/>
      <c r="EIF3" s="110"/>
      <c r="EIG3" s="111"/>
      <c r="EIH3" s="111"/>
      <c r="EII3" s="111"/>
      <c r="EIJ3" s="111"/>
      <c r="EIK3" s="53"/>
      <c r="EIL3" s="112"/>
      <c r="EIM3" s="52"/>
      <c r="EIN3" s="53"/>
      <c r="EIO3" s="53"/>
      <c r="EIP3" s="109"/>
      <c r="EIQ3" s="110"/>
      <c r="EIR3" s="111"/>
      <c r="EIS3" s="111"/>
      <c r="EIT3" s="111"/>
      <c r="EIU3" s="111"/>
      <c r="EIV3" s="53"/>
      <c r="EIW3" s="112"/>
      <c r="EIX3" s="52"/>
      <c r="EIY3" s="53"/>
      <c r="EIZ3" s="53"/>
      <c r="EJA3" s="109"/>
      <c r="EJB3" s="110"/>
      <c r="EJC3" s="111"/>
      <c r="EJD3" s="111"/>
      <c r="EJE3" s="111"/>
      <c r="EJF3" s="111"/>
      <c r="EJG3" s="53"/>
      <c r="EJH3" s="112"/>
      <c r="EJI3" s="52"/>
      <c r="EJJ3" s="53"/>
      <c r="EJK3" s="53"/>
      <c r="EJL3" s="109"/>
      <c r="EJM3" s="110"/>
      <c r="EJN3" s="111"/>
      <c r="EJO3" s="111"/>
      <c r="EJP3" s="111"/>
      <c r="EJQ3" s="111"/>
      <c r="EJR3" s="53"/>
      <c r="EJS3" s="112"/>
      <c r="EJT3" s="52"/>
      <c r="EJU3" s="53"/>
      <c r="EJV3" s="53"/>
      <c r="EJW3" s="109"/>
      <c r="EJX3" s="110"/>
      <c r="EJY3" s="111"/>
      <c r="EJZ3" s="111"/>
      <c r="EKA3" s="111"/>
      <c r="EKB3" s="111"/>
      <c r="EKC3" s="53"/>
      <c r="EKD3" s="112"/>
      <c r="EKE3" s="52"/>
      <c r="EKF3" s="53"/>
      <c r="EKG3" s="53"/>
      <c r="EKH3" s="109"/>
      <c r="EKI3" s="110"/>
      <c r="EKJ3" s="111"/>
      <c r="EKK3" s="111"/>
      <c r="EKL3" s="111"/>
      <c r="EKM3" s="111"/>
      <c r="EKN3" s="53"/>
      <c r="EKO3" s="112"/>
      <c r="EKP3" s="52"/>
      <c r="EKQ3" s="53"/>
      <c r="EKR3" s="53"/>
      <c r="EKS3" s="109"/>
      <c r="EKT3" s="110"/>
      <c r="EKU3" s="111"/>
      <c r="EKV3" s="111"/>
      <c r="EKW3" s="111"/>
      <c r="EKX3" s="111"/>
      <c r="EKY3" s="53"/>
      <c r="EKZ3" s="112"/>
      <c r="ELA3" s="52"/>
      <c r="ELB3" s="53"/>
      <c r="ELC3" s="53"/>
      <c r="ELD3" s="109"/>
      <c r="ELE3" s="110"/>
      <c r="ELF3" s="111"/>
      <c r="ELG3" s="111"/>
      <c r="ELH3" s="111"/>
      <c r="ELI3" s="111"/>
      <c r="ELJ3" s="53"/>
      <c r="ELK3" s="112"/>
      <c r="ELL3" s="52"/>
      <c r="ELM3" s="53"/>
      <c r="ELN3" s="53"/>
      <c r="ELO3" s="109"/>
      <c r="ELP3" s="110"/>
      <c r="ELQ3" s="111"/>
      <c r="ELR3" s="111"/>
      <c r="ELS3" s="111"/>
      <c r="ELT3" s="111"/>
      <c r="ELU3" s="53"/>
      <c r="ELV3" s="112"/>
      <c r="ELW3" s="52"/>
      <c r="ELX3" s="53"/>
      <c r="ELY3" s="53"/>
      <c r="ELZ3" s="109"/>
      <c r="EMA3" s="110"/>
      <c r="EMB3" s="111"/>
      <c r="EMC3" s="111"/>
      <c r="EMD3" s="111"/>
      <c r="EME3" s="111"/>
      <c r="EMF3" s="53"/>
      <c r="EMG3" s="112"/>
      <c r="EMH3" s="52"/>
      <c r="EMI3" s="53"/>
      <c r="EMJ3" s="53"/>
      <c r="EMK3" s="109"/>
      <c r="EML3" s="110"/>
      <c r="EMM3" s="111"/>
      <c r="EMN3" s="111"/>
      <c r="EMO3" s="111"/>
      <c r="EMP3" s="111"/>
      <c r="EMQ3" s="53"/>
      <c r="EMR3" s="112"/>
      <c r="EMS3" s="52"/>
      <c r="EMT3" s="53"/>
      <c r="EMU3" s="53"/>
      <c r="EMV3" s="109"/>
      <c r="EMW3" s="110"/>
      <c r="EMX3" s="111"/>
      <c r="EMY3" s="111"/>
      <c r="EMZ3" s="111"/>
      <c r="ENA3" s="111"/>
      <c r="ENB3" s="53"/>
      <c r="ENC3" s="112"/>
      <c r="END3" s="52"/>
      <c r="ENE3" s="53"/>
      <c r="ENF3" s="53"/>
      <c r="ENG3" s="109"/>
      <c r="ENH3" s="110"/>
      <c r="ENI3" s="111"/>
      <c r="ENJ3" s="111"/>
      <c r="ENK3" s="111"/>
      <c r="ENL3" s="111"/>
      <c r="ENM3" s="53"/>
      <c r="ENN3" s="112"/>
      <c r="ENO3" s="52"/>
      <c r="ENP3" s="53"/>
      <c r="ENQ3" s="53"/>
      <c r="ENR3" s="109"/>
      <c r="ENS3" s="110"/>
      <c r="ENT3" s="111"/>
      <c r="ENU3" s="111"/>
      <c r="ENV3" s="111"/>
      <c r="ENW3" s="111"/>
      <c r="ENX3" s="53"/>
      <c r="ENY3" s="112"/>
      <c r="ENZ3" s="52"/>
      <c r="EOA3" s="53"/>
      <c r="EOB3" s="53"/>
      <c r="EOC3" s="109"/>
      <c r="EOD3" s="110"/>
      <c r="EOE3" s="111"/>
      <c r="EOF3" s="111"/>
      <c r="EOG3" s="111"/>
      <c r="EOH3" s="111"/>
      <c r="EOI3" s="53"/>
      <c r="EOJ3" s="112"/>
      <c r="EOK3" s="52"/>
      <c r="EOL3" s="53"/>
      <c r="EOM3" s="53"/>
      <c r="EON3" s="109"/>
      <c r="EOO3" s="110"/>
      <c r="EOP3" s="111"/>
      <c r="EOQ3" s="111"/>
      <c r="EOR3" s="111"/>
      <c r="EOS3" s="111"/>
      <c r="EOT3" s="53"/>
      <c r="EOU3" s="112"/>
      <c r="EOV3" s="52"/>
      <c r="EOW3" s="53"/>
      <c r="EOX3" s="53"/>
      <c r="EOY3" s="109"/>
      <c r="EOZ3" s="110"/>
      <c r="EPA3" s="111"/>
      <c r="EPB3" s="111"/>
      <c r="EPC3" s="111"/>
      <c r="EPD3" s="111"/>
      <c r="EPE3" s="53"/>
      <c r="EPF3" s="112"/>
      <c r="EPG3" s="52"/>
      <c r="EPH3" s="53"/>
      <c r="EPI3" s="53"/>
      <c r="EPJ3" s="109"/>
      <c r="EPK3" s="110"/>
      <c r="EPL3" s="111"/>
      <c r="EPM3" s="111"/>
      <c r="EPN3" s="111"/>
      <c r="EPO3" s="111"/>
      <c r="EPP3" s="53"/>
      <c r="EPQ3" s="112"/>
      <c r="EPR3" s="52"/>
      <c r="EPS3" s="53"/>
      <c r="EPT3" s="53"/>
      <c r="EPU3" s="109"/>
      <c r="EPV3" s="110"/>
      <c r="EPW3" s="111"/>
      <c r="EPX3" s="111"/>
      <c r="EPY3" s="111"/>
      <c r="EPZ3" s="111"/>
      <c r="EQA3" s="53"/>
      <c r="EQB3" s="112"/>
      <c r="EQC3" s="52"/>
      <c r="EQD3" s="53"/>
      <c r="EQE3" s="53"/>
      <c r="EQF3" s="109"/>
      <c r="EQG3" s="110"/>
      <c r="EQH3" s="111"/>
      <c r="EQI3" s="111"/>
      <c r="EQJ3" s="111"/>
      <c r="EQK3" s="111"/>
      <c r="EQL3" s="53"/>
      <c r="EQM3" s="112"/>
      <c r="EQN3" s="52"/>
      <c r="EQO3" s="53"/>
      <c r="EQP3" s="53"/>
      <c r="EQQ3" s="109"/>
      <c r="EQR3" s="110"/>
      <c r="EQS3" s="111"/>
      <c r="EQT3" s="111"/>
      <c r="EQU3" s="111"/>
      <c r="EQV3" s="111"/>
      <c r="EQW3" s="53"/>
      <c r="EQX3" s="112"/>
      <c r="EQY3" s="52"/>
      <c r="EQZ3" s="53"/>
      <c r="ERA3" s="53"/>
      <c r="ERB3" s="109"/>
      <c r="ERC3" s="110"/>
      <c r="ERD3" s="111"/>
      <c r="ERE3" s="111"/>
      <c r="ERF3" s="111"/>
      <c r="ERG3" s="111"/>
      <c r="ERH3" s="53"/>
      <c r="ERI3" s="112"/>
      <c r="ERJ3" s="52"/>
      <c r="ERK3" s="53"/>
      <c r="ERL3" s="53"/>
      <c r="ERM3" s="109"/>
      <c r="ERN3" s="110"/>
      <c r="ERO3" s="111"/>
      <c r="ERP3" s="111"/>
      <c r="ERQ3" s="111"/>
      <c r="ERR3" s="111"/>
      <c r="ERS3" s="53"/>
      <c r="ERT3" s="112"/>
      <c r="ERU3" s="52"/>
      <c r="ERV3" s="53"/>
      <c r="ERW3" s="53"/>
      <c r="ERX3" s="109"/>
      <c r="ERY3" s="110"/>
      <c r="ERZ3" s="111"/>
      <c r="ESA3" s="111"/>
      <c r="ESB3" s="111"/>
      <c r="ESC3" s="111"/>
      <c r="ESD3" s="53"/>
      <c r="ESE3" s="112"/>
      <c r="ESF3" s="52"/>
      <c r="ESG3" s="53"/>
      <c r="ESH3" s="53"/>
      <c r="ESI3" s="109"/>
      <c r="ESJ3" s="110"/>
      <c r="ESK3" s="111"/>
      <c r="ESL3" s="111"/>
      <c r="ESM3" s="111"/>
      <c r="ESN3" s="111"/>
      <c r="ESO3" s="53"/>
      <c r="ESP3" s="112"/>
      <c r="ESQ3" s="52"/>
      <c r="ESR3" s="53"/>
      <c r="ESS3" s="53"/>
      <c r="EST3" s="109"/>
      <c r="ESU3" s="110"/>
      <c r="ESV3" s="111"/>
      <c r="ESW3" s="111"/>
      <c r="ESX3" s="111"/>
      <c r="ESY3" s="111"/>
      <c r="ESZ3" s="53"/>
      <c r="ETA3" s="112"/>
      <c r="ETB3" s="52"/>
      <c r="ETC3" s="53"/>
      <c r="ETD3" s="53"/>
      <c r="ETE3" s="109"/>
      <c r="ETF3" s="110"/>
      <c r="ETG3" s="111"/>
      <c r="ETH3" s="111"/>
      <c r="ETI3" s="111"/>
      <c r="ETJ3" s="111"/>
      <c r="ETK3" s="53"/>
      <c r="ETL3" s="112"/>
      <c r="ETM3" s="52"/>
      <c r="ETN3" s="53"/>
      <c r="ETO3" s="53"/>
      <c r="ETP3" s="109"/>
      <c r="ETQ3" s="110"/>
      <c r="ETR3" s="111"/>
      <c r="ETS3" s="111"/>
      <c r="ETT3" s="111"/>
      <c r="ETU3" s="111"/>
      <c r="ETV3" s="53"/>
      <c r="ETW3" s="112"/>
      <c r="ETX3" s="52"/>
      <c r="ETY3" s="53"/>
      <c r="ETZ3" s="53"/>
      <c r="EUA3" s="109"/>
      <c r="EUB3" s="110"/>
      <c r="EUC3" s="111"/>
      <c r="EUD3" s="111"/>
      <c r="EUE3" s="111"/>
      <c r="EUF3" s="111"/>
      <c r="EUG3" s="53"/>
      <c r="EUH3" s="112"/>
      <c r="EUI3" s="52"/>
      <c r="EUJ3" s="53"/>
      <c r="EUK3" s="53"/>
      <c r="EUL3" s="109"/>
      <c r="EUM3" s="110"/>
      <c r="EUN3" s="111"/>
      <c r="EUO3" s="111"/>
      <c r="EUP3" s="111"/>
      <c r="EUQ3" s="111"/>
      <c r="EUR3" s="53"/>
      <c r="EUS3" s="112"/>
      <c r="EUT3" s="52"/>
      <c r="EUU3" s="53"/>
      <c r="EUV3" s="53"/>
      <c r="EUW3" s="109"/>
      <c r="EUX3" s="110"/>
      <c r="EUY3" s="111"/>
      <c r="EUZ3" s="111"/>
      <c r="EVA3" s="111"/>
      <c r="EVB3" s="111"/>
      <c r="EVC3" s="53"/>
      <c r="EVD3" s="112"/>
      <c r="EVE3" s="52"/>
      <c r="EVF3" s="53"/>
      <c r="EVG3" s="53"/>
      <c r="EVH3" s="109"/>
      <c r="EVI3" s="110"/>
      <c r="EVJ3" s="111"/>
      <c r="EVK3" s="111"/>
      <c r="EVL3" s="111"/>
      <c r="EVM3" s="111"/>
      <c r="EVN3" s="53"/>
      <c r="EVO3" s="112"/>
      <c r="EVP3" s="52"/>
      <c r="EVQ3" s="53"/>
      <c r="EVR3" s="53"/>
      <c r="EVS3" s="109"/>
      <c r="EVT3" s="110"/>
      <c r="EVU3" s="111"/>
      <c r="EVV3" s="111"/>
      <c r="EVW3" s="111"/>
      <c r="EVX3" s="111"/>
      <c r="EVY3" s="53"/>
      <c r="EVZ3" s="112"/>
      <c r="EWA3" s="52"/>
      <c r="EWB3" s="53"/>
      <c r="EWC3" s="53"/>
      <c r="EWD3" s="109"/>
      <c r="EWE3" s="110"/>
      <c r="EWF3" s="111"/>
      <c r="EWG3" s="111"/>
      <c r="EWH3" s="111"/>
      <c r="EWI3" s="111"/>
      <c r="EWJ3" s="53"/>
      <c r="EWK3" s="112"/>
      <c r="EWL3" s="52"/>
      <c r="EWM3" s="53"/>
      <c r="EWN3" s="53"/>
      <c r="EWO3" s="109"/>
      <c r="EWP3" s="110"/>
      <c r="EWQ3" s="111"/>
      <c r="EWR3" s="111"/>
      <c r="EWS3" s="111"/>
      <c r="EWT3" s="111"/>
      <c r="EWU3" s="53"/>
      <c r="EWV3" s="112"/>
      <c r="EWW3" s="52"/>
      <c r="EWX3" s="53"/>
      <c r="EWY3" s="53"/>
      <c r="EWZ3" s="109"/>
      <c r="EXA3" s="110"/>
      <c r="EXB3" s="111"/>
      <c r="EXC3" s="111"/>
      <c r="EXD3" s="111"/>
      <c r="EXE3" s="111"/>
      <c r="EXF3" s="53"/>
      <c r="EXG3" s="112"/>
      <c r="EXH3" s="52"/>
      <c r="EXI3" s="53"/>
      <c r="EXJ3" s="53"/>
      <c r="EXK3" s="109"/>
      <c r="EXL3" s="110"/>
      <c r="EXM3" s="111"/>
      <c r="EXN3" s="111"/>
      <c r="EXO3" s="111"/>
      <c r="EXP3" s="111"/>
      <c r="EXQ3" s="53"/>
      <c r="EXR3" s="112"/>
      <c r="EXS3" s="52"/>
      <c r="EXT3" s="53"/>
      <c r="EXU3" s="53"/>
      <c r="EXV3" s="109"/>
      <c r="EXW3" s="110"/>
      <c r="EXX3" s="111"/>
      <c r="EXY3" s="111"/>
      <c r="EXZ3" s="111"/>
      <c r="EYA3" s="111"/>
      <c r="EYB3" s="53"/>
      <c r="EYC3" s="112"/>
      <c r="EYD3" s="52"/>
      <c r="EYE3" s="53"/>
      <c r="EYF3" s="53"/>
      <c r="EYG3" s="109"/>
      <c r="EYH3" s="110"/>
      <c r="EYI3" s="111"/>
      <c r="EYJ3" s="111"/>
      <c r="EYK3" s="111"/>
      <c r="EYL3" s="111"/>
      <c r="EYM3" s="53"/>
      <c r="EYN3" s="112"/>
      <c r="EYO3" s="52"/>
      <c r="EYP3" s="53"/>
      <c r="EYQ3" s="53"/>
      <c r="EYR3" s="109"/>
      <c r="EYS3" s="110"/>
      <c r="EYT3" s="111"/>
      <c r="EYU3" s="111"/>
      <c r="EYV3" s="111"/>
      <c r="EYW3" s="111"/>
      <c r="EYX3" s="53"/>
      <c r="EYY3" s="112"/>
      <c r="EYZ3" s="52"/>
      <c r="EZA3" s="53"/>
      <c r="EZB3" s="53"/>
      <c r="EZC3" s="109"/>
      <c r="EZD3" s="110"/>
      <c r="EZE3" s="111"/>
      <c r="EZF3" s="111"/>
      <c r="EZG3" s="111"/>
      <c r="EZH3" s="111"/>
      <c r="EZI3" s="53"/>
      <c r="EZJ3" s="112"/>
      <c r="EZK3" s="52"/>
      <c r="EZL3" s="53"/>
      <c r="EZM3" s="53"/>
      <c r="EZN3" s="109"/>
      <c r="EZO3" s="110"/>
      <c r="EZP3" s="111"/>
      <c r="EZQ3" s="111"/>
      <c r="EZR3" s="111"/>
      <c r="EZS3" s="111"/>
      <c r="EZT3" s="53"/>
      <c r="EZU3" s="112"/>
      <c r="EZV3" s="52"/>
      <c r="EZW3" s="53"/>
      <c r="EZX3" s="53"/>
      <c r="EZY3" s="109"/>
      <c r="EZZ3" s="110"/>
      <c r="FAA3" s="111"/>
      <c r="FAB3" s="111"/>
      <c r="FAC3" s="111"/>
      <c r="FAD3" s="111"/>
      <c r="FAE3" s="53"/>
      <c r="FAF3" s="112"/>
      <c r="FAG3" s="52"/>
      <c r="FAH3" s="53"/>
      <c r="FAI3" s="53"/>
      <c r="FAJ3" s="109"/>
      <c r="FAK3" s="110"/>
      <c r="FAL3" s="111"/>
      <c r="FAM3" s="111"/>
      <c r="FAN3" s="111"/>
      <c r="FAO3" s="111"/>
      <c r="FAP3" s="53"/>
      <c r="FAQ3" s="112"/>
      <c r="FAR3" s="52"/>
      <c r="FAS3" s="53"/>
      <c r="FAT3" s="53"/>
      <c r="FAU3" s="109"/>
      <c r="FAV3" s="110"/>
      <c r="FAW3" s="111"/>
      <c r="FAX3" s="111"/>
      <c r="FAY3" s="111"/>
      <c r="FAZ3" s="111"/>
      <c r="FBA3" s="53"/>
      <c r="FBB3" s="112"/>
      <c r="FBC3" s="52"/>
      <c r="FBD3" s="53"/>
      <c r="FBE3" s="53"/>
      <c r="FBF3" s="109"/>
      <c r="FBG3" s="110"/>
      <c r="FBH3" s="111"/>
      <c r="FBI3" s="111"/>
      <c r="FBJ3" s="111"/>
      <c r="FBK3" s="111"/>
      <c r="FBL3" s="53"/>
      <c r="FBM3" s="112"/>
      <c r="FBN3" s="52"/>
      <c r="FBO3" s="53"/>
      <c r="FBP3" s="53"/>
      <c r="FBQ3" s="109"/>
      <c r="FBR3" s="110"/>
      <c r="FBS3" s="111"/>
      <c r="FBT3" s="111"/>
      <c r="FBU3" s="111"/>
      <c r="FBV3" s="111"/>
      <c r="FBW3" s="53"/>
      <c r="FBX3" s="112"/>
      <c r="FBY3" s="52"/>
      <c r="FBZ3" s="53"/>
      <c r="FCA3" s="53"/>
      <c r="FCB3" s="109"/>
      <c r="FCC3" s="110"/>
      <c r="FCD3" s="111"/>
      <c r="FCE3" s="111"/>
      <c r="FCF3" s="111"/>
      <c r="FCG3" s="111"/>
      <c r="FCH3" s="53"/>
      <c r="FCI3" s="112"/>
      <c r="FCJ3" s="52"/>
      <c r="FCK3" s="53"/>
      <c r="FCL3" s="53"/>
      <c r="FCM3" s="109"/>
      <c r="FCN3" s="110"/>
      <c r="FCO3" s="111"/>
      <c r="FCP3" s="111"/>
      <c r="FCQ3" s="111"/>
      <c r="FCR3" s="111"/>
      <c r="FCS3" s="53"/>
      <c r="FCT3" s="112"/>
      <c r="FCU3" s="52"/>
      <c r="FCV3" s="53"/>
      <c r="FCW3" s="53"/>
      <c r="FCX3" s="109"/>
      <c r="FCY3" s="110"/>
      <c r="FCZ3" s="111"/>
      <c r="FDA3" s="111"/>
      <c r="FDB3" s="111"/>
      <c r="FDC3" s="111"/>
      <c r="FDD3" s="53"/>
      <c r="FDE3" s="112"/>
      <c r="FDF3" s="52"/>
      <c r="FDG3" s="53"/>
      <c r="FDH3" s="53"/>
      <c r="FDI3" s="109"/>
      <c r="FDJ3" s="110"/>
      <c r="FDK3" s="111"/>
      <c r="FDL3" s="111"/>
      <c r="FDM3" s="111"/>
      <c r="FDN3" s="111"/>
      <c r="FDO3" s="53"/>
      <c r="FDP3" s="112"/>
      <c r="FDQ3" s="52"/>
      <c r="FDR3" s="53"/>
      <c r="FDS3" s="53"/>
      <c r="FDT3" s="109"/>
      <c r="FDU3" s="110"/>
      <c r="FDV3" s="111"/>
      <c r="FDW3" s="111"/>
      <c r="FDX3" s="111"/>
      <c r="FDY3" s="111"/>
      <c r="FDZ3" s="53"/>
      <c r="FEA3" s="112"/>
      <c r="FEB3" s="52"/>
      <c r="FEC3" s="53"/>
      <c r="FED3" s="53"/>
      <c r="FEE3" s="109"/>
      <c r="FEF3" s="110"/>
      <c r="FEG3" s="111"/>
      <c r="FEH3" s="111"/>
      <c r="FEI3" s="111"/>
      <c r="FEJ3" s="111"/>
      <c r="FEK3" s="53"/>
      <c r="FEL3" s="112"/>
      <c r="FEM3" s="52"/>
      <c r="FEN3" s="53"/>
      <c r="FEO3" s="53"/>
      <c r="FEP3" s="109"/>
      <c r="FEQ3" s="110"/>
      <c r="FER3" s="111"/>
      <c r="FES3" s="111"/>
      <c r="FET3" s="111"/>
      <c r="FEU3" s="111"/>
      <c r="FEV3" s="53"/>
      <c r="FEW3" s="112"/>
      <c r="FEX3" s="52"/>
      <c r="FEY3" s="53"/>
      <c r="FEZ3" s="53"/>
      <c r="FFA3" s="109"/>
      <c r="FFB3" s="110"/>
      <c r="FFC3" s="111"/>
      <c r="FFD3" s="111"/>
      <c r="FFE3" s="111"/>
      <c r="FFF3" s="111"/>
      <c r="FFG3" s="53"/>
      <c r="FFH3" s="112"/>
      <c r="FFI3" s="52"/>
      <c r="FFJ3" s="53"/>
      <c r="FFK3" s="53"/>
      <c r="FFL3" s="109"/>
      <c r="FFM3" s="110"/>
      <c r="FFN3" s="111"/>
      <c r="FFO3" s="111"/>
      <c r="FFP3" s="111"/>
      <c r="FFQ3" s="111"/>
      <c r="FFR3" s="53"/>
      <c r="FFS3" s="112"/>
      <c r="FFT3" s="52"/>
      <c r="FFU3" s="53"/>
      <c r="FFV3" s="53"/>
      <c r="FFW3" s="109"/>
      <c r="FFX3" s="110"/>
      <c r="FFY3" s="111"/>
      <c r="FFZ3" s="111"/>
      <c r="FGA3" s="111"/>
      <c r="FGB3" s="111"/>
      <c r="FGC3" s="53"/>
      <c r="FGD3" s="112"/>
      <c r="FGE3" s="52"/>
      <c r="FGF3" s="53"/>
      <c r="FGG3" s="53"/>
      <c r="FGH3" s="109"/>
      <c r="FGI3" s="110"/>
      <c r="FGJ3" s="111"/>
      <c r="FGK3" s="111"/>
      <c r="FGL3" s="111"/>
      <c r="FGM3" s="111"/>
      <c r="FGN3" s="53"/>
      <c r="FGO3" s="112"/>
      <c r="FGP3" s="52"/>
      <c r="FGQ3" s="53"/>
      <c r="FGR3" s="53"/>
      <c r="FGS3" s="109"/>
      <c r="FGT3" s="110"/>
      <c r="FGU3" s="111"/>
      <c r="FGV3" s="111"/>
      <c r="FGW3" s="111"/>
      <c r="FGX3" s="111"/>
      <c r="FGY3" s="53"/>
      <c r="FGZ3" s="112"/>
      <c r="FHA3" s="52"/>
      <c r="FHB3" s="53"/>
      <c r="FHC3" s="53"/>
      <c r="FHD3" s="109"/>
      <c r="FHE3" s="110"/>
      <c r="FHF3" s="111"/>
      <c r="FHG3" s="111"/>
      <c r="FHH3" s="111"/>
      <c r="FHI3" s="111"/>
      <c r="FHJ3" s="53"/>
      <c r="FHK3" s="112"/>
      <c r="FHL3" s="52"/>
      <c r="FHM3" s="53"/>
      <c r="FHN3" s="53"/>
      <c r="FHO3" s="109"/>
      <c r="FHP3" s="110"/>
      <c r="FHQ3" s="111"/>
      <c r="FHR3" s="111"/>
      <c r="FHS3" s="111"/>
      <c r="FHT3" s="111"/>
      <c r="FHU3" s="53"/>
      <c r="FHV3" s="112"/>
      <c r="FHW3" s="52"/>
      <c r="FHX3" s="53"/>
      <c r="FHY3" s="53"/>
      <c r="FHZ3" s="109"/>
      <c r="FIA3" s="110"/>
      <c r="FIB3" s="111"/>
      <c r="FIC3" s="111"/>
      <c r="FID3" s="111"/>
      <c r="FIE3" s="111"/>
      <c r="FIF3" s="53"/>
      <c r="FIG3" s="112"/>
      <c r="FIH3" s="52"/>
      <c r="FII3" s="53"/>
      <c r="FIJ3" s="53"/>
      <c r="FIK3" s="109"/>
      <c r="FIL3" s="110"/>
      <c r="FIM3" s="111"/>
      <c r="FIN3" s="111"/>
      <c r="FIO3" s="111"/>
      <c r="FIP3" s="111"/>
      <c r="FIQ3" s="53"/>
      <c r="FIR3" s="112"/>
      <c r="FIS3" s="52"/>
      <c r="FIT3" s="53"/>
      <c r="FIU3" s="53"/>
      <c r="FIV3" s="109"/>
      <c r="FIW3" s="110"/>
      <c r="FIX3" s="111"/>
      <c r="FIY3" s="111"/>
      <c r="FIZ3" s="111"/>
      <c r="FJA3" s="111"/>
      <c r="FJB3" s="53"/>
      <c r="FJC3" s="112"/>
      <c r="FJD3" s="52"/>
      <c r="FJE3" s="53"/>
      <c r="FJF3" s="53"/>
      <c r="FJG3" s="109"/>
      <c r="FJH3" s="110"/>
      <c r="FJI3" s="111"/>
      <c r="FJJ3" s="111"/>
      <c r="FJK3" s="111"/>
      <c r="FJL3" s="111"/>
      <c r="FJM3" s="53"/>
      <c r="FJN3" s="112"/>
      <c r="FJO3" s="52"/>
      <c r="FJP3" s="53"/>
      <c r="FJQ3" s="53"/>
      <c r="FJR3" s="109"/>
      <c r="FJS3" s="110"/>
      <c r="FJT3" s="111"/>
      <c r="FJU3" s="111"/>
      <c r="FJV3" s="111"/>
      <c r="FJW3" s="111"/>
      <c r="FJX3" s="53"/>
      <c r="FJY3" s="112"/>
      <c r="FJZ3" s="52"/>
      <c r="FKA3" s="53"/>
      <c r="FKB3" s="53"/>
      <c r="FKC3" s="109"/>
      <c r="FKD3" s="110"/>
      <c r="FKE3" s="111"/>
      <c r="FKF3" s="111"/>
      <c r="FKG3" s="111"/>
      <c r="FKH3" s="111"/>
      <c r="FKI3" s="53"/>
      <c r="FKJ3" s="112"/>
      <c r="FKK3" s="52"/>
      <c r="FKL3" s="53"/>
      <c r="FKM3" s="53"/>
      <c r="FKN3" s="109"/>
      <c r="FKO3" s="110"/>
      <c r="FKP3" s="111"/>
      <c r="FKQ3" s="111"/>
      <c r="FKR3" s="111"/>
      <c r="FKS3" s="111"/>
      <c r="FKT3" s="53"/>
      <c r="FKU3" s="112"/>
      <c r="FKV3" s="52"/>
      <c r="FKW3" s="53"/>
      <c r="FKX3" s="53"/>
      <c r="FKY3" s="109"/>
      <c r="FKZ3" s="110"/>
      <c r="FLA3" s="111"/>
      <c r="FLB3" s="111"/>
      <c r="FLC3" s="111"/>
      <c r="FLD3" s="111"/>
      <c r="FLE3" s="53"/>
      <c r="FLF3" s="112"/>
      <c r="FLG3" s="52"/>
      <c r="FLH3" s="53"/>
      <c r="FLI3" s="53"/>
      <c r="FLJ3" s="109"/>
      <c r="FLK3" s="110"/>
      <c r="FLL3" s="111"/>
      <c r="FLM3" s="111"/>
      <c r="FLN3" s="111"/>
      <c r="FLO3" s="111"/>
      <c r="FLP3" s="53"/>
      <c r="FLQ3" s="112"/>
      <c r="FLR3" s="52"/>
      <c r="FLS3" s="53"/>
      <c r="FLT3" s="53"/>
      <c r="FLU3" s="109"/>
      <c r="FLV3" s="110"/>
      <c r="FLW3" s="111"/>
      <c r="FLX3" s="111"/>
      <c r="FLY3" s="111"/>
      <c r="FLZ3" s="111"/>
      <c r="FMA3" s="53"/>
      <c r="FMB3" s="112"/>
      <c r="FMC3" s="52"/>
      <c r="FMD3" s="53"/>
      <c r="FME3" s="53"/>
      <c r="FMF3" s="109"/>
      <c r="FMG3" s="110"/>
      <c r="FMH3" s="111"/>
      <c r="FMI3" s="111"/>
      <c r="FMJ3" s="111"/>
      <c r="FMK3" s="111"/>
      <c r="FML3" s="53"/>
      <c r="FMM3" s="112"/>
      <c r="FMN3" s="52"/>
      <c r="FMO3" s="53"/>
      <c r="FMP3" s="53"/>
      <c r="FMQ3" s="109"/>
      <c r="FMR3" s="110"/>
      <c r="FMS3" s="111"/>
      <c r="FMT3" s="111"/>
      <c r="FMU3" s="111"/>
      <c r="FMV3" s="111"/>
      <c r="FMW3" s="53"/>
      <c r="FMX3" s="112"/>
      <c r="FMY3" s="52"/>
      <c r="FMZ3" s="53"/>
      <c r="FNA3" s="53"/>
      <c r="FNB3" s="109"/>
      <c r="FNC3" s="110"/>
      <c r="FND3" s="111"/>
      <c r="FNE3" s="111"/>
      <c r="FNF3" s="111"/>
      <c r="FNG3" s="111"/>
      <c r="FNH3" s="53"/>
      <c r="FNI3" s="112"/>
      <c r="FNJ3" s="52"/>
      <c r="FNK3" s="53"/>
      <c r="FNL3" s="53"/>
      <c r="FNM3" s="109"/>
      <c r="FNN3" s="110"/>
      <c r="FNO3" s="111"/>
      <c r="FNP3" s="111"/>
      <c r="FNQ3" s="111"/>
      <c r="FNR3" s="111"/>
      <c r="FNS3" s="53"/>
      <c r="FNT3" s="112"/>
      <c r="FNU3" s="52"/>
      <c r="FNV3" s="53"/>
      <c r="FNW3" s="53"/>
      <c r="FNX3" s="109"/>
      <c r="FNY3" s="110"/>
      <c r="FNZ3" s="111"/>
      <c r="FOA3" s="111"/>
      <c r="FOB3" s="111"/>
      <c r="FOC3" s="111"/>
      <c r="FOD3" s="53"/>
      <c r="FOE3" s="112"/>
      <c r="FOF3" s="52"/>
      <c r="FOG3" s="53"/>
      <c r="FOH3" s="53"/>
      <c r="FOI3" s="109"/>
      <c r="FOJ3" s="110"/>
      <c r="FOK3" s="111"/>
      <c r="FOL3" s="111"/>
      <c r="FOM3" s="111"/>
      <c r="FON3" s="111"/>
      <c r="FOO3" s="53"/>
      <c r="FOP3" s="112"/>
      <c r="FOQ3" s="52"/>
      <c r="FOR3" s="53"/>
      <c r="FOS3" s="53"/>
      <c r="FOT3" s="109"/>
      <c r="FOU3" s="110"/>
      <c r="FOV3" s="111"/>
      <c r="FOW3" s="111"/>
      <c r="FOX3" s="111"/>
      <c r="FOY3" s="111"/>
      <c r="FOZ3" s="53"/>
      <c r="FPA3" s="112"/>
      <c r="FPB3" s="52"/>
      <c r="FPC3" s="53"/>
      <c r="FPD3" s="53"/>
      <c r="FPE3" s="109"/>
      <c r="FPF3" s="110"/>
      <c r="FPG3" s="111"/>
      <c r="FPH3" s="111"/>
      <c r="FPI3" s="111"/>
      <c r="FPJ3" s="111"/>
      <c r="FPK3" s="53"/>
      <c r="FPL3" s="112"/>
      <c r="FPM3" s="52"/>
      <c r="FPN3" s="53"/>
      <c r="FPO3" s="53"/>
      <c r="FPP3" s="109"/>
      <c r="FPQ3" s="110"/>
      <c r="FPR3" s="111"/>
      <c r="FPS3" s="111"/>
      <c r="FPT3" s="111"/>
      <c r="FPU3" s="111"/>
      <c r="FPV3" s="53"/>
      <c r="FPW3" s="112"/>
      <c r="FPX3" s="52"/>
      <c r="FPY3" s="53"/>
      <c r="FPZ3" s="53"/>
      <c r="FQA3" s="109"/>
      <c r="FQB3" s="110"/>
      <c r="FQC3" s="111"/>
      <c r="FQD3" s="111"/>
      <c r="FQE3" s="111"/>
      <c r="FQF3" s="111"/>
      <c r="FQG3" s="53"/>
      <c r="FQH3" s="112"/>
      <c r="FQI3" s="52"/>
      <c r="FQJ3" s="53"/>
      <c r="FQK3" s="53"/>
      <c r="FQL3" s="109"/>
      <c r="FQM3" s="110"/>
      <c r="FQN3" s="111"/>
      <c r="FQO3" s="111"/>
      <c r="FQP3" s="111"/>
      <c r="FQQ3" s="111"/>
      <c r="FQR3" s="53"/>
      <c r="FQS3" s="112"/>
      <c r="FQT3" s="52"/>
      <c r="FQU3" s="53"/>
      <c r="FQV3" s="53"/>
      <c r="FQW3" s="109"/>
      <c r="FQX3" s="110"/>
      <c r="FQY3" s="111"/>
      <c r="FQZ3" s="111"/>
      <c r="FRA3" s="111"/>
      <c r="FRB3" s="111"/>
      <c r="FRC3" s="53"/>
      <c r="FRD3" s="112"/>
      <c r="FRE3" s="52"/>
      <c r="FRF3" s="53"/>
      <c r="FRG3" s="53"/>
      <c r="FRH3" s="109"/>
      <c r="FRI3" s="110"/>
      <c r="FRJ3" s="111"/>
      <c r="FRK3" s="111"/>
      <c r="FRL3" s="111"/>
      <c r="FRM3" s="111"/>
      <c r="FRN3" s="53"/>
      <c r="FRO3" s="112"/>
      <c r="FRP3" s="52"/>
      <c r="FRQ3" s="53"/>
      <c r="FRR3" s="53"/>
      <c r="FRS3" s="109"/>
      <c r="FRT3" s="110"/>
      <c r="FRU3" s="111"/>
      <c r="FRV3" s="111"/>
      <c r="FRW3" s="111"/>
      <c r="FRX3" s="111"/>
      <c r="FRY3" s="53"/>
      <c r="FRZ3" s="112"/>
      <c r="FSA3" s="52"/>
      <c r="FSB3" s="53"/>
      <c r="FSC3" s="53"/>
      <c r="FSD3" s="109"/>
      <c r="FSE3" s="110"/>
      <c r="FSF3" s="111"/>
      <c r="FSG3" s="111"/>
      <c r="FSH3" s="111"/>
      <c r="FSI3" s="111"/>
      <c r="FSJ3" s="53"/>
      <c r="FSK3" s="112"/>
      <c r="FSL3" s="52"/>
      <c r="FSM3" s="53"/>
      <c r="FSN3" s="53"/>
      <c r="FSO3" s="109"/>
      <c r="FSP3" s="110"/>
      <c r="FSQ3" s="111"/>
      <c r="FSR3" s="111"/>
      <c r="FSS3" s="111"/>
      <c r="FST3" s="111"/>
      <c r="FSU3" s="53"/>
      <c r="FSV3" s="112"/>
      <c r="FSW3" s="52"/>
      <c r="FSX3" s="53"/>
      <c r="FSY3" s="53"/>
      <c r="FSZ3" s="109"/>
      <c r="FTA3" s="110"/>
      <c r="FTB3" s="111"/>
      <c r="FTC3" s="111"/>
      <c r="FTD3" s="111"/>
      <c r="FTE3" s="111"/>
      <c r="FTF3" s="53"/>
      <c r="FTG3" s="112"/>
      <c r="FTH3" s="52"/>
      <c r="FTI3" s="53"/>
      <c r="FTJ3" s="53"/>
      <c r="FTK3" s="109"/>
      <c r="FTL3" s="110"/>
      <c r="FTM3" s="111"/>
      <c r="FTN3" s="111"/>
      <c r="FTO3" s="111"/>
      <c r="FTP3" s="111"/>
      <c r="FTQ3" s="53"/>
      <c r="FTR3" s="112"/>
      <c r="FTS3" s="52"/>
      <c r="FTT3" s="53"/>
      <c r="FTU3" s="53"/>
      <c r="FTV3" s="109"/>
      <c r="FTW3" s="110"/>
      <c r="FTX3" s="111"/>
      <c r="FTY3" s="111"/>
      <c r="FTZ3" s="111"/>
      <c r="FUA3" s="111"/>
      <c r="FUB3" s="53"/>
      <c r="FUC3" s="112"/>
      <c r="FUD3" s="52"/>
      <c r="FUE3" s="53"/>
      <c r="FUF3" s="53"/>
      <c r="FUG3" s="109"/>
      <c r="FUH3" s="110"/>
      <c r="FUI3" s="111"/>
      <c r="FUJ3" s="111"/>
      <c r="FUK3" s="111"/>
      <c r="FUL3" s="111"/>
      <c r="FUM3" s="53"/>
      <c r="FUN3" s="112"/>
      <c r="FUO3" s="52"/>
      <c r="FUP3" s="53"/>
      <c r="FUQ3" s="53"/>
      <c r="FUR3" s="109"/>
      <c r="FUS3" s="110"/>
      <c r="FUT3" s="111"/>
      <c r="FUU3" s="111"/>
      <c r="FUV3" s="111"/>
      <c r="FUW3" s="111"/>
      <c r="FUX3" s="53"/>
      <c r="FUY3" s="112"/>
      <c r="FUZ3" s="52"/>
      <c r="FVA3" s="53"/>
      <c r="FVB3" s="53"/>
      <c r="FVC3" s="109"/>
      <c r="FVD3" s="110"/>
      <c r="FVE3" s="111"/>
      <c r="FVF3" s="111"/>
      <c r="FVG3" s="111"/>
      <c r="FVH3" s="111"/>
      <c r="FVI3" s="53"/>
      <c r="FVJ3" s="112"/>
      <c r="FVK3" s="52"/>
      <c r="FVL3" s="53"/>
      <c r="FVM3" s="53"/>
      <c r="FVN3" s="109"/>
      <c r="FVO3" s="110"/>
      <c r="FVP3" s="111"/>
      <c r="FVQ3" s="111"/>
      <c r="FVR3" s="111"/>
      <c r="FVS3" s="111"/>
      <c r="FVT3" s="53"/>
      <c r="FVU3" s="112"/>
      <c r="FVV3" s="52"/>
      <c r="FVW3" s="53"/>
      <c r="FVX3" s="53"/>
      <c r="FVY3" s="109"/>
      <c r="FVZ3" s="110"/>
      <c r="FWA3" s="111"/>
      <c r="FWB3" s="111"/>
      <c r="FWC3" s="111"/>
      <c r="FWD3" s="111"/>
      <c r="FWE3" s="53"/>
      <c r="FWF3" s="112"/>
      <c r="FWG3" s="52"/>
      <c r="FWH3" s="53"/>
      <c r="FWI3" s="53"/>
      <c r="FWJ3" s="109"/>
      <c r="FWK3" s="110"/>
      <c r="FWL3" s="111"/>
      <c r="FWM3" s="111"/>
      <c r="FWN3" s="111"/>
      <c r="FWO3" s="111"/>
      <c r="FWP3" s="53"/>
      <c r="FWQ3" s="112"/>
      <c r="FWR3" s="52"/>
      <c r="FWS3" s="53"/>
      <c r="FWT3" s="53"/>
      <c r="FWU3" s="109"/>
      <c r="FWV3" s="110"/>
      <c r="FWW3" s="111"/>
      <c r="FWX3" s="111"/>
      <c r="FWY3" s="111"/>
      <c r="FWZ3" s="111"/>
      <c r="FXA3" s="53"/>
      <c r="FXB3" s="112"/>
      <c r="FXC3" s="52"/>
      <c r="FXD3" s="53"/>
      <c r="FXE3" s="53"/>
      <c r="FXF3" s="109"/>
      <c r="FXG3" s="110"/>
      <c r="FXH3" s="111"/>
      <c r="FXI3" s="111"/>
      <c r="FXJ3" s="111"/>
      <c r="FXK3" s="111"/>
      <c r="FXL3" s="53"/>
      <c r="FXM3" s="112"/>
      <c r="FXN3" s="52"/>
      <c r="FXO3" s="53"/>
      <c r="FXP3" s="53"/>
      <c r="FXQ3" s="109"/>
      <c r="FXR3" s="110"/>
      <c r="FXS3" s="111"/>
      <c r="FXT3" s="111"/>
      <c r="FXU3" s="111"/>
      <c r="FXV3" s="111"/>
      <c r="FXW3" s="53"/>
      <c r="FXX3" s="112"/>
      <c r="FXY3" s="52"/>
      <c r="FXZ3" s="53"/>
      <c r="FYA3" s="53"/>
      <c r="FYB3" s="109"/>
      <c r="FYC3" s="110"/>
      <c r="FYD3" s="111"/>
      <c r="FYE3" s="111"/>
      <c r="FYF3" s="111"/>
      <c r="FYG3" s="111"/>
      <c r="FYH3" s="53"/>
      <c r="FYI3" s="112"/>
      <c r="FYJ3" s="52"/>
      <c r="FYK3" s="53"/>
      <c r="FYL3" s="53"/>
      <c r="FYM3" s="109"/>
      <c r="FYN3" s="110"/>
      <c r="FYO3" s="111"/>
      <c r="FYP3" s="111"/>
      <c r="FYQ3" s="111"/>
      <c r="FYR3" s="111"/>
      <c r="FYS3" s="53"/>
      <c r="FYT3" s="112"/>
      <c r="FYU3" s="52"/>
      <c r="FYV3" s="53"/>
      <c r="FYW3" s="53"/>
      <c r="FYX3" s="109"/>
      <c r="FYY3" s="110"/>
      <c r="FYZ3" s="111"/>
      <c r="FZA3" s="111"/>
      <c r="FZB3" s="111"/>
      <c r="FZC3" s="111"/>
      <c r="FZD3" s="53"/>
      <c r="FZE3" s="112"/>
      <c r="FZF3" s="52"/>
      <c r="FZG3" s="53"/>
      <c r="FZH3" s="53"/>
      <c r="FZI3" s="109"/>
      <c r="FZJ3" s="110"/>
      <c r="FZK3" s="111"/>
      <c r="FZL3" s="111"/>
      <c r="FZM3" s="111"/>
      <c r="FZN3" s="111"/>
      <c r="FZO3" s="53"/>
      <c r="FZP3" s="112"/>
      <c r="FZQ3" s="52"/>
      <c r="FZR3" s="53"/>
      <c r="FZS3" s="53"/>
      <c r="FZT3" s="109"/>
      <c r="FZU3" s="110"/>
      <c r="FZV3" s="111"/>
      <c r="FZW3" s="111"/>
      <c r="FZX3" s="111"/>
      <c r="FZY3" s="111"/>
      <c r="FZZ3" s="53"/>
      <c r="GAA3" s="112"/>
      <c r="GAB3" s="52"/>
      <c r="GAC3" s="53"/>
      <c r="GAD3" s="53"/>
      <c r="GAE3" s="109"/>
      <c r="GAF3" s="110"/>
      <c r="GAG3" s="111"/>
      <c r="GAH3" s="111"/>
      <c r="GAI3" s="111"/>
      <c r="GAJ3" s="111"/>
      <c r="GAK3" s="53"/>
      <c r="GAL3" s="112"/>
      <c r="GAM3" s="52"/>
      <c r="GAN3" s="53"/>
      <c r="GAO3" s="53"/>
      <c r="GAP3" s="109"/>
      <c r="GAQ3" s="110"/>
      <c r="GAR3" s="111"/>
      <c r="GAS3" s="111"/>
      <c r="GAT3" s="111"/>
      <c r="GAU3" s="111"/>
      <c r="GAV3" s="53"/>
      <c r="GAW3" s="112"/>
      <c r="GAX3" s="52"/>
      <c r="GAY3" s="53"/>
      <c r="GAZ3" s="53"/>
      <c r="GBA3" s="109"/>
      <c r="GBB3" s="110"/>
      <c r="GBC3" s="111"/>
      <c r="GBD3" s="111"/>
      <c r="GBE3" s="111"/>
      <c r="GBF3" s="111"/>
      <c r="GBG3" s="53"/>
      <c r="GBH3" s="112"/>
      <c r="GBI3" s="52"/>
      <c r="GBJ3" s="53"/>
      <c r="GBK3" s="53"/>
      <c r="GBL3" s="109"/>
      <c r="GBM3" s="110"/>
      <c r="GBN3" s="111"/>
      <c r="GBO3" s="111"/>
      <c r="GBP3" s="111"/>
      <c r="GBQ3" s="111"/>
      <c r="GBR3" s="53"/>
      <c r="GBS3" s="112"/>
      <c r="GBT3" s="52"/>
      <c r="GBU3" s="53"/>
      <c r="GBV3" s="53"/>
      <c r="GBW3" s="109"/>
      <c r="GBX3" s="110"/>
      <c r="GBY3" s="111"/>
      <c r="GBZ3" s="111"/>
      <c r="GCA3" s="111"/>
      <c r="GCB3" s="111"/>
      <c r="GCC3" s="53"/>
      <c r="GCD3" s="112"/>
      <c r="GCE3" s="52"/>
      <c r="GCF3" s="53"/>
      <c r="GCG3" s="53"/>
      <c r="GCH3" s="109"/>
      <c r="GCI3" s="110"/>
      <c r="GCJ3" s="111"/>
      <c r="GCK3" s="111"/>
      <c r="GCL3" s="111"/>
      <c r="GCM3" s="111"/>
      <c r="GCN3" s="53"/>
      <c r="GCO3" s="112"/>
      <c r="GCP3" s="52"/>
      <c r="GCQ3" s="53"/>
      <c r="GCR3" s="53"/>
      <c r="GCS3" s="109"/>
      <c r="GCT3" s="110"/>
      <c r="GCU3" s="111"/>
      <c r="GCV3" s="111"/>
      <c r="GCW3" s="111"/>
      <c r="GCX3" s="111"/>
      <c r="GCY3" s="53"/>
      <c r="GCZ3" s="112"/>
      <c r="GDA3" s="52"/>
      <c r="GDB3" s="53"/>
      <c r="GDC3" s="53"/>
      <c r="GDD3" s="109"/>
      <c r="GDE3" s="110"/>
      <c r="GDF3" s="111"/>
      <c r="GDG3" s="111"/>
      <c r="GDH3" s="111"/>
      <c r="GDI3" s="111"/>
      <c r="GDJ3" s="53"/>
      <c r="GDK3" s="112"/>
      <c r="GDL3" s="52"/>
      <c r="GDM3" s="53"/>
      <c r="GDN3" s="53"/>
      <c r="GDO3" s="109"/>
      <c r="GDP3" s="110"/>
      <c r="GDQ3" s="111"/>
      <c r="GDR3" s="111"/>
      <c r="GDS3" s="111"/>
      <c r="GDT3" s="111"/>
      <c r="GDU3" s="53"/>
      <c r="GDV3" s="112"/>
      <c r="GDW3" s="52"/>
      <c r="GDX3" s="53"/>
      <c r="GDY3" s="53"/>
      <c r="GDZ3" s="109"/>
      <c r="GEA3" s="110"/>
      <c r="GEB3" s="111"/>
      <c r="GEC3" s="111"/>
      <c r="GED3" s="111"/>
      <c r="GEE3" s="111"/>
      <c r="GEF3" s="53"/>
      <c r="GEG3" s="112"/>
      <c r="GEH3" s="52"/>
      <c r="GEI3" s="53"/>
      <c r="GEJ3" s="53"/>
      <c r="GEK3" s="109"/>
      <c r="GEL3" s="110"/>
      <c r="GEM3" s="111"/>
      <c r="GEN3" s="111"/>
      <c r="GEO3" s="111"/>
      <c r="GEP3" s="111"/>
      <c r="GEQ3" s="53"/>
      <c r="GER3" s="112"/>
      <c r="GES3" s="52"/>
      <c r="GET3" s="53"/>
      <c r="GEU3" s="53"/>
      <c r="GEV3" s="109"/>
      <c r="GEW3" s="110"/>
      <c r="GEX3" s="111"/>
      <c r="GEY3" s="111"/>
      <c r="GEZ3" s="111"/>
      <c r="GFA3" s="111"/>
      <c r="GFB3" s="53"/>
      <c r="GFC3" s="112"/>
      <c r="GFD3" s="52"/>
      <c r="GFE3" s="53"/>
      <c r="GFF3" s="53"/>
      <c r="GFG3" s="109"/>
      <c r="GFH3" s="110"/>
      <c r="GFI3" s="111"/>
      <c r="GFJ3" s="111"/>
      <c r="GFK3" s="111"/>
      <c r="GFL3" s="111"/>
      <c r="GFM3" s="53"/>
      <c r="GFN3" s="112"/>
      <c r="GFO3" s="52"/>
      <c r="GFP3" s="53"/>
      <c r="GFQ3" s="53"/>
      <c r="GFR3" s="109"/>
      <c r="GFS3" s="110"/>
      <c r="GFT3" s="111"/>
      <c r="GFU3" s="111"/>
      <c r="GFV3" s="111"/>
      <c r="GFW3" s="111"/>
      <c r="GFX3" s="53"/>
      <c r="GFY3" s="112"/>
      <c r="GFZ3" s="52"/>
      <c r="GGA3" s="53"/>
      <c r="GGB3" s="53"/>
      <c r="GGC3" s="109"/>
      <c r="GGD3" s="110"/>
      <c r="GGE3" s="111"/>
      <c r="GGF3" s="111"/>
      <c r="GGG3" s="111"/>
      <c r="GGH3" s="111"/>
      <c r="GGI3" s="53"/>
      <c r="GGJ3" s="112"/>
      <c r="GGK3" s="52"/>
      <c r="GGL3" s="53"/>
      <c r="GGM3" s="53"/>
      <c r="GGN3" s="109"/>
      <c r="GGO3" s="110"/>
      <c r="GGP3" s="111"/>
      <c r="GGQ3" s="111"/>
      <c r="GGR3" s="111"/>
      <c r="GGS3" s="111"/>
      <c r="GGT3" s="53"/>
      <c r="GGU3" s="112"/>
      <c r="GGV3" s="52"/>
      <c r="GGW3" s="53"/>
      <c r="GGX3" s="53"/>
      <c r="GGY3" s="109"/>
      <c r="GGZ3" s="110"/>
      <c r="GHA3" s="111"/>
      <c r="GHB3" s="111"/>
      <c r="GHC3" s="111"/>
      <c r="GHD3" s="111"/>
      <c r="GHE3" s="53"/>
      <c r="GHF3" s="112"/>
      <c r="GHG3" s="52"/>
      <c r="GHH3" s="53"/>
      <c r="GHI3" s="53"/>
      <c r="GHJ3" s="109"/>
      <c r="GHK3" s="110"/>
      <c r="GHL3" s="111"/>
      <c r="GHM3" s="111"/>
      <c r="GHN3" s="111"/>
      <c r="GHO3" s="111"/>
      <c r="GHP3" s="53"/>
      <c r="GHQ3" s="112"/>
      <c r="GHR3" s="52"/>
      <c r="GHS3" s="53"/>
      <c r="GHT3" s="53"/>
      <c r="GHU3" s="109"/>
      <c r="GHV3" s="110"/>
      <c r="GHW3" s="111"/>
      <c r="GHX3" s="111"/>
      <c r="GHY3" s="111"/>
      <c r="GHZ3" s="111"/>
      <c r="GIA3" s="53"/>
      <c r="GIB3" s="112"/>
      <c r="GIC3" s="52"/>
      <c r="GID3" s="53"/>
      <c r="GIE3" s="53"/>
      <c r="GIF3" s="109"/>
      <c r="GIG3" s="110"/>
      <c r="GIH3" s="111"/>
      <c r="GII3" s="111"/>
      <c r="GIJ3" s="111"/>
      <c r="GIK3" s="111"/>
      <c r="GIL3" s="53"/>
      <c r="GIM3" s="112"/>
      <c r="GIN3" s="52"/>
      <c r="GIO3" s="53"/>
      <c r="GIP3" s="53"/>
      <c r="GIQ3" s="109"/>
      <c r="GIR3" s="110"/>
      <c r="GIS3" s="111"/>
      <c r="GIT3" s="111"/>
      <c r="GIU3" s="111"/>
      <c r="GIV3" s="111"/>
      <c r="GIW3" s="53"/>
      <c r="GIX3" s="112"/>
      <c r="GIY3" s="52"/>
      <c r="GIZ3" s="53"/>
      <c r="GJA3" s="53"/>
      <c r="GJB3" s="109"/>
      <c r="GJC3" s="110"/>
      <c r="GJD3" s="111"/>
      <c r="GJE3" s="111"/>
      <c r="GJF3" s="111"/>
      <c r="GJG3" s="111"/>
      <c r="GJH3" s="53"/>
      <c r="GJI3" s="112"/>
      <c r="GJJ3" s="52"/>
      <c r="GJK3" s="53"/>
      <c r="GJL3" s="53"/>
      <c r="GJM3" s="109"/>
      <c r="GJN3" s="110"/>
      <c r="GJO3" s="111"/>
      <c r="GJP3" s="111"/>
      <c r="GJQ3" s="111"/>
      <c r="GJR3" s="111"/>
      <c r="GJS3" s="53"/>
      <c r="GJT3" s="112"/>
      <c r="GJU3" s="52"/>
      <c r="GJV3" s="53"/>
      <c r="GJW3" s="53"/>
      <c r="GJX3" s="109"/>
      <c r="GJY3" s="110"/>
      <c r="GJZ3" s="111"/>
      <c r="GKA3" s="111"/>
      <c r="GKB3" s="111"/>
      <c r="GKC3" s="111"/>
      <c r="GKD3" s="53"/>
      <c r="GKE3" s="112"/>
      <c r="GKF3" s="52"/>
      <c r="GKG3" s="53"/>
      <c r="GKH3" s="53"/>
      <c r="GKI3" s="109"/>
      <c r="GKJ3" s="110"/>
      <c r="GKK3" s="111"/>
      <c r="GKL3" s="111"/>
      <c r="GKM3" s="111"/>
      <c r="GKN3" s="111"/>
      <c r="GKO3" s="53"/>
      <c r="GKP3" s="112"/>
      <c r="GKQ3" s="52"/>
      <c r="GKR3" s="53"/>
      <c r="GKS3" s="53"/>
      <c r="GKT3" s="109"/>
      <c r="GKU3" s="110"/>
      <c r="GKV3" s="111"/>
      <c r="GKW3" s="111"/>
      <c r="GKX3" s="111"/>
      <c r="GKY3" s="111"/>
      <c r="GKZ3" s="53"/>
      <c r="GLA3" s="112"/>
      <c r="GLB3" s="52"/>
      <c r="GLC3" s="53"/>
      <c r="GLD3" s="53"/>
      <c r="GLE3" s="109"/>
      <c r="GLF3" s="110"/>
      <c r="GLG3" s="111"/>
      <c r="GLH3" s="111"/>
      <c r="GLI3" s="111"/>
      <c r="GLJ3" s="111"/>
      <c r="GLK3" s="53"/>
      <c r="GLL3" s="112"/>
      <c r="GLM3" s="52"/>
      <c r="GLN3" s="53"/>
      <c r="GLO3" s="53"/>
      <c r="GLP3" s="109"/>
      <c r="GLQ3" s="110"/>
      <c r="GLR3" s="111"/>
      <c r="GLS3" s="111"/>
      <c r="GLT3" s="111"/>
      <c r="GLU3" s="111"/>
      <c r="GLV3" s="53"/>
      <c r="GLW3" s="112"/>
      <c r="GLX3" s="52"/>
      <c r="GLY3" s="53"/>
      <c r="GLZ3" s="53"/>
      <c r="GMA3" s="109"/>
      <c r="GMB3" s="110"/>
      <c r="GMC3" s="111"/>
      <c r="GMD3" s="111"/>
      <c r="GME3" s="111"/>
      <c r="GMF3" s="111"/>
      <c r="GMG3" s="53"/>
      <c r="GMH3" s="112"/>
      <c r="GMI3" s="52"/>
      <c r="GMJ3" s="53"/>
      <c r="GMK3" s="53"/>
      <c r="GML3" s="109"/>
      <c r="GMM3" s="110"/>
      <c r="GMN3" s="111"/>
      <c r="GMO3" s="111"/>
      <c r="GMP3" s="111"/>
      <c r="GMQ3" s="111"/>
      <c r="GMR3" s="53"/>
      <c r="GMS3" s="112"/>
      <c r="GMT3" s="52"/>
      <c r="GMU3" s="53"/>
      <c r="GMV3" s="53"/>
      <c r="GMW3" s="109"/>
      <c r="GMX3" s="110"/>
      <c r="GMY3" s="111"/>
      <c r="GMZ3" s="111"/>
      <c r="GNA3" s="111"/>
      <c r="GNB3" s="111"/>
      <c r="GNC3" s="53"/>
      <c r="GND3" s="112"/>
      <c r="GNE3" s="52"/>
      <c r="GNF3" s="53"/>
      <c r="GNG3" s="53"/>
      <c r="GNH3" s="109"/>
      <c r="GNI3" s="110"/>
      <c r="GNJ3" s="111"/>
      <c r="GNK3" s="111"/>
      <c r="GNL3" s="111"/>
      <c r="GNM3" s="111"/>
      <c r="GNN3" s="53"/>
      <c r="GNO3" s="112"/>
      <c r="GNP3" s="52"/>
      <c r="GNQ3" s="53"/>
      <c r="GNR3" s="53"/>
      <c r="GNS3" s="109"/>
      <c r="GNT3" s="110"/>
      <c r="GNU3" s="111"/>
      <c r="GNV3" s="111"/>
      <c r="GNW3" s="111"/>
      <c r="GNX3" s="111"/>
      <c r="GNY3" s="53"/>
      <c r="GNZ3" s="112"/>
      <c r="GOA3" s="52"/>
      <c r="GOB3" s="53"/>
      <c r="GOC3" s="53"/>
      <c r="GOD3" s="109"/>
      <c r="GOE3" s="110"/>
      <c r="GOF3" s="111"/>
      <c r="GOG3" s="111"/>
      <c r="GOH3" s="111"/>
      <c r="GOI3" s="111"/>
      <c r="GOJ3" s="53"/>
      <c r="GOK3" s="112"/>
      <c r="GOL3" s="52"/>
      <c r="GOM3" s="53"/>
      <c r="GON3" s="53"/>
      <c r="GOO3" s="109"/>
      <c r="GOP3" s="110"/>
      <c r="GOQ3" s="111"/>
      <c r="GOR3" s="111"/>
      <c r="GOS3" s="111"/>
      <c r="GOT3" s="111"/>
      <c r="GOU3" s="53"/>
      <c r="GOV3" s="112"/>
      <c r="GOW3" s="52"/>
      <c r="GOX3" s="53"/>
      <c r="GOY3" s="53"/>
      <c r="GOZ3" s="109"/>
      <c r="GPA3" s="110"/>
      <c r="GPB3" s="111"/>
      <c r="GPC3" s="111"/>
      <c r="GPD3" s="111"/>
      <c r="GPE3" s="111"/>
      <c r="GPF3" s="53"/>
      <c r="GPG3" s="112"/>
      <c r="GPH3" s="52"/>
      <c r="GPI3" s="53"/>
      <c r="GPJ3" s="53"/>
      <c r="GPK3" s="109"/>
      <c r="GPL3" s="110"/>
      <c r="GPM3" s="111"/>
      <c r="GPN3" s="111"/>
      <c r="GPO3" s="111"/>
      <c r="GPP3" s="111"/>
      <c r="GPQ3" s="53"/>
      <c r="GPR3" s="112"/>
      <c r="GPS3" s="52"/>
      <c r="GPT3" s="53"/>
      <c r="GPU3" s="53"/>
      <c r="GPV3" s="109"/>
      <c r="GPW3" s="110"/>
      <c r="GPX3" s="111"/>
      <c r="GPY3" s="111"/>
      <c r="GPZ3" s="111"/>
      <c r="GQA3" s="111"/>
      <c r="GQB3" s="53"/>
      <c r="GQC3" s="112"/>
      <c r="GQD3" s="52"/>
      <c r="GQE3" s="53"/>
      <c r="GQF3" s="53"/>
      <c r="GQG3" s="109"/>
      <c r="GQH3" s="110"/>
      <c r="GQI3" s="111"/>
      <c r="GQJ3" s="111"/>
      <c r="GQK3" s="111"/>
      <c r="GQL3" s="111"/>
      <c r="GQM3" s="53"/>
      <c r="GQN3" s="112"/>
      <c r="GQO3" s="52"/>
      <c r="GQP3" s="53"/>
      <c r="GQQ3" s="53"/>
      <c r="GQR3" s="109"/>
      <c r="GQS3" s="110"/>
      <c r="GQT3" s="111"/>
      <c r="GQU3" s="111"/>
      <c r="GQV3" s="111"/>
      <c r="GQW3" s="111"/>
      <c r="GQX3" s="53"/>
      <c r="GQY3" s="112"/>
      <c r="GQZ3" s="52"/>
      <c r="GRA3" s="53"/>
      <c r="GRB3" s="53"/>
      <c r="GRC3" s="109"/>
      <c r="GRD3" s="110"/>
      <c r="GRE3" s="111"/>
      <c r="GRF3" s="111"/>
      <c r="GRG3" s="111"/>
      <c r="GRH3" s="111"/>
      <c r="GRI3" s="53"/>
      <c r="GRJ3" s="112"/>
      <c r="GRK3" s="52"/>
      <c r="GRL3" s="53"/>
      <c r="GRM3" s="53"/>
      <c r="GRN3" s="109"/>
      <c r="GRO3" s="110"/>
      <c r="GRP3" s="111"/>
      <c r="GRQ3" s="111"/>
      <c r="GRR3" s="111"/>
      <c r="GRS3" s="111"/>
      <c r="GRT3" s="53"/>
      <c r="GRU3" s="112"/>
      <c r="GRV3" s="52"/>
      <c r="GRW3" s="53"/>
      <c r="GRX3" s="53"/>
      <c r="GRY3" s="109"/>
      <c r="GRZ3" s="110"/>
      <c r="GSA3" s="111"/>
      <c r="GSB3" s="111"/>
      <c r="GSC3" s="111"/>
      <c r="GSD3" s="111"/>
      <c r="GSE3" s="53"/>
      <c r="GSF3" s="112"/>
      <c r="GSG3" s="52"/>
      <c r="GSH3" s="53"/>
      <c r="GSI3" s="53"/>
      <c r="GSJ3" s="109"/>
      <c r="GSK3" s="110"/>
      <c r="GSL3" s="111"/>
      <c r="GSM3" s="111"/>
      <c r="GSN3" s="111"/>
      <c r="GSO3" s="111"/>
      <c r="GSP3" s="53"/>
      <c r="GSQ3" s="112"/>
      <c r="GSR3" s="52"/>
      <c r="GSS3" s="53"/>
      <c r="GST3" s="53"/>
      <c r="GSU3" s="109"/>
      <c r="GSV3" s="110"/>
      <c r="GSW3" s="111"/>
      <c r="GSX3" s="111"/>
      <c r="GSY3" s="111"/>
      <c r="GSZ3" s="111"/>
      <c r="GTA3" s="53"/>
      <c r="GTB3" s="112"/>
      <c r="GTC3" s="52"/>
      <c r="GTD3" s="53"/>
      <c r="GTE3" s="53"/>
      <c r="GTF3" s="109"/>
      <c r="GTG3" s="110"/>
      <c r="GTH3" s="111"/>
      <c r="GTI3" s="111"/>
      <c r="GTJ3" s="111"/>
      <c r="GTK3" s="111"/>
      <c r="GTL3" s="53"/>
      <c r="GTM3" s="112"/>
      <c r="GTN3" s="52"/>
      <c r="GTO3" s="53"/>
      <c r="GTP3" s="53"/>
      <c r="GTQ3" s="109"/>
      <c r="GTR3" s="110"/>
      <c r="GTS3" s="111"/>
      <c r="GTT3" s="111"/>
      <c r="GTU3" s="111"/>
      <c r="GTV3" s="111"/>
      <c r="GTW3" s="53"/>
      <c r="GTX3" s="112"/>
      <c r="GTY3" s="52"/>
      <c r="GTZ3" s="53"/>
      <c r="GUA3" s="53"/>
      <c r="GUB3" s="109"/>
      <c r="GUC3" s="110"/>
      <c r="GUD3" s="111"/>
      <c r="GUE3" s="111"/>
      <c r="GUF3" s="111"/>
      <c r="GUG3" s="111"/>
      <c r="GUH3" s="53"/>
      <c r="GUI3" s="112"/>
      <c r="GUJ3" s="52"/>
      <c r="GUK3" s="53"/>
      <c r="GUL3" s="53"/>
      <c r="GUM3" s="109"/>
      <c r="GUN3" s="110"/>
      <c r="GUO3" s="111"/>
      <c r="GUP3" s="111"/>
      <c r="GUQ3" s="111"/>
      <c r="GUR3" s="111"/>
      <c r="GUS3" s="53"/>
      <c r="GUT3" s="112"/>
      <c r="GUU3" s="52"/>
      <c r="GUV3" s="53"/>
      <c r="GUW3" s="53"/>
      <c r="GUX3" s="109"/>
      <c r="GUY3" s="110"/>
      <c r="GUZ3" s="111"/>
      <c r="GVA3" s="111"/>
      <c r="GVB3" s="111"/>
      <c r="GVC3" s="111"/>
      <c r="GVD3" s="53"/>
      <c r="GVE3" s="112"/>
      <c r="GVF3" s="52"/>
      <c r="GVG3" s="53"/>
      <c r="GVH3" s="53"/>
      <c r="GVI3" s="109"/>
      <c r="GVJ3" s="110"/>
      <c r="GVK3" s="111"/>
      <c r="GVL3" s="111"/>
      <c r="GVM3" s="111"/>
      <c r="GVN3" s="111"/>
      <c r="GVO3" s="53"/>
      <c r="GVP3" s="112"/>
      <c r="GVQ3" s="52"/>
      <c r="GVR3" s="53"/>
      <c r="GVS3" s="53"/>
      <c r="GVT3" s="109"/>
      <c r="GVU3" s="110"/>
      <c r="GVV3" s="111"/>
      <c r="GVW3" s="111"/>
      <c r="GVX3" s="111"/>
      <c r="GVY3" s="111"/>
      <c r="GVZ3" s="53"/>
      <c r="GWA3" s="112"/>
      <c r="GWB3" s="52"/>
      <c r="GWC3" s="53"/>
      <c r="GWD3" s="53"/>
      <c r="GWE3" s="109"/>
      <c r="GWF3" s="110"/>
      <c r="GWG3" s="111"/>
      <c r="GWH3" s="111"/>
      <c r="GWI3" s="111"/>
      <c r="GWJ3" s="111"/>
      <c r="GWK3" s="53"/>
      <c r="GWL3" s="112"/>
      <c r="GWM3" s="52"/>
      <c r="GWN3" s="53"/>
      <c r="GWO3" s="53"/>
      <c r="GWP3" s="109"/>
      <c r="GWQ3" s="110"/>
      <c r="GWR3" s="111"/>
      <c r="GWS3" s="111"/>
      <c r="GWT3" s="111"/>
      <c r="GWU3" s="111"/>
      <c r="GWV3" s="53"/>
      <c r="GWW3" s="112"/>
      <c r="GWX3" s="52"/>
      <c r="GWY3" s="53"/>
      <c r="GWZ3" s="53"/>
      <c r="GXA3" s="109"/>
      <c r="GXB3" s="110"/>
      <c r="GXC3" s="111"/>
      <c r="GXD3" s="111"/>
      <c r="GXE3" s="111"/>
      <c r="GXF3" s="111"/>
      <c r="GXG3" s="53"/>
      <c r="GXH3" s="112"/>
      <c r="GXI3" s="52"/>
      <c r="GXJ3" s="53"/>
      <c r="GXK3" s="53"/>
      <c r="GXL3" s="109"/>
      <c r="GXM3" s="110"/>
      <c r="GXN3" s="111"/>
      <c r="GXO3" s="111"/>
      <c r="GXP3" s="111"/>
      <c r="GXQ3" s="111"/>
      <c r="GXR3" s="53"/>
      <c r="GXS3" s="112"/>
      <c r="GXT3" s="52"/>
      <c r="GXU3" s="53"/>
      <c r="GXV3" s="53"/>
      <c r="GXW3" s="109"/>
      <c r="GXX3" s="110"/>
      <c r="GXY3" s="111"/>
      <c r="GXZ3" s="111"/>
      <c r="GYA3" s="111"/>
      <c r="GYB3" s="111"/>
      <c r="GYC3" s="53"/>
      <c r="GYD3" s="112"/>
      <c r="GYE3" s="52"/>
      <c r="GYF3" s="53"/>
      <c r="GYG3" s="53"/>
      <c r="GYH3" s="109"/>
      <c r="GYI3" s="110"/>
      <c r="GYJ3" s="111"/>
      <c r="GYK3" s="111"/>
      <c r="GYL3" s="111"/>
      <c r="GYM3" s="111"/>
      <c r="GYN3" s="53"/>
      <c r="GYO3" s="112"/>
      <c r="GYP3" s="52"/>
      <c r="GYQ3" s="53"/>
      <c r="GYR3" s="53"/>
      <c r="GYS3" s="109"/>
      <c r="GYT3" s="110"/>
      <c r="GYU3" s="111"/>
      <c r="GYV3" s="111"/>
      <c r="GYW3" s="111"/>
      <c r="GYX3" s="111"/>
      <c r="GYY3" s="53"/>
      <c r="GYZ3" s="112"/>
      <c r="GZA3" s="52"/>
      <c r="GZB3" s="53"/>
      <c r="GZC3" s="53"/>
      <c r="GZD3" s="109"/>
      <c r="GZE3" s="110"/>
      <c r="GZF3" s="111"/>
      <c r="GZG3" s="111"/>
      <c r="GZH3" s="111"/>
      <c r="GZI3" s="111"/>
      <c r="GZJ3" s="53"/>
      <c r="GZK3" s="112"/>
      <c r="GZL3" s="52"/>
      <c r="GZM3" s="53"/>
      <c r="GZN3" s="53"/>
      <c r="GZO3" s="109"/>
      <c r="GZP3" s="110"/>
      <c r="GZQ3" s="111"/>
      <c r="GZR3" s="111"/>
      <c r="GZS3" s="111"/>
      <c r="GZT3" s="111"/>
      <c r="GZU3" s="53"/>
      <c r="GZV3" s="112"/>
      <c r="GZW3" s="52"/>
      <c r="GZX3" s="53"/>
      <c r="GZY3" s="53"/>
      <c r="GZZ3" s="109"/>
      <c r="HAA3" s="110"/>
      <c r="HAB3" s="111"/>
      <c r="HAC3" s="111"/>
      <c r="HAD3" s="111"/>
      <c r="HAE3" s="111"/>
      <c r="HAF3" s="53"/>
      <c r="HAG3" s="112"/>
      <c r="HAH3" s="52"/>
      <c r="HAI3" s="53"/>
      <c r="HAJ3" s="53"/>
      <c r="HAK3" s="109"/>
      <c r="HAL3" s="110"/>
      <c r="HAM3" s="111"/>
      <c r="HAN3" s="111"/>
      <c r="HAO3" s="111"/>
      <c r="HAP3" s="111"/>
      <c r="HAQ3" s="53"/>
      <c r="HAR3" s="112"/>
      <c r="HAS3" s="52"/>
      <c r="HAT3" s="53"/>
      <c r="HAU3" s="53"/>
      <c r="HAV3" s="109"/>
      <c r="HAW3" s="110"/>
      <c r="HAX3" s="111"/>
      <c r="HAY3" s="111"/>
      <c r="HAZ3" s="111"/>
      <c r="HBA3" s="111"/>
      <c r="HBB3" s="53"/>
      <c r="HBC3" s="112"/>
      <c r="HBD3" s="52"/>
      <c r="HBE3" s="53"/>
      <c r="HBF3" s="53"/>
      <c r="HBG3" s="109"/>
      <c r="HBH3" s="110"/>
      <c r="HBI3" s="111"/>
      <c r="HBJ3" s="111"/>
      <c r="HBK3" s="111"/>
      <c r="HBL3" s="111"/>
      <c r="HBM3" s="53"/>
      <c r="HBN3" s="112"/>
      <c r="HBO3" s="52"/>
      <c r="HBP3" s="53"/>
      <c r="HBQ3" s="53"/>
      <c r="HBR3" s="109"/>
      <c r="HBS3" s="110"/>
      <c r="HBT3" s="111"/>
      <c r="HBU3" s="111"/>
      <c r="HBV3" s="111"/>
      <c r="HBW3" s="111"/>
      <c r="HBX3" s="53"/>
      <c r="HBY3" s="112"/>
      <c r="HBZ3" s="52"/>
      <c r="HCA3" s="53"/>
      <c r="HCB3" s="53"/>
      <c r="HCC3" s="109"/>
      <c r="HCD3" s="110"/>
      <c r="HCE3" s="111"/>
      <c r="HCF3" s="111"/>
      <c r="HCG3" s="111"/>
      <c r="HCH3" s="111"/>
      <c r="HCI3" s="53"/>
      <c r="HCJ3" s="112"/>
      <c r="HCK3" s="52"/>
      <c r="HCL3" s="53"/>
      <c r="HCM3" s="53"/>
      <c r="HCN3" s="109"/>
      <c r="HCO3" s="110"/>
      <c r="HCP3" s="111"/>
      <c r="HCQ3" s="111"/>
      <c r="HCR3" s="111"/>
      <c r="HCS3" s="111"/>
      <c r="HCT3" s="53"/>
      <c r="HCU3" s="112"/>
      <c r="HCV3" s="52"/>
      <c r="HCW3" s="53"/>
      <c r="HCX3" s="53"/>
      <c r="HCY3" s="109"/>
      <c r="HCZ3" s="110"/>
      <c r="HDA3" s="111"/>
      <c r="HDB3" s="111"/>
      <c r="HDC3" s="111"/>
      <c r="HDD3" s="111"/>
      <c r="HDE3" s="53"/>
      <c r="HDF3" s="112"/>
      <c r="HDG3" s="52"/>
      <c r="HDH3" s="53"/>
      <c r="HDI3" s="53"/>
      <c r="HDJ3" s="109"/>
      <c r="HDK3" s="110"/>
      <c r="HDL3" s="111"/>
      <c r="HDM3" s="111"/>
      <c r="HDN3" s="111"/>
      <c r="HDO3" s="111"/>
      <c r="HDP3" s="53"/>
      <c r="HDQ3" s="112"/>
      <c r="HDR3" s="52"/>
      <c r="HDS3" s="53"/>
      <c r="HDT3" s="53"/>
      <c r="HDU3" s="109"/>
      <c r="HDV3" s="110"/>
      <c r="HDW3" s="111"/>
      <c r="HDX3" s="111"/>
      <c r="HDY3" s="111"/>
      <c r="HDZ3" s="111"/>
      <c r="HEA3" s="53"/>
      <c r="HEB3" s="112"/>
      <c r="HEC3" s="52"/>
      <c r="HED3" s="53"/>
      <c r="HEE3" s="53"/>
      <c r="HEF3" s="109"/>
      <c r="HEG3" s="110"/>
      <c r="HEH3" s="111"/>
      <c r="HEI3" s="111"/>
      <c r="HEJ3" s="111"/>
      <c r="HEK3" s="111"/>
      <c r="HEL3" s="53"/>
      <c r="HEM3" s="112"/>
      <c r="HEN3" s="52"/>
      <c r="HEO3" s="53"/>
      <c r="HEP3" s="53"/>
      <c r="HEQ3" s="109"/>
      <c r="HER3" s="110"/>
      <c r="HES3" s="111"/>
      <c r="HET3" s="111"/>
      <c r="HEU3" s="111"/>
      <c r="HEV3" s="111"/>
      <c r="HEW3" s="53"/>
      <c r="HEX3" s="112"/>
      <c r="HEY3" s="52"/>
      <c r="HEZ3" s="53"/>
      <c r="HFA3" s="53"/>
      <c r="HFB3" s="109"/>
      <c r="HFC3" s="110"/>
      <c r="HFD3" s="111"/>
      <c r="HFE3" s="111"/>
      <c r="HFF3" s="111"/>
      <c r="HFG3" s="111"/>
      <c r="HFH3" s="53"/>
      <c r="HFI3" s="112"/>
      <c r="HFJ3" s="52"/>
      <c r="HFK3" s="53"/>
      <c r="HFL3" s="53"/>
      <c r="HFM3" s="109"/>
      <c r="HFN3" s="110"/>
      <c r="HFO3" s="111"/>
      <c r="HFP3" s="111"/>
      <c r="HFQ3" s="111"/>
      <c r="HFR3" s="111"/>
      <c r="HFS3" s="53"/>
      <c r="HFT3" s="112"/>
      <c r="HFU3" s="52"/>
      <c r="HFV3" s="53"/>
      <c r="HFW3" s="53"/>
      <c r="HFX3" s="109"/>
      <c r="HFY3" s="110"/>
      <c r="HFZ3" s="111"/>
      <c r="HGA3" s="111"/>
      <c r="HGB3" s="111"/>
      <c r="HGC3" s="111"/>
      <c r="HGD3" s="53"/>
      <c r="HGE3" s="112"/>
      <c r="HGF3" s="52"/>
      <c r="HGG3" s="53"/>
      <c r="HGH3" s="53"/>
      <c r="HGI3" s="109"/>
      <c r="HGJ3" s="110"/>
      <c r="HGK3" s="111"/>
      <c r="HGL3" s="111"/>
      <c r="HGM3" s="111"/>
      <c r="HGN3" s="111"/>
      <c r="HGO3" s="53"/>
      <c r="HGP3" s="112"/>
      <c r="HGQ3" s="52"/>
      <c r="HGR3" s="53"/>
      <c r="HGS3" s="53"/>
      <c r="HGT3" s="109"/>
      <c r="HGU3" s="110"/>
      <c r="HGV3" s="111"/>
      <c r="HGW3" s="111"/>
      <c r="HGX3" s="111"/>
      <c r="HGY3" s="111"/>
      <c r="HGZ3" s="53"/>
      <c r="HHA3" s="112"/>
      <c r="HHB3" s="52"/>
      <c r="HHC3" s="53"/>
      <c r="HHD3" s="53"/>
      <c r="HHE3" s="109"/>
      <c r="HHF3" s="110"/>
      <c r="HHG3" s="111"/>
      <c r="HHH3" s="111"/>
      <c r="HHI3" s="111"/>
      <c r="HHJ3" s="111"/>
      <c r="HHK3" s="53"/>
      <c r="HHL3" s="112"/>
      <c r="HHM3" s="52"/>
      <c r="HHN3" s="53"/>
      <c r="HHO3" s="53"/>
      <c r="HHP3" s="109"/>
      <c r="HHQ3" s="110"/>
      <c r="HHR3" s="111"/>
      <c r="HHS3" s="111"/>
      <c r="HHT3" s="111"/>
      <c r="HHU3" s="111"/>
      <c r="HHV3" s="53"/>
      <c r="HHW3" s="112"/>
      <c r="HHX3" s="52"/>
      <c r="HHY3" s="53"/>
      <c r="HHZ3" s="53"/>
      <c r="HIA3" s="109"/>
      <c r="HIB3" s="110"/>
      <c r="HIC3" s="111"/>
      <c r="HID3" s="111"/>
      <c r="HIE3" s="111"/>
      <c r="HIF3" s="111"/>
      <c r="HIG3" s="53"/>
      <c r="HIH3" s="112"/>
      <c r="HII3" s="52"/>
      <c r="HIJ3" s="53"/>
      <c r="HIK3" s="53"/>
      <c r="HIL3" s="109"/>
      <c r="HIM3" s="110"/>
      <c r="HIN3" s="111"/>
      <c r="HIO3" s="111"/>
      <c r="HIP3" s="111"/>
      <c r="HIQ3" s="111"/>
      <c r="HIR3" s="53"/>
      <c r="HIS3" s="112"/>
      <c r="HIT3" s="52"/>
      <c r="HIU3" s="53"/>
      <c r="HIV3" s="53"/>
      <c r="HIW3" s="109"/>
      <c r="HIX3" s="110"/>
      <c r="HIY3" s="111"/>
      <c r="HIZ3" s="111"/>
      <c r="HJA3" s="111"/>
      <c r="HJB3" s="111"/>
      <c r="HJC3" s="53"/>
      <c r="HJD3" s="112"/>
      <c r="HJE3" s="52"/>
      <c r="HJF3" s="53"/>
      <c r="HJG3" s="53"/>
      <c r="HJH3" s="109"/>
      <c r="HJI3" s="110"/>
      <c r="HJJ3" s="111"/>
      <c r="HJK3" s="111"/>
      <c r="HJL3" s="111"/>
      <c r="HJM3" s="111"/>
      <c r="HJN3" s="53"/>
      <c r="HJO3" s="112"/>
      <c r="HJP3" s="52"/>
      <c r="HJQ3" s="53"/>
      <c r="HJR3" s="53"/>
      <c r="HJS3" s="109"/>
      <c r="HJT3" s="110"/>
      <c r="HJU3" s="111"/>
      <c r="HJV3" s="111"/>
      <c r="HJW3" s="111"/>
      <c r="HJX3" s="111"/>
      <c r="HJY3" s="53"/>
      <c r="HJZ3" s="112"/>
      <c r="HKA3" s="52"/>
      <c r="HKB3" s="53"/>
      <c r="HKC3" s="53"/>
      <c r="HKD3" s="109"/>
      <c r="HKE3" s="110"/>
      <c r="HKF3" s="111"/>
      <c r="HKG3" s="111"/>
      <c r="HKH3" s="111"/>
      <c r="HKI3" s="111"/>
      <c r="HKJ3" s="53"/>
      <c r="HKK3" s="112"/>
      <c r="HKL3" s="52"/>
      <c r="HKM3" s="53"/>
      <c r="HKN3" s="53"/>
      <c r="HKO3" s="109"/>
      <c r="HKP3" s="110"/>
      <c r="HKQ3" s="111"/>
      <c r="HKR3" s="111"/>
      <c r="HKS3" s="111"/>
      <c r="HKT3" s="111"/>
      <c r="HKU3" s="53"/>
      <c r="HKV3" s="112"/>
      <c r="HKW3" s="52"/>
      <c r="HKX3" s="53"/>
      <c r="HKY3" s="53"/>
      <c r="HKZ3" s="109"/>
      <c r="HLA3" s="110"/>
      <c r="HLB3" s="111"/>
      <c r="HLC3" s="111"/>
      <c r="HLD3" s="111"/>
      <c r="HLE3" s="111"/>
      <c r="HLF3" s="53"/>
      <c r="HLG3" s="112"/>
      <c r="HLH3" s="52"/>
      <c r="HLI3" s="53"/>
      <c r="HLJ3" s="53"/>
      <c r="HLK3" s="109"/>
      <c r="HLL3" s="110"/>
      <c r="HLM3" s="111"/>
      <c r="HLN3" s="111"/>
      <c r="HLO3" s="111"/>
      <c r="HLP3" s="111"/>
      <c r="HLQ3" s="53"/>
      <c r="HLR3" s="112"/>
      <c r="HLS3" s="52"/>
      <c r="HLT3" s="53"/>
      <c r="HLU3" s="53"/>
      <c r="HLV3" s="109"/>
      <c r="HLW3" s="110"/>
      <c r="HLX3" s="111"/>
      <c r="HLY3" s="111"/>
      <c r="HLZ3" s="111"/>
      <c r="HMA3" s="111"/>
      <c r="HMB3" s="53"/>
      <c r="HMC3" s="112"/>
      <c r="HMD3" s="52"/>
      <c r="HME3" s="53"/>
      <c r="HMF3" s="53"/>
      <c r="HMG3" s="109"/>
      <c r="HMH3" s="110"/>
      <c r="HMI3" s="111"/>
      <c r="HMJ3" s="111"/>
      <c r="HMK3" s="111"/>
      <c r="HML3" s="111"/>
      <c r="HMM3" s="53"/>
      <c r="HMN3" s="112"/>
      <c r="HMO3" s="52"/>
      <c r="HMP3" s="53"/>
      <c r="HMQ3" s="53"/>
      <c r="HMR3" s="109"/>
      <c r="HMS3" s="110"/>
      <c r="HMT3" s="111"/>
      <c r="HMU3" s="111"/>
      <c r="HMV3" s="111"/>
      <c r="HMW3" s="111"/>
      <c r="HMX3" s="53"/>
      <c r="HMY3" s="112"/>
      <c r="HMZ3" s="52"/>
      <c r="HNA3" s="53"/>
      <c r="HNB3" s="53"/>
      <c r="HNC3" s="109"/>
      <c r="HND3" s="110"/>
      <c r="HNE3" s="111"/>
      <c r="HNF3" s="111"/>
      <c r="HNG3" s="111"/>
      <c r="HNH3" s="111"/>
      <c r="HNI3" s="53"/>
      <c r="HNJ3" s="112"/>
      <c r="HNK3" s="52"/>
      <c r="HNL3" s="53"/>
      <c r="HNM3" s="53"/>
      <c r="HNN3" s="109"/>
      <c r="HNO3" s="110"/>
      <c r="HNP3" s="111"/>
      <c r="HNQ3" s="111"/>
      <c r="HNR3" s="111"/>
      <c r="HNS3" s="111"/>
      <c r="HNT3" s="53"/>
      <c r="HNU3" s="112"/>
      <c r="HNV3" s="52"/>
      <c r="HNW3" s="53"/>
      <c r="HNX3" s="53"/>
      <c r="HNY3" s="109"/>
      <c r="HNZ3" s="110"/>
      <c r="HOA3" s="111"/>
      <c r="HOB3" s="111"/>
      <c r="HOC3" s="111"/>
      <c r="HOD3" s="111"/>
      <c r="HOE3" s="53"/>
      <c r="HOF3" s="112"/>
      <c r="HOG3" s="52"/>
      <c r="HOH3" s="53"/>
      <c r="HOI3" s="53"/>
      <c r="HOJ3" s="109"/>
      <c r="HOK3" s="110"/>
      <c r="HOL3" s="111"/>
      <c r="HOM3" s="111"/>
      <c r="HON3" s="111"/>
      <c r="HOO3" s="111"/>
      <c r="HOP3" s="53"/>
      <c r="HOQ3" s="112"/>
      <c r="HOR3" s="52"/>
      <c r="HOS3" s="53"/>
      <c r="HOT3" s="53"/>
      <c r="HOU3" s="109"/>
      <c r="HOV3" s="110"/>
      <c r="HOW3" s="111"/>
      <c r="HOX3" s="111"/>
      <c r="HOY3" s="111"/>
      <c r="HOZ3" s="111"/>
      <c r="HPA3" s="53"/>
      <c r="HPB3" s="112"/>
      <c r="HPC3" s="52"/>
      <c r="HPD3" s="53"/>
      <c r="HPE3" s="53"/>
      <c r="HPF3" s="109"/>
      <c r="HPG3" s="110"/>
      <c r="HPH3" s="111"/>
      <c r="HPI3" s="111"/>
      <c r="HPJ3" s="111"/>
      <c r="HPK3" s="111"/>
      <c r="HPL3" s="53"/>
      <c r="HPM3" s="112"/>
      <c r="HPN3" s="52"/>
      <c r="HPO3" s="53"/>
      <c r="HPP3" s="53"/>
      <c r="HPQ3" s="109"/>
      <c r="HPR3" s="110"/>
      <c r="HPS3" s="111"/>
      <c r="HPT3" s="111"/>
      <c r="HPU3" s="111"/>
      <c r="HPV3" s="111"/>
      <c r="HPW3" s="53"/>
      <c r="HPX3" s="112"/>
      <c r="HPY3" s="52"/>
      <c r="HPZ3" s="53"/>
      <c r="HQA3" s="53"/>
      <c r="HQB3" s="109"/>
      <c r="HQC3" s="110"/>
      <c r="HQD3" s="111"/>
      <c r="HQE3" s="111"/>
      <c r="HQF3" s="111"/>
      <c r="HQG3" s="111"/>
      <c r="HQH3" s="53"/>
      <c r="HQI3" s="112"/>
      <c r="HQJ3" s="52"/>
      <c r="HQK3" s="53"/>
      <c r="HQL3" s="53"/>
      <c r="HQM3" s="109"/>
      <c r="HQN3" s="110"/>
      <c r="HQO3" s="111"/>
      <c r="HQP3" s="111"/>
      <c r="HQQ3" s="111"/>
      <c r="HQR3" s="111"/>
      <c r="HQS3" s="53"/>
      <c r="HQT3" s="112"/>
      <c r="HQU3" s="52"/>
      <c r="HQV3" s="53"/>
      <c r="HQW3" s="53"/>
      <c r="HQX3" s="109"/>
      <c r="HQY3" s="110"/>
      <c r="HQZ3" s="111"/>
      <c r="HRA3" s="111"/>
      <c r="HRB3" s="111"/>
      <c r="HRC3" s="111"/>
      <c r="HRD3" s="53"/>
      <c r="HRE3" s="112"/>
      <c r="HRF3" s="52"/>
      <c r="HRG3" s="53"/>
      <c r="HRH3" s="53"/>
      <c r="HRI3" s="109"/>
      <c r="HRJ3" s="110"/>
      <c r="HRK3" s="111"/>
      <c r="HRL3" s="111"/>
      <c r="HRM3" s="111"/>
      <c r="HRN3" s="111"/>
      <c r="HRO3" s="53"/>
      <c r="HRP3" s="112"/>
      <c r="HRQ3" s="52"/>
      <c r="HRR3" s="53"/>
      <c r="HRS3" s="53"/>
      <c r="HRT3" s="109"/>
      <c r="HRU3" s="110"/>
      <c r="HRV3" s="111"/>
      <c r="HRW3" s="111"/>
      <c r="HRX3" s="111"/>
      <c r="HRY3" s="111"/>
      <c r="HRZ3" s="53"/>
      <c r="HSA3" s="112"/>
      <c r="HSB3" s="52"/>
      <c r="HSC3" s="53"/>
      <c r="HSD3" s="53"/>
      <c r="HSE3" s="109"/>
      <c r="HSF3" s="110"/>
      <c r="HSG3" s="111"/>
      <c r="HSH3" s="111"/>
      <c r="HSI3" s="111"/>
      <c r="HSJ3" s="111"/>
      <c r="HSK3" s="53"/>
      <c r="HSL3" s="112"/>
      <c r="HSM3" s="52"/>
      <c r="HSN3" s="53"/>
      <c r="HSO3" s="53"/>
      <c r="HSP3" s="109"/>
      <c r="HSQ3" s="110"/>
      <c r="HSR3" s="111"/>
      <c r="HSS3" s="111"/>
      <c r="HST3" s="111"/>
      <c r="HSU3" s="111"/>
      <c r="HSV3" s="53"/>
      <c r="HSW3" s="112"/>
      <c r="HSX3" s="52"/>
      <c r="HSY3" s="53"/>
      <c r="HSZ3" s="53"/>
      <c r="HTA3" s="109"/>
      <c r="HTB3" s="110"/>
      <c r="HTC3" s="111"/>
      <c r="HTD3" s="111"/>
      <c r="HTE3" s="111"/>
      <c r="HTF3" s="111"/>
      <c r="HTG3" s="53"/>
      <c r="HTH3" s="112"/>
      <c r="HTI3" s="52"/>
      <c r="HTJ3" s="53"/>
      <c r="HTK3" s="53"/>
      <c r="HTL3" s="109"/>
      <c r="HTM3" s="110"/>
      <c r="HTN3" s="111"/>
      <c r="HTO3" s="111"/>
      <c r="HTP3" s="111"/>
      <c r="HTQ3" s="111"/>
      <c r="HTR3" s="53"/>
      <c r="HTS3" s="112"/>
      <c r="HTT3" s="52"/>
      <c r="HTU3" s="53"/>
      <c r="HTV3" s="53"/>
      <c r="HTW3" s="109"/>
      <c r="HTX3" s="110"/>
      <c r="HTY3" s="111"/>
      <c r="HTZ3" s="111"/>
      <c r="HUA3" s="111"/>
      <c r="HUB3" s="111"/>
      <c r="HUC3" s="53"/>
      <c r="HUD3" s="112"/>
      <c r="HUE3" s="52"/>
      <c r="HUF3" s="53"/>
      <c r="HUG3" s="53"/>
      <c r="HUH3" s="109"/>
      <c r="HUI3" s="110"/>
      <c r="HUJ3" s="111"/>
      <c r="HUK3" s="111"/>
      <c r="HUL3" s="111"/>
      <c r="HUM3" s="111"/>
      <c r="HUN3" s="53"/>
      <c r="HUO3" s="112"/>
      <c r="HUP3" s="52"/>
      <c r="HUQ3" s="53"/>
      <c r="HUR3" s="53"/>
      <c r="HUS3" s="109"/>
      <c r="HUT3" s="110"/>
      <c r="HUU3" s="111"/>
      <c r="HUV3" s="111"/>
      <c r="HUW3" s="111"/>
      <c r="HUX3" s="111"/>
      <c r="HUY3" s="53"/>
      <c r="HUZ3" s="112"/>
      <c r="HVA3" s="52"/>
      <c r="HVB3" s="53"/>
      <c r="HVC3" s="53"/>
      <c r="HVD3" s="109"/>
      <c r="HVE3" s="110"/>
      <c r="HVF3" s="111"/>
      <c r="HVG3" s="111"/>
      <c r="HVH3" s="111"/>
      <c r="HVI3" s="111"/>
      <c r="HVJ3" s="53"/>
      <c r="HVK3" s="112"/>
      <c r="HVL3" s="52"/>
      <c r="HVM3" s="53"/>
      <c r="HVN3" s="53"/>
      <c r="HVO3" s="109"/>
      <c r="HVP3" s="110"/>
      <c r="HVQ3" s="111"/>
      <c r="HVR3" s="111"/>
      <c r="HVS3" s="111"/>
      <c r="HVT3" s="111"/>
      <c r="HVU3" s="53"/>
      <c r="HVV3" s="112"/>
      <c r="HVW3" s="52"/>
      <c r="HVX3" s="53"/>
      <c r="HVY3" s="53"/>
      <c r="HVZ3" s="109"/>
      <c r="HWA3" s="110"/>
      <c r="HWB3" s="111"/>
      <c r="HWC3" s="111"/>
      <c r="HWD3" s="111"/>
      <c r="HWE3" s="111"/>
      <c r="HWF3" s="53"/>
      <c r="HWG3" s="112"/>
      <c r="HWH3" s="52"/>
      <c r="HWI3" s="53"/>
      <c r="HWJ3" s="53"/>
      <c r="HWK3" s="109"/>
      <c r="HWL3" s="110"/>
      <c r="HWM3" s="111"/>
      <c r="HWN3" s="111"/>
      <c r="HWO3" s="111"/>
      <c r="HWP3" s="111"/>
      <c r="HWQ3" s="53"/>
      <c r="HWR3" s="112"/>
      <c r="HWS3" s="52"/>
      <c r="HWT3" s="53"/>
      <c r="HWU3" s="53"/>
      <c r="HWV3" s="109"/>
      <c r="HWW3" s="110"/>
      <c r="HWX3" s="111"/>
      <c r="HWY3" s="111"/>
      <c r="HWZ3" s="111"/>
      <c r="HXA3" s="111"/>
      <c r="HXB3" s="53"/>
      <c r="HXC3" s="112"/>
      <c r="HXD3" s="52"/>
      <c r="HXE3" s="53"/>
      <c r="HXF3" s="53"/>
      <c r="HXG3" s="109"/>
      <c r="HXH3" s="110"/>
      <c r="HXI3" s="111"/>
      <c r="HXJ3" s="111"/>
      <c r="HXK3" s="111"/>
      <c r="HXL3" s="111"/>
      <c r="HXM3" s="53"/>
      <c r="HXN3" s="112"/>
      <c r="HXO3" s="52"/>
      <c r="HXP3" s="53"/>
      <c r="HXQ3" s="53"/>
      <c r="HXR3" s="109"/>
      <c r="HXS3" s="110"/>
      <c r="HXT3" s="111"/>
      <c r="HXU3" s="111"/>
      <c r="HXV3" s="111"/>
      <c r="HXW3" s="111"/>
      <c r="HXX3" s="53"/>
      <c r="HXY3" s="112"/>
      <c r="HXZ3" s="52"/>
      <c r="HYA3" s="53"/>
      <c r="HYB3" s="53"/>
      <c r="HYC3" s="109"/>
      <c r="HYD3" s="110"/>
      <c r="HYE3" s="111"/>
      <c r="HYF3" s="111"/>
      <c r="HYG3" s="111"/>
      <c r="HYH3" s="111"/>
      <c r="HYI3" s="53"/>
      <c r="HYJ3" s="112"/>
      <c r="HYK3" s="52"/>
      <c r="HYL3" s="53"/>
      <c r="HYM3" s="53"/>
      <c r="HYN3" s="109"/>
      <c r="HYO3" s="110"/>
      <c r="HYP3" s="111"/>
      <c r="HYQ3" s="111"/>
      <c r="HYR3" s="111"/>
      <c r="HYS3" s="111"/>
      <c r="HYT3" s="53"/>
      <c r="HYU3" s="112"/>
      <c r="HYV3" s="52"/>
      <c r="HYW3" s="53"/>
      <c r="HYX3" s="53"/>
      <c r="HYY3" s="109"/>
      <c r="HYZ3" s="110"/>
      <c r="HZA3" s="111"/>
      <c r="HZB3" s="111"/>
      <c r="HZC3" s="111"/>
      <c r="HZD3" s="111"/>
      <c r="HZE3" s="53"/>
      <c r="HZF3" s="112"/>
      <c r="HZG3" s="52"/>
      <c r="HZH3" s="53"/>
      <c r="HZI3" s="53"/>
      <c r="HZJ3" s="109"/>
      <c r="HZK3" s="110"/>
      <c r="HZL3" s="111"/>
      <c r="HZM3" s="111"/>
      <c r="HZN3" s="111"/>
      <c r="HZO3" s="111"/>
      <c r="HZP3" s="53"/>
      <c r="HZQ3" s="112"/>
      <c r="HZR3" s="52"/>
      <c r="HZS3" s="53"/>
      <c r="HZT3" s="53"/>
      <c r="HZU3" s="109"/>
      <c r="HZV3" s="110"/>
      <c r="HZW3" s="111"/>
      <c r="HZX3" s="111"/>
      <c r="HZY3" s="111"/>
      <c r="HZZ3" s="111"/>
      <c r="IAA3" s="53"/>
      <c r="IAB3" s="112"/>
      <c r="IAC3" s="52"/>
      <c r="IAD3" s="53"/>
      <c r="IAE3" s="53"/>
      <c r="IAF3" s="109"/>
      <c r="IAG3" s="110"/>
      <c r="IAH3" s="111"/>
      <c r="IAI3" s="111"/>
      <c r="IAJ3" s="111"/>
      <c r="IAK3" s="111"/>
      <c r="IAL3" s="53"/>
      <c r="IAM3" s="112"/>
      <c r="IAN3" s="52"/>
      <c r="IAO3" s="53"/>
      <c r="IAP3" s="53"/>
      <c r="IAQ3" s="109"/>
      <c r="IAR3" s="110"/>
      <c r="IAS3" s="111"/>
      <c r="IAT3" s="111"/>
      <c r="IAU3" s="111"/>
      <c r="IAV3" s="111"/>
      <c r="IAW3" s="53"/>
      <c r="IAX3" s="112"/>
      <c r="IAY3" s="52"/>
      <c r="IAZ3" s="53"/>
      <c r="IBA3" s="53"/>
      <c r="IBB3" s="109"/>
      <c r="IBC3" s="110"/>
      <c r="IBD3" s="111"/>
      <c r="IBE3" s="111"/>
      <c r="IBF3" s="111"/>
      <c r="IBG3" s="111"/>
      <c r="IBH3" s="53"/>
      <c r="IBI3" s="112"/>
      <c r="IBJ3" s="52"/>
      <c r="IBK3" s="53"/>
      <c r="IBL3" s="53"/>
      <c r="IBM3" s="109"/>
      <c r="IBN3" s="110"/>
      <c r="IBO3" s="111"/>
      <c r="IBP3" s="111"/>
      <c r="IBQ3" s="111"/>
      <c r="IBR3" s="111"/>
      <c r="IBS3" s="53"/>
      <c r="IBT3" s="112"/>
      <c r="IBU3" s="52"/>
      <c r="IBV3" s="53"/>
      <c r="IBW3" s="53"/>
      <c r="IBX3" s="109"/>
      <c r="IBY3" s="110"/>
      <c r="IBZ3" s="111"/>
      <c r="ICA3" s="111"/>
      <c r="ICB3" s="111"/>
      <c r="ICC3" s="111"/>
      <c r="ICD3" s="53"/>
      <c r="ICE3" s="112"/>
      <c r="ICF3" s="52"/>
      <c r="ICG3" s="53"/>
      <c r="ICH3" s="53"/>
      <c r="ICI3" s="109"/>
      <c r="ICJ3" s="110"/>
      <c r="ICK3" s="111"/>
      <c r="ICL3" s="111"/>
      <c r="ICM3" s="111"/>
      <c r="ICN3" s="111"/>
      <c r="ICO3" s="53"/>
      <c r="ICP3" s="112"/>
      <c r="ICQ3" s="52"/>
      <c r="ICR3" s="53"/>
      <c r="ICS3" s="53"/>
      <c r="ICT3" s="109"/>
      <c r="ICU3" s="110"/>
      <c r="ICV3" s="111"/>
      <c r="ICW3" s="111"/>
      <c r="ICX3" s="111"/>
      <c r="ICY3" s="111"/>
      <c r="ICZ3" s="53"/>
      <c r="IDA3" s="112"/>
      <c r="IDB3" s="52"/>
      <c r="IDC3" s="53"/>
      <c r="IDD3" s="53"/>
      <c r="IDE3" s="109"/>
      <c r="IDF3" s="110"/>
      <c r="IDG3" s="111"/>
      <c r="IDH3" s="111"/>
      <c r="IDI3" s="111"/>
      <c r="IDJ3" s="111"/>
      <c r="IDK3" s="53"/>
      <c r="IDL3" s="112"/>
      <c r="IDM3" s="52"/>
      <c r="IDN3" s="53"/>
      <c r="IDO3" s="53"/>
      <c r="IDP3" s="109"/>
      <c r="IDQ3" s="110"/>
      <c r="IDR3" s="111"/>
      <c r="IDS3" s="111"/>
      <c r="IDT3" s="111"/>
      <c r="IDU3" s="111"/>
      <c r="IDV3" s="53"/>
      <c r="IDW3" s="112"/>
      <c r="IDX3" s="52"/>
      <c r="IDY3" s="53"/>
      <c r="IDZ3" s="53"/>
      <c r="IEA3" s="109"/>
      <c r="IEB3" s="110"/>
      <c r="IEC3" s="111"/>
      <c r="IED3" s="111"/>
      <c r="IEE3" s="111"/>
      <c r="IEF3" s="111"/>
      <c r="IEG3" s="53"/>
      <c r="IEH3" s="112"/>
      <c r="IEI3" s="52"/>
      <c r="IEJ3" s="53"/>
      <c r="IEK3" s="53"/>
      <c r="IEL3" s="109"/>
      <c r="IEM3" s="110"/>
      <c r="IEN3" s="111"/>
      <c r="IEO3" s="111"/>
      <c r="IEP3" s="111"/>
      <c r="IEQ3" s="111"/>
      <c r="IER3" s="53"/>
      <c r="IES3" s="112"/>
      <c r="IET3" s="52"/>
      <c r="IEU3" s="53"/>
      <c r="IEV3" s="53"/>
      <c r="IEW3" s="109"/>
      <c r="IEX3" s="110"/>
      <c r="IEY3" s="111"/>
      <c r="IEZ3" s="111"/>
      <c r="IFA3" s="111"/>
      <c r="IFB3" s="111"/>
      <c r="IFC3" s="53"/>
      <c r="IFD3" s="112"/>
      <c r="IFE3" s="52"/>
      <c r="IFF3" s="53"/>
      <c r="IFG3" s="53"/>
      <c r="IFH3" s="109"/>
      <c r="IFI3" s="110"/>
      <c r="IFJ3" s="111"/>
      <c r="IFK3" s="111"/>
      <c r="IFL3" s="111"/>
      <c r="IFM3" s="111"/>
      <c r="IFN3" s="53"/>
      <c r="IFO3" s="112"/>
      <c r="IFP3" s="52"/>
      <c r="IFQ3" s="53"/>
      <c r="IFR3" s="53"/>
      <c r="IFS3" s="109"/>
      <c r="IFT3" s="110"/>
      <c r="IFU3" s="111"/>
      <c r="IFV3" s="111"/>
      <c r="IFW3" s="111"/>
      <c r="IFX3" s="111"/>
      <c r="IFY3" s="53"/>
      <c r="IFZ3" s="112"/>
      <c r="IGA3" s="52"/>
      <c r="IGB3" s="53"/>
      <c r="IGC3" s="53"/>
      <c r="IGD3" s="109"/>
      <c r="IGE3" s="110"/>
      <c r="IGF3" s="111"/>
      <c r="IGG3" s="111"/>
      <c r="IGH3" s="111"/>
      <c r="IGI3" s="111"/>
      <c r="IGJ3" s="53"/>
      <c r="IGK3" s="112"/>
      <c r="IGL3" s="52"/>
      <c r="IGM3" s="53"/>
      <c r="IGN3" s="53"/>
      <c r="IGO3" s="109"/>
      <c r="IGP3" s="110"/>
      <c r="IGQ3" s="111"/>
      <c r="IGR3" s="111"/>
      <c r="IGS3" s="111"/>
      <c r="IGT3" s="111"/>
      <c r="IGU3" s="53"/>
      <c r="IGV3" s="112"/>
      <c r="IGW3" s="52"/>
      <c r="IGX3" s="53"/>
      <c r="IGY3" s="53"/>
      <c r="IGZ3" s="109"/>
      <c r="IHA3" s="110"/>
      <c r="IHB3" s="111"/>
      <c r="IHC3" s="111"/>
      <c r="IHD3" s="111"/>
      <c r="IHE3" s="111"/>
      <c r="IHF3" s="53"/>
      <c r="IHG3" s="112"/>
      <c r="IHH3" s="52"/>
      <c r="IHI3" s="53"/>
      <c r="IHJ3" s="53"/>
      <c r="IHK3" s="109"/>
      <c r="IHL3" s="110"/>
      <c r="IHM3" s="111"/>
      <c r="IHN3" s="111"/>
      <c r="IHO3" s="111"/>
      <c r="IHP3" s="111"/>
      <c r="IHQ3" s="53"/>
      <c r="IHR3" s="112"/>
      <c r="IHS3" s="52"/>
      <c r="IHT3" s="53"/>
      <c r="IHU3" s="53"/>
      <c r="IHV3" s="109"/>
      <c r="IHW3" s="110"/>
      <c r="IHX3" s="111"/>
      <c r="IHY3" s="111"/>
      <c r="IHZ3" s="111"/>
      <c r="IIA3" s="111"/>
      <c r="IIB3" s="53"/>
      <c r="IIC3" s="112"/>
      <c r="IID3" s="52"/>
      <c r="IIE3" s="53"/>
      <c r="IIF3" s="53"/>
      <c r="IIG3" s="109"/>
      <c r="IIH3" s="110"/>
      <c r="III3" s="111"/>
      <c r="IIJ3" s="111"/>
      <c r="IIK3" s="111"/>
      <c r="IIL3" s="111"/>
      <c r="IIM3" s="53"/>
      <c r="IIN3" s="112"/>
      <c r="IIO3" s="52"/>
      <c r="IIP3" s="53"/>
      <c r="IIQ3" s="53"/>
      <c r="IIR3" s="109"/>
      <c r="IIS3" s="110"/>
      <c r="IIT3" s="111"/>
      <c r="IIU3" s="111"/>
      <c r="IIV3" s="111"/>
      <c r="IIW3" s="111"/>
      <c r="IIX3" s="53"/>
      <c r="IIY3" s="112"/>
      <c r="IIZ3" s="52"/>
      <c r="IJA3" s="53"/>
      <c r="IJB3" s="53"/>
      <c r="IJC3" s="109"/>
      <c r="IJD3" s="110"/>
      <c r="IJE3" s="111"/>
      <c r="IJF3" s="111"/>
      <c r="IJG3" s="111"/>
      <c r="IJH3" s="111"/>
      <c r="IJI3" s="53"/>
      <c r="IJJ3" s="112"/>
      <c r="IJK3" s="52"/>
      <c r="IJL3" s="53"/>
      <c r="IJM3" s="53"/>
      <c r="IJN3" s="109"/>
      <c r="IJO3" s="110"/>
      <c r="IJP3" s="111"/>
      <c r="IJQ3" s="111"/>
      <c r="IJR3" s="111"/>
      <c r="IJS3" s="111"/>
      <c r="IJT3" s="53"/>
      <c r="IJU3" s="112"/>
      <c r="IJV3" s="52"/>
      <c r="IJW3" s="53"/>
      <c r="IJX3" s="53"/>
      <c r="IJY3" s="109"/>
      <c r="IJZ3" s="110"/>
      <c r="IKA3" s="111"/>
      <c r="IKB3" s="111"/>
      <c r="IKC3" s="111"/>
      <c r="IKD3" s="111"/>
      <c r="IKE3" s="53"/>
      <c r="IKF3" s="112"/>
      <c r="IKG3" s="52"/>
      <c r="IKH3" s="53"/>
      <c r="IKI3" s="53"/>
      <c r="IKJ3" s="109"/>
      <c r="IKK3" s="110"/>
      <c r="IKL3" s="111"/>
      <c r="IKM3" s="111"/>
      <c r="IKN3" s="111"/>
      <c r="IKO3" s="111"/>
      <c r="IKP3" s="53"/>
      <c r="IKQ3" s="112"/>
      <c r="IKR3" s="52"/>
      <c r="IKS3" s="53"/>
      <c r="IKT3" s="53"/>
      <c r="IKU3" s="109"/>
      <c r="IKV3" s="110"/>
      <c r="IKW3" s="111"/>
      <c r="IKX3" s="111"/>
      <c r="IKY3" s="111"/>
      <c r="IKZ3" s="111"/>
      <c r="ILA3" s="53"/>
      <c r="ILB3" s="112"/>
      <c r="ILC3" s="52"/>
      <c r="ILD3" s="53"/>
      <c r="ILE3" s="53"/>
      <c r="ILF3" s="109"/>
      <c r="ILG3" s="110"/>
      <c r="ILH3" s="111"/>
      <c r="ILI3" s="111"/>
      <c r="ILJ3" s="111"/>
      <c r="ILK3" s="111"/>
      <c r="ILL3" s="53"/>
      <c r="ILM3" s="112"/>
      <c r="ILN3" s="52"/>
      <c r="ILO3" s="53"/>
      <c r="ILP3" s="53"/>
      <c r="ILQ3" s="109"/>
      <c r="ILR3" s="110"/>
      <c r="ILS3" s="111"/>
      <c r="ILT3" s="111"/>
      <c r="ILU3" s="111"/>
      <c r="ILV3" s="111"/>
      <c r="ILW3" s="53"/>
      <c r="ILX3" s="112"/>
      <c r="ILY3" s="52"/>
      <c r="ILZ3" s="53"/>
      <c r="IMA3" s="53"/>
      <c r="IMB3" s="109"/>
      <c r="IMC3" s="110"/>
      <c r="IMD3" s="111"/>
      <c r="IME3" s="111"/>
      <c r="IMF3" s="111"/>
      <c r="IMG3" s="111"/>
      <c r="IMH3" s="53"/>
      <c r="IMI3" s="112"/>
      <c r="IMJ3" s="52"/>
      <c r="IMK3" s="53"/>
      <c r="IML3" s="53"/>
      <c r="IMM3" s="109"/>
      <c r="IMN3" s="110"/>
      <c r="IMO3" s="111"/>
      <c r="IMP3" s="111"/>
      <c r="IMQ3" s="111"/>
      <c r="IMR3" s="111"/>
      <c r="IMS3" s="53"/>
      <c r="IMT3" s="112"/>
      <c r="IMU3" s="52"/>
      <c r="IMV3" s="53"/>
      <c r="IMW3" s="53"/>
      <c r="IMX3" s="109"/>
      <c r="IMY3" s="110"/>
      <c r="IMZ3" s="111"/>
      <c r="INA3" s="111"/>
      <c r="INB3" s="111"/>
      <c r="INC3" s="111"/>
      <c r="IND3" s="53"/>
      <c r="INE3" s="112"/>
      <c r="INF3" s="52"/>
      <c r="ING3" s="53"/>
      <c r="INH3" s="53"/>
      <c r="INI3" s="109"/>
      <c r="INJ3" s="110"/>
      <c r="INK3" s="111"/>
      <c r="INL3" s="111"/>
      <c r="INM3" s="111"/>
      <c r="INN3" s="111"/>
      <c r="INO3" s="53"/>
      <c r="INP3" s="112"/>
      <c r="INQ3" s="52"/>
      <c r="INR3" s="53"/>
      <c r="INS3" s="53"/>
      <c r="INT3" s="109"/>
      <c r="INU3" s="110"/>
      <c r="INV3" s="111"/>
      <c r="INW3" s="111"/>
      <c r="INX3" s="111"/>
      <c r="INY3" s="111"/>
      <c r="INZ3" s="53"/>
      <c r="IOA3" s="112"/>
      <c r="IOB3" s="52"/>
      <c r="IOC3" s="53"/>
      <c r="IOD3" s="53"/>
      <c r="IOE3" s="109"/>
      <c r="IOF3" s="110"/>
      <c r="IOG3" s="111"/>
      <c r="IOH3" s="111"/>
      <c r="IOI3" s="111"/>
      <c r="IOJ3" s="111"/>
      <c r="IOK3" s="53"/>
      <c r="IOL3" s="112"/>
      <c r="IOM3" s="52"/>
      <c r="ION3" s="53"/>
      <c r="IOO3" s="53"/>
      <c r="IOP3" s="109"/>
      <c r="IOQ3" s="110"/>
      <c r="IOR3" s="111"/>
      <c r="IOS3" s="111"/>
      <c r="IOT3" s="111"/>
      <c r="IOU3" s="111"/>
      <c r="IOV3" s="53"/>
      <c r="IOW3" s="112"/>
      <c r="IOX3" s="52"/>
      <c r="IOY3" s="53"/>
      <c r="IOZ3" s="53"/>
      <c r="IPA3" s="109"/>
      <c r="IPB3" s="110"/>
      <c r="IPC3" s="111"/>
      <c r="IPD3" s="111"/>
      <c r="IPE3" s="111"/>
      <c r="IPF3" s="111"/>
      <c r="IPG3" s="53"/>
      <c r="IPH3" s="112"/>
      <c r="IPI3" s="52"/>
      <c r="IPJ3" s="53"/>
      <c r="IPK3" s="53"/>
      <c r="IPL3" s="109"/>
      <c r="IPM3" s="110"/>
      <c r="IPN3" s="111"/>
      <c r="IPO3" s="111"/>
      <c r="IPP3" s="111"/>
      <c r="IPQ3" s="111"/>
      <c r="IPR3" s="53"/>
      <c r="IPS3" s="112"/>
      <c r="IPT3" s="52"/>
      <c r="IPU3" s="53"/>
      <c r="IPV3" s="53"/>
      <c r="IPW3" s="109"/>
      <c r="IPX3" s="110"/>
      <c r="IPY3" s="111"/>
      <c r="IPZ3" s="111"/>
      <c r="IQA3" s="111"/>
      <c r="IQB3" s="111"/>
      <c r="IQC3" s="53"/>
      <c r="IQD3" s="112"/>
      <c r="IQE3" s="52"/>
      <c r="IQF3" s="53"/>
      <c r="IQG3" s="53"/>
      <c r="IQH3" s="109"/>
      <c r="IQI3" s="110"/>
      <c r="IQJ3" s="111"/>
      <c r="IQK3" s="111"/>
      <c r="IQL3" s="111"/>
      <c r="IQM3" s="111"/>
      <c r="IQN3" s="53"/>
      <c r="IQO3" s="112"/>
      <c r="IQP3" s="52"/>
      <c r="IQQ3" s="53"/>
      <c r="IQR3" s="53"/>
      <c r="IQS3" s="109"/>
      <c r="IQT3" s="110"/>
      <c r="IQU3" s="111"/>
      <c r="IQV3" s="111"/>
      <c r="IQW3" s="111"/>
      <c r="IQX3" s="111"/>
      <c r="IQY3" s="53"/>
      <c r="IQZ3" s="112"/>
      <c r="IRA3" s="52"/>
      <c r="IRB3" s="53"/>
      <c r="IRC3" s="53"/>
      <c r="IRD3" s="109"/>
      <c r="IRE3" s="110"/>
      <c r="IRF3" s="111"/>
      <c r="IRG3" s="111"/>
      <c r="IRH3" s="111"/>
      <c r="IRI3" s="111"/>
      <c r="IRJ3" s="53"/>
      <c r="IRK3" s="112"/>
      <c r="IRL3" s="52"/>
      <c r="IRM3" s="53"/>
      <c r="IRN3" s="53"/>
      <c r="IRO3" s="109"/>
      <c r="IRP3" s="110"/>
      <c r="IRQ3" s="111"/>
      <c r="IRR3" s="111"/>
      <c r="IRS3" s="111"/>
      <c r="IRT3" s="111"/>
      <c r="IRU3" s="53"/>
      <c r="IRV3" s="112"/>
      <c r="IRW3" s="52"/>
      <c r="IRX3" s="53"/>
      <c r="IRY3" s="53"/>
      <c r="IRZ3" s="109"/>
      <c r="ISA3" s="110"/>
      <c r="ISB3" s="111"/>
      <c r="ISC3" s="111"/>
      <c r="ISD3" s="111"/>
      <c r="ISE3" s="111"/>
      <c r="ISF3" s="53"/>
      <c r="ISG3" s="112"/>
      <c r="ISH3" s="52"/>
      <c r="ISI3" s="53"/>
      <c r="ISJ3" s="53"/>
      <c r="ISK3" s="109"/>
      <c r="ISL3" s="110"/>
      <c r="ISM3" s="111"/>
      <c r="ISN3" s="111"/>
      <c r="ISO3" s="111"/>
      <c r="ISP3" s="111"/>
      <c r="ISQ3" s="53"/>
      <c r="ISR3" s="112"/>
      <c r="ISS3" s="52"/>
      <c r="IST3" s="53"/>
      <c r="ISU3" s="53"/>
      <c r="ISV3" s="109"/>
      <c r="ISW3" s="110"/>
      <c r="ISX3" s="111"/>
      <c r="ISY3" s="111"/>
      <c r="ISZ3" s="111"/>
      <c r="ITA3" s="111"/>
      <c r="ITB3" s="53"/>
      <c r="ITC3" s="112"/>
      <c r="ITD3" s="52"/>
      <c r="ITE3" s="53"/>
      <c r="ITF3" s="53"/>
      <c r="ITG3" s="109"/>
      <c r="ITH3" s="110"/>
      <c r="ITI3" s="111"/>
      <c r="ITJ3" s="111"/>
      <c r="ITK3" s="111"/>
      <c r="ITL3" s="111"/>
      <c r="ITM3" s="53"/>
      <c r="ITN3" s="112"/>
      <c r="ITO3" s="52"/>
      <c r="ITP3" s="53"/>
      <c r="ITQ3" s="53"/>
      <c r="ITR3" s="109"/>
      <c r="ITS3" s="110"/>
      <c r="ITT3" s="111"/>
      <c r="ITU3" s="111"/>
      <c r="ITV3" s="111"/>
      <c r="ITW3" s="111"/>
      <c r="ITX3" s="53"/>
      <c r="ITY3" s="112"/>
      <c r="ITZ3" s="52"/>
      <c r="IUA3" s="53"/>
      <c r="IUB3" s="53"/>
      <c r="IUC3" s="109"/>
      <c r="IUD3" s="110"/>
      <c r="IUE3" s="111"/>
      <c r="IUF3" s="111"/>
      <c r="IUG3" s="111"/>
      <c r="IUH3" s="111"/>
      <c r="IUI3" s="53"/>
      <c r="IUJ3" s="112"/>
      <c r="IUK3" s="52"/>
      <c r="IUL3" s="53"/>
      <c r="IUM3" s="53"/>
      <c r="IUN3" s="109"/>
      <c r="IUO3" s="110"/>
      <c r="IUP3" s="111"/>
      <c r="IUQ3" s="111"/>
      <c r="IUR3" s="111"/>
      <c r="IUS3" s="111"/>
      <c r="IUT3" s="53"/>
      <c r="IUU3" s="112"/>
      <c r="IUV3" s="52"/>
      <c r="IUW3" s="53"/>
      <c r="IUX3" s="53"/>
      <c r="IUY3" s="109"/>
      <c r="IUZ3" s="110"/>
      <c r="IVA3" s="111"/>
      <c r="IVB3" s="111"/>
      <c r="IVC3" s="111"/>
      <c r="IVD3" s="111"/>
      <c r="IVE3" s="53"/>
      <c r="IVF3" s="112"/>
      <c r="IVG3" s="52"/>
      <c r="IVH3" s="53"/>
      <c r="IVI3" s="53"/>
      <c r="IVJ3" s="109"/>
      <c r="IVK3" s="110"/>
      <c r="IVL3" s="111"/>
      <c r="IVM3" s="111"/>
      <c r="IVN3" s="111"/>
      <c r="IVO3" s="111"/>
      <c r="IVP3" s="53"/>
      <c r="IVQ3" s="112"/>
      <c r="IVR3" s="52"/>
      <c r="IVS3" s="53"/>
      <c r="IVT3" s="53"/>
      <c r="IVU3" s="109"/>
      <c r="IVV3" s="110"/>
      <c r="IVW3" s="111"/>
      <c r="IVX3" s="111"/>
      <c r="IVY3" s="111"/>
      <c r="IVZ3" s="111"/>
      <c r="IWA3" s="53"/>
      <c r="IWB3" s="112"/>
      <c r="IWC3" s="52"/>
      <c r="IWD3" s="53"/>
      <c r="IWE3" s="53"/>
      <c r="IWF3" s="109"/>
      <c r="IWG3" s="110"/>
      <c r="IWH3" s="111"/>
      <c r="IWI3" s="111"/>
      <c r="IWJ3" s="111"/>
      <c r="IWK3" s="111"/>
      <c r="IWL3" s="53"/>
      <c r="IWM3" s="112"/>
      <c r="IWN3" s="52"/>
      <c r="IWO3" s="53"/>
      <c r="IWP3" s="53"/>
      <c r="IWQ3" s="109"/>
      <c r="IWR3" s="110"/>
      <c r="IWS3" s="111"/>
      <c r="IWT3" s="111"/>
      <c r="IWU3" s="111"/>
      <c r="IWV3" s="111"/>
      <c r="IWW3" s="53"/>
      <c r="IWX3" s="112"/>
      <c r="IWY3" s="52"/>
      <c r="IWZ3" s="53"/>
      <c r="IXA3" s="53"/>
      <c r="IXB3" s="109"/>
      <c r="IXC3" s="110"/>
      <c r="IXD3" s="111"/>
      <c r="IXE3" s="111"/>
      <c r="IXF3" s="111"/>
      <c r="IXG3" s="111"/>
      <c r="IXH3" s="53"/>
      <c r="IXI3" s="112"/>
      <c r="IXJ3" s="52"/>
      <c r="IXK3" s="53"/>
      <c r="IXL3" s="53"/>
      <c r="IXM3" s="109"/>
      <c r="IXN3" s="110"/>
      <c r="IXO3" s="111"/>
      <c r="IXP3" s="111"/>
      <c r="IXQ3" s="111"/>
      <c r="IXR3" s="111"/>
      <c r="IXS3" s="53"/>
      <c r="IXT3" s="112"/>
      <c r="IXU3" s="52"/>
      <c r="IXV3" s="53"/>
      <c r="IXW3" s="53"/>
      <c r="IXX3" s="109"/>
      <c r="IXY3" s="110"/>
      <c r="IXZ3" s="111"/>
      <c r="IYA3" s="111"/>
      <c r="IYB3" s="111"/>
      <c r="IYC3" s="111"/>
      <c r="IYD3" s="53"/>
      <c r="IYE3" s="112"/>
      <c r="IYF3" s="52"/>
      <c r="IYG3" s="53"/>
      <c r="IYH3" s="53"/>
      <c r="IYI3" s="109"/>
      <c r="IYJ3" s="110"/>
      <c r="IYK3" s="111"/>
      <c r="IYL3" s="111"/>
      <c r="IYM3" s="111"/>
      <c r="IYN3" s="111"/>
      <c r="IYO3" s="53"/>
      <c r="IYP3" s="112"/>
      <c r="IYQ3" s="52"/>
      <c r="IYR3" s="53"/>
      <c r="IYS3" s="53"/>
      <c r="IYT3" s="109"/>
      <c r="IYU3" s="110"/>
      <c r="IYV3" s="111"/>
      <c r="IYW3" s="111"/>
      <c r="IYX3" s="111"/>
      <c r="IYY3" s="111"/>
      <c r="IYZ3" s="53"/>
      <c r="IZA3" s="112"/>
      <c r="IZB3" s="52"/>
      <c r="IZC3" s="53"/>
      <c r="IZD3" s="53"/>
      <c r="IZE3" s="109"/>
      <c r="IZF3" s="110"/>
      <c r="IZG3" s="111"/>
      <c r="IZH3" s="111"/>
      <c r="IZI3" s="111"/>
      <c r="IZJ3" s="111"/>
      <c r="IZK3" s="53"/>
      <c r="IZL3" s="112"/>
      <c r="IZM3" s="52"/>
      <c r="IZN3" s="53"/>
      <c r="IZO3" s="53"/>
      <c r="IZP3" s="109"/>
      <c r="IZQ3" s="110"/>
      <c r="IZR3" s="111"/>
      <c r="IZS3" s="111"/>
      <c r="IZT3" s="111"/>
      <c r="IZU3" s="111"/>
      <c r="IZV3" s="53"/>
      <c r="IZW3" s="112"/>
      <c r="IZX3" s="52"/>
      <c r="IZY3" s="53"/>
      <c r="IZZ3" s="53"/>
      <c r="JAA3" s="109"/>
      <c r="JAB3" s="110"/>
      <c r="JAC3" s="111"/>
      <c r="JAD3" s="111"/>
      <c r="JAE3" s="111"/>
      <c r="JAF3" s="111"/>
      <c r="JAG3" s="53"/>
      <c r="JAH3" s="112"/>
      <c r="JAI3" s="52"/>
      <c r="JAJ3" s="53"/>
      <c r="JAK3" s="53"/>
      <c r="JAL3" s="109"/>
      <c r="JAM3" s="110"/>
      <c r="JAN3" s="111"/>
      <c r="JAO3" s="111"/>
      <c r="JAP3" s="111"/>
      <c r="JAQ3" s="111"/>
      <c r="JAR3" s="53"/>
      <c r="JAS3" s="112"/>
      <c r="JAT3" s="52"/>
      <c r="JAU3" s="53"/>
      <c r="JAV3" s="53"/>
      <c r="JAW3" s="109"/>
      <c r="JAX3" s="110"/>
      <c r="JAY3" s="111"/>
      <c r="JAZ3" s="111"/>
      <c r="JBA3" s="111"/>
      <c r="JBB3" s="111"/>
      <c r="JBC3" s="53"/>
      <c r="JBD3" s="112"/>
      <c r="JBE3" s="52"/>
      <c r="JBF3" s="53"/>
      <c r="JBG3" s="53"/>
      <c r="JBH3" s="109"/>
      <c r="JBI3" s="110"/>
      <c r="JBJ3" s="111"/>
      <c r="JBK3" s="111"/>
      <c r="JBL3" s="111"/>
      <c r="JBM3" s="111"/>
      <c r="JBN3" s="53"/>
      <c r="JBO3" s="112"/>
      <c r="JBP3" s="52"/>
      <c r="JBQ3" s="53"/>
      <c r="JBR3" s="53"/>
      <c r="JBS3" s="109"/>
      <c r="JBT3" s="110"/>
      <c r="JBU3" s="111"/>
      <c r="JBV3" s="111"/>
      <c r="JBW3" s="111"/>
      <c r="JBX3" s="111"/>
      <c r="JBY3" s="53"/>
      <c r="JBZ3" s="112"/>
      <c r="JCA3" s="52"/>
      <c r="JCB3" s="53"/>
      <c r="JCC3" s="53"/>
      <c r="JCD3" s="109"/>
      <c r="JCE3" s="110"/>
      <c r="JCF3" s="111"/>
      <c r="JCG3" s="111"/>
      <c r="JCH3" s="111"/>
      <c r="JCI3" s="111"/>
      <c r="JCJ3" s="53"/>
      <c r="JCK3" s="112"/>
      <c r="JCL3" s="52"/>
      <c r="JCM3" s="53"/>
      <c r="JCN3" s="53"/>
      <c r="JCO3" s="109"/>
      <c r="JCP3" s="110"/>
      <c r="JCQ3" s="111"/>
      <c r="JCR3" s="111"/>
      <c r="JCS3" s="111"/>
      <c r="JCT3" s="111"/>
      <c r="JCU3" s="53"/>
      <c r="JCV3" s="112"/>
      <c r="JCW3" s="52"/>
      <c r="JCX3" s="53"/>
      <c r="JCY3" s="53"/>
      <c r="JCZ3" s="109"/>
      <c r="JDA3" s="110"/>
      <c r="JDB3" s="111"/>
      <c r="JDC3" s="111"/>
      <c r="JDD3" s="111"/>
      <c r="JDE3" s="111"/>
      <c r="JDF3" s="53"/>
      <c r="JDG3" s="112"/>
      <c r="JDH3" s="52"/>
      <c r="JDI3" s="53"/>
      <c r="JDJ3" s="53"/>
      <c r="JDK3" s="109"/>
      <c r="JDL3" s="110"/>
      <c r="JDM3" s="111"/>
      <c r="JDN3" s="111"/>
      <c r="JDO3" s="111"/>
      <c r="JDP3" s="111"/>
      <c r="JDQ3" s="53"/>
      <c r="JDR3" s="112"/>
      <c r="JDS3" s="52"/>
      <c r="JDT3" s="53"/>
      <c r="JDU3" s="53"/>
      <c r="JDV3" s="109"/>
      <c r="JDW3" s="110"/>
      <c r="JDX3" s="111"/>
      <c r="JDY3" s="111"/>
      <c r="JDZ3" s="111"/>
      <c r="JEA3" s="111"/>
      <c r="JEB3" s="53"/>
      <c r="JEC3" s="112"/>
      <c r="JED3" s="52"/>
      <c r="JEE3" s="53"/>
      <c r="JEF3" s="53"/>
      <c r="JEG3" s="109"/>
      <c r="JEH3" s="110"/>
      <c r="JEI3" s="111"/>
      <c r="JEJ3" s="111"/>
      <c r="JEK3" s="111"/>
      <c r="JEL3" s="111"/>
      <c r="JEM3" s="53"/>
      <c r="JEN3" s="112"/>
      <c r="JEO3" s="52"/>
      <c r="JEP3" s="53"/>
      <c r="JEQ3" s="53"/>
      <c r="JER3" s="109"/>
      <c r="JES3" s="110"/>
      <c r="JET3" s="111"/>
      <c r="JEU3" s="111"/>
      <c r="JEV3" s="111"/>
      <c r="JEW3" s="111"/>
      <c r="JEX3" s="53"/>
      <c r="JEY3" s="112"/>
      <c r="JEZ3" s="52"/>
      <c r="JFA3" s="53"/>
      <c r="JFB3" s="53"/>
      <c r="JFC3" s="109"/>
      <c r="JFD3" s="110"/>
      <c r="JFE3" s="111"/>
      <c r="JFF3" s="111"/>
      <c r="JFG3" s="111"/>
      <c r="JFH3" s="111"/>
      <c r="JFI3" s="53"/>
      <c r="JFJ3" s="112"/>
      <c r="JFK3" s="52"/>
      <c r="JFL3" s="53"/>
      <c r="JFM3" s="53"/>
      <c r="JFN3" s="109"/>
      <c r="JFO3" s="110"/>
      <c r="JFP3" s="111"/>
      <c r="JFQ3" s="111"/>
      <c r="JFR3" s="111"/>
      <c r="JFS3" s="111"/>
      <c r="JFT3" s="53"/>
      <c r="JFU3" s="112"/>
      <c r="JFV3" s="52"/>
      <c r="JFW3" s="53"/>
      <c r="JFX3" s="53"/>
      <c r="JFY3" s="109"/>
      <c r="JFZ3" s="110"/>
      <c r="JGA3" s="111"/>
      <c r="JGB3" s="111"/>
      <c r="JGC3" s="111"/>
      <c r="JGD3" s="111"/>
      <c r="JGE3" s="53"/>
      <c r="JGF3" s="112"/>
      <c r="JGG3" s="52"/>
      <c r="JGH3" s="53"/>
      <c r="JGI3" s="53"/>
      <c r="JGJ3" s="109"/>
      <c r="JGK3" s="110"/>
      <c r="JGL3" s="111"/>
      <c r="JGM3" s="111"/>
      <c r="JGN3" s="111"/>
      <c r="JGO3" s="111"/>
      <c r="JGP3" s="53"/>
      <c r="JGQ3" s="112"/>
      <c r="JGR3" s="52"/>
      <c r="JGS3" s="53"/>
      <c r="JGT3" s="53"/>
      <c r="JGU3" s="109"/>
      <c r="JGV3" s="110"/>
      <c r="JGW3" s="111"/>
      <c r="JGX3" s="111"/>
      <c r="JGY3" s="111"/>
      <c r="JGZ3" s="111"/>
      <c r="JHA3" s="53"/>
      <c r="JHB3" s="112"/>
      <c r="JHC3" s="52"/>
      <c r="JHD3" s="53"/>
      <c r="JHE3" s="53"/>
      <c r="JHF3" s="109"/>
      <c r="JHG3" s="110"/>
      <c r="JHH3" s="111"/>
      <c r="JHI3" s="111"/>
      <c r="JHJ3" s="111"/>
      <c r="JHK3" s="111"/>
      <c r="JHL3" s="53"/>
      <c r="JHM3" s="112"/>
      <c r="JHN3" s="52"/>
      <c r="JHO3" s="53"/>
      <c r="JHP3" s="53"/>
      <c r="JHQ3" s="109"/>
      <c r="JHR3" s="110"/>
      <c r="JHS3" s="111"/>
      <c r="JHT3" s="111"/>
      <c r="JHU3" s="111"/>
      <c r="JHV3" s="111"/>
      <c r="JHW3" s="53"/>
      <c r="JHX3" s="112"/>
      <c r="JHY3" s="52"/>
      <c r="JHZ3" s="53"/>
      <c r="JIA3" s="53"/>
      <c r="JIB3" s="109"/>
      <c r="JIC3" s="110"/>
      <c r="JID3" s="111"/>
      <c r="JIE3" s="111"/>
      <c r="JIF3" s="111"/>
      <c r="JIG3" s="111"/>
      <c r="JIH3" s="53"/>
      <c r="JII3" s="112"/>
      <c r="JIJ3" s="52"/>
      <c r="JIK3" s="53"/>
      <c r="JIL3" s="53"/>
      <c r="JIM3" s="109"/>
      <c r="JIN3" s="110"/>
      <c r="JIO3" s="111"/>
      <c r="JIP3" s="111"/>
      <c r="JIQ3" s="111"/>
      <c r="JIR3" s="111"/>
      <c r="JIS3" s="53"/>
      <c r="JIT3" s="112"/>
      <c r="JIU3" s="52"/>
      <c r="JIV3" s="53"/>
      <c r="JIW3" s="53"/>
      <c r="JIX3" s="109"/>
      <c r="JIY3" s="110"/>
      <c r="JIZ3" s="111"/>
      <c r="JJA3" s="111"/>
      <c r="JJB3" s="111"/>
      <c r="JJC3" s="111"/>
      <c r="JJD3" s="53"/>
      <c r="JJE3" s="112"/>
      <c r="JJF3" s="52"/>
      <c r="JJG3" s="53"/>
      <c r="JJH3" s="53"/>
      <c r="JJI3" s="109"/>
      <c r="JJJ3" s="110"/>
      <c r="JJK3" s="111"/>
      <c r="JJL3" s="111"/>
      <c r="JJM3" s="111"/>
      <c r="JJN3" s="111"/>
      <c r="JJO3" s="53"/>
      <c r="JJP3" s="112"/>
      <c r="JJQ3" s="52"/>
      <c r="JJR3" s="53"/>
      <c r="JJS3" s="53"/>
      <c r="JJT3" s="109"/>
      <c r="JJU3" s="110"/>
      <c r="JJV3" s="111"/>
      <c r="JJW3" s="111"/>
      <c r="JJX3" s="111"/>
      <c r="JJY3" s="111"/>
      <c r="JJZ3" s="53"/>
      <c r="JKA3" s="112"/>
      <c r="JKB3" s="52"/>
      <c r="JKC3" s="53"/>
      <c r="JKD3" s="53"/>
      <c r="JKE3" s="109"/>
      <c r="JKF3" s="110"/>
      <c r="JKG3" s="111"/>
      <c r="JKH3" s="111"/>
      <c r="JKI3" s="111"/>
      <c r="JKJ3" s="111"/>
      <c r="JKK3" s="53"/>
      <c r="JKL3" s="112"/>
      <c r="JKM3" s="52"/>
      <c r="JKN3" s="53"/>
      <c r="JKO3" s="53"/>
      <c r="JKP3" s="109"/>
      <c r="JKQ3" s="110"/>
      <c r="JKR3" s="111"/>
      <c r="JKS3" s="111"/>
      <c r="JKT3" s="111"/>
      <c r="JKU3" s="111"/>
      <c r="JKV3" s="53"/>
      <c r="JKW3" s="112"/>
      <c r="JKX3" s="52"/>
      <c r="JKY3" s="53"/>
      <c r="JKZ3" s="53"/>
      <c r="JLA3" s="109"/>
      <c r="JLB3" s="110"/>
      <c r="JLC3" s="111"/>
      <c r="JLD3" s="111"/>
      <c r="JLE3" s="111"/>
      <c r="JLF3" s="111"/>
      <c r="JLG3" s="53"/>
      <c r="JLH3" s="112"/>
      <c r="JLI3" s="52"/>
      <c r="JLJ3" s="53"/>
      <c r="JLK3" s="53"/>
      <c r="JLL3" s="109"/>
      <c r="JLM3" s="110"/>
      <c r="JLN3" s="111"/>
      <c r="JLO3" s="111"/>
      <c r="JLP3" s="111"/>
      <c r="JLQ3" s="111"/>
      <c r="JLR3" s="53"/>
      <c r="JLS3" s="112"/>
      <c r="JLT3" s="52"/>
      <c r="JLU3" s="53"/>
      <c r="JLV3" s="53"/>
      <c r="JLW3" s="109"/>
      <c r="JLX3" s="110"/>
      <c r="JLY3" s="111"/>
      <c r="JLZ3" s="111"/>
      <c r="JMA3" s="111"/>
      <c r="JMB3" s="111"/>
      <c r="JMC3" s="53"/>
      <c r="JMD3" s="112"/>
      <c r="JME3" s="52"/>
      <c r="JMF3" s="53"/>
      <c r="JMG3" s="53"/>
      <c r="JMH3" s="109"/>
      <c r="JMI3" s="110"/>
      <c r="JMJ3" s="111"/>
      <c r="JMK3" s="111"/>
      <c r="JML3" s="111"/>
      <c r="JMM3" s="111"/>
      <c r="JMN3" s="53"/>
      <c r="JMO3" s="112"/>
      <c r="JMP3" s="52"/>
      <c r="JMQ3" s="53"/>
      <c r="JMR3" s="53"/>
      <c r="JMS3" s="109"/>
      <c r="JMT3" s="110"/>
      <c r="JMU3" s="111"/>
      <c r="JMV3" s="111"/>
      <c r="JMW3" s="111"/>
      <c r="JMX3" s="111"/>
      <c r="JMY3" s="53"/>
      <c r="JMZ3" s="112"/>
      <c r="JNA3" s="52"/>
      <c r="JNB3" s="53"/>
      <c r="JNC3" s="53"/>
      <c r="JND3" s="109"/>
      <c r="JNE3" s="110"/>
      <c r="JNF3" s="111"/>
      <c r="JNG3" s="111"/>
      <c r="JNH3" s="111"/>
      <c r="JNI3" s="111"/>
      <c r="JNJ3" s="53"/>
      <c r="JNK3" s="112"/>
      <c r="JNL3" s="52"/>
      <c r="JNM3" s="53"/>
      <c r="JNN3" s="53"/>
      <c r="JNO3" s="109"/>
      <c r="JNP3" s="110"/>
      <c r="JNQ3" s="111"/>
      <c r="JNR3" s="111"/>
      <c r="JNS3" s="111"/>
      <c r="JNT3" s="111"/>
      <c r="JNU3" s="53"/>
      <c r="JNV3" s="112"/>
      <c r="JNW3" s="52"/>
      <c r="JNX3" s="53"/>
      <c r="JNY3" s="53"/>
      <c r="JNZ3" s="109"/>
      <c r="JOA3" s="110"/>
      <c r="JOB3" s="111"/>
      <c r="JOC3" s="111"/>
      <c r="JOD3" s="111"/>
      <c r="JOE3" s="111"/>
      <c r="JOF3" s="53"/>
      <c r="JOG3" s="112"/>
      <c r="JOH3" s="52"/>
      <c r="JOI3" s="53"/>
      <c r="JOJ3" s="53"/>
      <c r="JOK3" s="109"/>
      <c r="JOL3" s="110"/>
      <c r="JOM3" s="111"/>
      <c r="JON3" s="111"/>
      <c r="JOO3" s="111"/>
      <c r="JOP3" s="111"/>
      <c r="JOQ3" s="53"/>
      <c r="JOR3" s="112"/>
      <c r="JOS3" s="52"/>
      <c r="JOT3" s="53"/>
      <c r="JOU3" s="53"/>
      <c r="JOV3" s="109"/>
      <c r="JOW3" s="110"/>
      <c r="JOX3" s="111"/>
      <c r="JOY3" s="111"/>
      <c r="JOZ3" s="111"/>
      <c r="JPA3" s="111"/>
      <c r="JPB3" s="53"/>
      <c r="JPC3" s="112"/>
      <c r="JPD3" s="52"/>
      <c r="JPE3" s="53"/>
      <c r="JPF3" s="53"/>
      <c r="JPG3" s="109"/>
      <c r="JPH3" s="110"/>
      <c r="JPI3" s="111"/>
      <c r="JPJ3" s="111"/>
      <c r="JPK3" s="111"/>
      <c r="JPL3" s="111"/>
      <c r="JPM3" s="53"/>
      <c r="JPN3" s="112"/>
      <c r="JPO3" s="52"/>
      <c r="JPP3" s="53"/>
      <c r="JPQ3" s="53"/>
      <c r="JPR3" s="109"/>
      <c r="JPS3" s="110"/>
      <c r="JPT3" s="111"/>
      <c r="JPU3" s="111"/>
      <c r="JPV3" s="111"/>
      <c r="JPW3" s="111"/>
      <c r="JPX3" s="53"/>
      <c r="JPY3" s="112"/>
      <c r="JPZ3" s="52"/>
      <c r="JQA3" s="53"/>
      <c r="JQB3" s="53"/>
      <c r="JQC3" s="109"/>
      <c r="JQD3" s="110"/>
      <c r="JQE3" s="111"/>
      <c r="JQF3" s="111"/>
      <c r="JQG3" s="111"/>
      <c r="JQH3" s="111"/>
      <c r="JQI3" s="53"/>
      <c r="JQJ3" s="112"/>
      <c r="JQK3" s="52"/>
      <c r="JQL3" s="53"/>
      <c r="JQM3" s="53"/>
      <c r="JQN3" s="109"/>
      <c r="JQO3" s="110"/>
      <c r="JQP3" s="111"/>
      <c r="JQQ3" s="111"/>
      <c r="JQR3" s="111"/>
      <c r="JQS3" s="111"/>
      <c r="JQT3" s="53"/>
      <c r="JQU3" s="112"/>
      <c r="JQV3" s="52"/>
      <c r="JQW3" s="53"/>
      <c r="JQX3" s="53"/>
      <c r="JQY3" s="109"/>
      <c r="JQZ3" s="110"/>
      <c r="JRA3" s="111"/>
      <c r="JRB3" s="111"/>
      <c r="JRC3" s="111"/>
      <c r="JRD3" s="111"/>
      <c r="JRE3" s="53"/>
      <c r="JRF3" s="112"/>
      <c r="JRG3" s="52"/>
      <c r="JRH3" s="53"/>
      <c r="JRI3" s="53"/>
      <c r="JRJ3" s="109"/>
      <c r="JRK3" s="110"/>
      <c r="JRL3" s="111"/>
      <c r="JRM3" s="111"/>
      <c r="JRN3" s="111"/>
      <c r="JRO3" s="111"/>
      <c r="JRP3" s="53"/>
      <c r="JRQ3" s="112"/>
      <c r="JRR3" s="52"/>
      <c r="JRS3" s="53"/>
      <c r="JRT3" s="53"/>
      <c r="JRU3" s="109"/>
      <c r="JRV3" s="110"/>
      <c r="JRW3" s="111"/>
      <c r="JRX3" s="111"/>
      <c r="JRY3" s="111"/>
      <c r="JRZ3" s="111"/>
      <c r="JSA3" s="53"/>
      <c r="JSB3" s="112"/>
      <c r="JSC3" s="52"/>
      <c r="JSD3" s="53"/>
      <c r="JSE3" s="53"/>
      <c r="JSF3" s="109"/>
      <c r="JSG3" s="110"/>
      <c r="JSH3" s="111"/>
      <c r="JSI3" s="111"/>
      <c r="JSJ3" s="111"/>
      <c r="JSK3" s="111"/>
      <c r="JSL3" s="53"/>
      <c r="JSM3" s="112"/>
      <c r="JSN3" s="52"/>
      <c r="JSO3" s="53"/>
      <c r="JSP3" s="53"/>
      <c r="JSQ3" s="109"/>
      <c r="JSR3" s="110"/>
      <c r="JSS3" s="111"/>
      <c r="JST3" s="111"/>
      <c r="JSU3" s="111"/>
      <c r="JSV3" s="111"/>
      <c r="JSW3" s="53"/>
      <c r="JSX3" s="112"/>
      <c r="JSY3" s="52"/>
      <c r="JSZ3" s="53"/>
      <c r="JTA3" s="53"/>
      <c r="JTB3" s="109"/>
      <c r="JTC3" s="110"/>
      <c r="JTD3" s="111"/>
      <c r="JTE3" s="111"/>
      <c r="JTF3" s="111"/>
      <c r="JTG3" s="111"/>
      <c r="JTH3" s="53"/>
      <c r="JTI3" s="112"/>
      <c r="JTJ3" s="52"/>
      <c r="JTK3" s="53"/>
      <c r="JTL3" s="53"/>
      <c r="JTM3" s="109"/>
      <c r="JTN3" s="110"/>
      <c r="JTO3" s="111"/>
      <c r="JTP3" s="111"/>
      <c r="JTQ3" s="111"/>
      <c r="JTR3" s="111"/>
      <c r="JTS3" s="53"/>
      <c r="JTT3" s="112"/>
      <c r="JTU3" s="52"/>
      <c r="JTV3" s="53"/>
      <c r="JTW3" s="53"/>
      <c r="JTX3" s="109"/>
      <c r="JTY3" s="110"/>
      <c r="JTZ3" s="111"/>
      <c r="JUA3" s="111"/>
      <c r="JUB3" s="111"/>
      <c r="JUC3" s="111"/>
      <c r="JUD3" s="53"/>
      <c r="JUE3" s="112"/>
      <c r="JUF3" s="52"/>
      <c r="JUG3" s="53"/>
      <c r="JUH3" s="53"/>
      <c r="JUI3" s="109"/>
      <c r="JUJ3" s="110"/>
      <c r="JUK3" s="111"/>
      <c r="JUL3" s="111"/>
      <c r="JUM3" s="111"/>
      <c r="JUN3" s="111"/>
      <c r="JUO3" s="53"/>
      <c r="JUP3" s="112"/>
      <c r="JUQ3" s="52"/>
      <c r="JUR3" s="53"/>
      <c r="JUS3" s="53"/>
      <c r="JUT3" s="109"/>
      <c r="JUU3" s="110"/>
      <c r="JUV3" s="111"/>
      <c r="JUW3" s="111"/>
      <c r="JUX3" s="111"/>
      <c r="JUY3" s="111"/>
      <c r="JUZ3" s="53"/>
      <c r="JVA3" s="112"/>
      <c r="JVB3" s="52"/>
      <c r="JVC3" s="53"/>
      <c r="JVD3" s="53"/>
      <c r="JVE3" s="109"/>
      <c r="JVF3" s="110"/>
      <c r="JVG3" s="111"/>
      <c r="JVH3" s="111"/>
      <c r="JVI3" s="111"/>
      <c r="JVJ3" s="111"/>
      <c r="JVK3" s="53"/>
      <c r="JVL3" s="112"/>
      <c r="JVM3" s="52"/>
      <c r="JVN3" s="53"/>
      <c r="JVO3" s="53"/>
      <c r="JVP3" s="109"/>
      <c r="JVQ3" s="110"/>
      <c r="JVR3" s="111"/>
      <c r="JVS3" s="111"/>
      <c r="JVT3" s="111"/>
      <c r="JVU3" s="111"/>
      <c r="JVV3" s="53"/>
      <c r="JVW3" s="112"/>
      <c r="JVX3" s="52"/>
      <c r="JVY3" s="53"/>
      <c r="JVZ3" s="53"/>
      <c r="JWA3" s="109"/>
      <c r="JWB3" s="110"/>
      <c r="JWC3" s="111"/>
      <c r="JWD3" s="111"/>
      <c r="JWE3" s="111"/>
      <c r="JWF3" s="111"/>
      <c r="JWG3" s="53"/>
      <c r="JWH3" s="112"/>
      <c r="JWI3" s="52"/>
      <c r="JWJ3" s="53"/>
      <c r="JWK3" s="53"/>
      <c r="JWL3" s="109"/>
      <c r="JWM3" s="110"/>
      <c r="JWN3" s="111"/>
      <c r="JWO3" s="111"/>
      <c r="JWP3" s="111"/>
      <c r="JWQ3" s="111"/>
      <c r="JWR3" s="53"/>
      <c r="JWS3" s="112"/>
      <c r="JWT3" s="52"/>
      <c r="JWU3" s="53"/>
      <c r="JWV3" s="53"/>
      <c r="JWW3" s="109"/>
      <c r="JWX3" s="110"/>
      <c r="JWY3" s="111"/>
      <c r="JWZ3" s="111"/>
      <c r="JXA3" s="111"/>
      <c r="JXB3" s="111"/>
      <c r="JXC3" s="53"/>
      <c r="JXD3" s="112"/>
      <c r="JXE3" s="52"/>
      <c r="JXF3" s="53"/>
      <c r="JXG3" s="53"/>
      <c r="JXH3" s="109"/>
      <c r="JXI3" s="110"/>
      <c r="JXJ3" s="111"/>
      <c r="JXK3" s="111"/>
      <c r="JXL3" s="111"/>
      <c r="JXM3" s="111"/>
      <c r="JXN3" s="53"/>
      <c r="JXO3" s="112"/>
      <c r="JXP3" s="52"/>
      <c r="JXQ3" s="53"/>
      <c r="JXR3" s="53"/>
      <c r="JXS3" s="109"/>
      <c r="JXT3" s="110"/>
      <c r="JXU3" s="111"/>
      <c r="JXV3" s="111"/>
      <c r="JXW3" s="111"/>
      <c r="JXX3" s="111"/>
      <c r="JXY3" s="53"/>
      <c r="JXZ3" s="112"/>
      <c r="JYA3" s="52"/>
      <c r="JYB3" s="53"/>
      <c r="JYC3" s="53"/>
      <c r="JYD3" s="109"/>
      <c r="JYE3" s="110"/>
      <c r="JYF3" s="111"/>
      <c r="JYG3" s="111"/>
      <c r="JYH3" s="111"/>
      <c r="JYI3" s="111"/>
      <c r="JYJ3" s="53"/>
      <c r="JYK3" s="112"/>
      <c r="JYL3" s="52"/>
      <c r="JYM3" s="53"/>
      <c r="JYN3" s="53"/>
      <c r="JYO3" s="109"/>
      <c r="JYP3" s="110"/>
      <c r="JYQ3" s="111"/>
      <c r="JYR3" s="111"/>
      <c r="JYS3" s="111"/>
      <c r="JYT3" s="111"/>
      <c r="JYU3" s="53"/>
      <c r="JYV3" s="112"/>
      <c r="JYW3" s="52"/>
      <c r="JYX3" s="53"/>
      <c r="JYY3" s="53"/>
      <c r="JYZ3" s="109"/>
      <c r="JZA3" s="110"/>
      <c r="JZB3" s="111"/>
      <c r="JZC3" s="111"/>
      <c r="JZD3" s="111"/>
      <c r="JZE3" s="111"/>
      <c r="JZF3" s="53"/>
      <c r="JZG3" s="112"/>
      <c r="JZH3" s="52"/>
      <c r="JZI3" s="53"/>
      <c r="JZJ3" s="53"/>
      <c r="JZK3" s="109"/>
      <c r="JZL3" s="110"/>
      <c r="JZM3" s="111"/>
      <c r="JZN3" s="111"/>
      <c r="JZO3" s="111"/>
      <c r="JZP3" s="111"/>
      <c r="JZQ3" s="53"/>
      <c r="JZR3" s="112"/>
      <c r="JZS3" s="52"/>
      <c r="JZT3" s="53"/>
      <c r="JZU3" s="53"/>
      <c r="JZV3" s="109"/>
      <c r="JZW3" s="110"/>
      <c r="JZX3" s="111"/>
      <c r="JZY3" s="111"/>
      <c r="JZZ3" s="111"/>
      <c r="KAA3" s="111"/>
      <c r="KAB3" s="53"/>
      <c r="KAC3" s="112"/>
      <c r="KAD3" s="52"/>
      <c r="KAE3" s="53"/>
      <c r="KAF3" s="53"/>
      <c r="KAG3" s="109"/>
      <c r="KAH3" s="110"/>
      <c r="KAI3" s="111"/>
      <c r="KAJ3" s="111"/>
      <c r="KAK3" s="111"/>
      <c r="KAL3" s="111"/>
      <c r="KAM3" s="53"/>
      <c r="KAN3" s="112"/>
      <c r="KAO3" s="52"/>
      <c r="KAP3" s="53"/>
      <c r="KAQ3" s="53"/>
      <c r="KAR3" s="109"/>
      <c r="KAS3" s="110"/>
      <c r="KAT3" s="111"/>
      <c r="KAU3" s="111"/>
      <c r="KAV3" s="111"/>
      <c r="KAW3" s="111"/>
      <c r="KAX3" s="53"/>
      <c r="KAY3" s="112"/>
      <c r="KAZ3" s="52"/>
      <c r="KBA3" s="53"/>
      <c r="KBB3" s="53"/>
      <c r="KBC3" s="109"/>
      <c r="KBD3" s="110"/>
      <c r="KBE3" s="111"/>
      <c r="KBF3" s="111"/>
      <c r="KBG3" s="111"/>
      <c r="KBH3" s="111"/>
      <c r="KBI3" s="53"/>
      <c r="KBJ3" s="112"/>
      <c r="KBK3" s="52"/>
      <c r="KBL3" s="53"/>
      <c r="KBM3" s="53"/>
      <c r="KBN3" s="109"/>
      <c r="KBO3" s="110"/>
      <c r="KBP3" s="111"/>
      <c r="KBQ3" s="111"/>
      <c r="KBR3" s="111"/>
      <c r="KBS3" s="111"/>
      <c r="KBT3" s="53"/>
      <c r="KBU3" s="112"/>
      <c r="KBV3" s="52"/>
      <c r="KBW3" s="53"/>
      <c r="KBX3" s="53"/>
      <c r="KBY3" s="109"/>
      <c r="KBZ3" s="110"/>
      <c r="KCA3" s="111"/>
      <c r="KCB3" s="111"/>
      <c r="KCC3" s="111"/>
      <c r="KCD3" s="111"/>
      <c r="KCE3" s="53"/>
      <c r="KCF3" s="112"/>
      <c r="KCG3" s="52"/>
      <c r="KCH3" s="53"/>
      <c r="KCI3" s="53"/>
      <c r="KCJ3" s="109"/>
      <c r="KCK3" s="110"/>
      <c r="KCL3" s="111"/>
      <c r="KCM3" s="111"/>
      <c r="KCN3" s="111"/>
      <c r="KCO3" s="111"/>
      <c r="KCP3" s="53"/>
      <c r="KCQ3" s="112"/>
      <c r="KCR3" s="52"/>
      <c r="KCS3" s="53"/>
      <c r="KCT3" s="53"/>
      <c r="KCU3" s="109"/>
      <c r="KCV3" s="110"/>
      <c r="KCW3" s="111"/>
      <c r="KCX3" s="111"/>
      <c r="KCY3" s="111"/>
      <c r="KCZ3" s="111"/>
      <c r="KDA3" s="53"/>
      <c r="KDB3" s="112"/>
      <c r="KDC3" s="52"/>
      <c r="KDD3" s="53"/>
      <c r="KDE3" s="53"/>
      <c r="KDF3" s="109"/>
      <c r="KDG3" s="110"/>
      <c r="KDH3" s="111"/>
      <c r="KDI3" s="111"/>
      <c r="KDJ3" s="111"/>
      <c r="KDK3" s="111"/>
      <c r="KDL3" s="53"/>
      <c r="KDM3" s="112"/>
      <c r="KDN3" s="52"/>
      <c r="KDO3" s="53"/>
      <c r="KDP3" s="53"/>
      <c r="KDQ3" s="109"/>
      <c r="KDR3" s="110"/>
      <c r="KDS3" s="111"/>
      <c r="KDT3" s="111"/>
      <c r="KDU3" s="111"/>
      <c r="KDV3" s="111"/>
      <c r="KDW3" s="53"/>
      <c r="KDX3" s="112"/>
      <c r="KDY3" s="52"/>
      <c r="KDZ3" s="53"/>
      <c r="KEA3" s="53"/>
      <c r="KEB3" s="109"/>
      <c r="KEC3" s="110"/>
      <c r="KED3" s="111"/>
      <c r="KEE3" s="111"/>
      <c r="KEF3" s="111"/>
      <c r="KEG3" s="111"/>
      <c r="KEH3" s="53"/>
      <c r="KEI3" s="112"/>
      <c r="KEJ3" s="52"/>
      <c r="KEK3" s="53"/>
      <c r="KEL3" s="53"/>
      <c r="KEM3" s="109"/>
      <c r="KEN3" s="110"/>
      <c r="KEO3" s="111"/>
      <c r="KEP3" s="111"/>
      <c r="KEQ3" s="111"/>
      <c r="KER3" s="111"/>
      <c r="KES3" s="53"/>
      <c r="KET3" s="112"/>
      <c r="KEU3" s="52"/>
      <c r="KEV3" s="53"/>
      <c r="KEW3" s="53"/>
      <c r="KEX3" s="109"/>
      <c r="KEY3" s="110"/>
      <c r="KEZ3" s="111"/>
      <c r="KFA3" s="111"/>
      <c r="KFB3" s="111"/>
      <c r="KFC3" s="111"/>
      <c r="KFD3" s="53"/>
      <c r="KFE3" s="112"/>
      <c r="KFF3" s="52"/>
      <c r="KFG3" s="53"/>
      <c r="KFH3" s="53"/>
      <c r="KFI3" s="109"/>
      <c r="KFJ3" s="110"/>
      <c r="KFK3" s="111"/>
      <c r="KFL3" s="111"/>
      <c r="KFM3" s="111"/>
      <c r="KFN3" s="111"/>
      <c r="KFO3" s="53"/>
      <c r="KFP3" s="112"/>
      <c r="KFQ3" s="52"/>
      <c r="KFR3" s="53"/>
      <c r="KFS3" s="53"/>
      <c r="KFT3" s="109"/>
      <c r="KFU3" s="110"/>
      <c r="KFV3" s="111"/>
      <c r="KFW3" s="111"/>
      <c r="KFX3" s="111"/>
      <c r="KFY3" s="111"/>
      <c r="KFZ3" s="53"/>
      <c r="KGA3" s="112"/>
      <c r="KGB3" s="52"/>
      <c r="KGC3" s="53"/>
      <c r="KGD3" s="53"/>
      <c r="KGE3" s="109"/>
      <c r="KGF3" s="110"/>
      <c r="KGG3" s="111"/>
      <c r="KGH3" s="111"/>
      <c r="KGI3" s="111"/>
      <c r="KGJ3" s="111"/>
      <c r="KGK3" s="53"/>
      <c r="KGL3" s="112"/>
      <c r="KGM3" s="52"/>
      <c r="KGN3" s="53"/>
      <c r="KGO3" s="53"/>
      <c r="KGP3" s="109"/>
      <c r="KGQ3" s="110"/>
      <c r="KGR3" s="111"/>
      <c r="KGS3" s="111"/>
      <c r="KGT3" s="111"/>
      <c r="KGU3" s="111"/>
      <c r="KGV3" s="53"/>
      <c r="KGW3" s="112"/>
      <c r="KGX3" s="52"/>
      <c r="KGY3" s="53"/>
      <c r="KGZ3" s="53"/>
      <c r="KHA3" s="109"/>
      <c r="KHB3" s="110"/>
      <c r="KHC3" s="111"/>
      <c r="KHD3" s="111"/>
      <c r="KHE3" s="111"/>
      <c r="KHF3" s="111"/>
      <c r="KHG3" s="53"/>
      <c r="KHH3" s="112"/>
      <c r="KHI3" s="52"/>
      <c r="KHJ3" s="53"/>
      <c r="KHK3" s="53"/>
      <c r="KHL3" s="109"/>
      <c r="KHM3" s="110"/>
      <c r="KHN3" s="111"/>
      <c r="KHO3" s="111"/>
      <c r="KHP3" s="111"/>
      <c r="KHQ3" s="111"/>
      <c r="KHR3" s="53"/>
      <c r="KHS3" s="112"/>
      <c r="KHT3" s="52"/>
      <c r="KHU3" s="53"/>
      <c r="KHV3" s="53"/>
      <c r="KHW3" s="109"/>
      <c r="KHX3" s="110"/>
      <c r="KHY3" s="111"/>
      <c r="KHZ3" s="111"/>
      <c r="KIA3" s="111"/>
      <c r="KIB3" s="111"/>
      <c r="KIC3" s="53"/>
      <c r="KID3" s="112"/>
      <c r="KIE3" s="52"/>
      <c r="KIF3" s="53"/>
      <c r="KIG3" s="53"/>
      <c r="KIH3" s="109"/>
      <c r="KII3" s="110"/>
      <c r="KIJ3" s="111"/>
      <c r="KIK3" s="111"/>
      <c r="KIL3" s="111"/>
      <c r="KIM3" s="111"/>
      <c r="KIN3" s="53"/>
      <c r="KIO3" s="112"/>
      <c r="KIP3" s="52"/>
      <c r="KIQ3" s="53"/>
      <c r="KIR3" s="53"/>
      <c r="KIS3" s="109"/>
      <c r="KIT3" s="110"/>
      <c r="KIU3" s="111"/>
      <c r="KIV3" s="111"/>
      <c r="KIW3" s="111"/>
      <c r="KIX3" s="111"/>
      <c r="KIY3" s="53"/>
      <c r="KIZ3" s="112"/>
      <c r="KJA3" s="52"/>
      <c r="KJB3" s="53"/>
      <c r="KJC3" s="53"/>
      <c r="KJD3" s="109"/>
      <c r="KJE3" s="110"/>
      <c r="KJF3" s="111"/>
      <c r="KJG3" s="111"/>
      <c r="KJH3" s="111"/>
      <c r="KJI3" s="111"/>
      <c r="KJJ3" s="53"/>
      <c r="KJK3" s="112"/>
      <c r="KJL3" s="52"/>
      <c r="KJM3" s="53"/>
      <c r="KJN3" s="53"/>
      <c r="KJO3" s="109"/>
      <c r="KJP3" s="110"/>
      <c r="KJQ3" s="111"/>
      <c r="KJR3" s="111"/>
      <c r="KJS3" s="111"/>
      <c r="KJT3" s="111"/>
      <c r="KJU3" s="53"/>
      <c r="KJV3" s="112"/>
      <c r="KJW3" s="52"/>
      <c r="KJX3" s="53"/>
      <c r="KJY3" s="53"/>
      <c r="KJZ3" s="109"/>
      <c r="KKA3" s="110"/>
      <c r="KKB3" s="111"/>
      <c r="KKC3" s="111"/>
      <c r="KKD3" s="111"/>
      <c r="KKE3" s="111"/>
      <c r="KKF3" s="53"/>
      <c r="KKG3" s="112"/>
      <c r="KKH3" s="52"/>
      <c r="KKI3" s="53"/>
      <c r="KKJ3" s="53"/>
      <c r="KKK3" s="109"/>
      <c r="KKL3" s="110"/>
      <c r="KKM3" s="111"/>
      <c r="KKN3" s="111"/>
      <c r="KKO3" s="111"/>
      <c r="KKP3" s="111"/>
      <c r="KKQ3" s="53"/>
      <c r="KKR3" s="112"/>
      <c r="KKS3" s="52"/>
      <c r="KKT3" s="53"/>
      <c r="KKU3" s="53"/>
      <c r="KKV3" s="109"/>
      <c r="KKW3" s="110"/>
      <c r="KKX3" s="111"/>
      <c r="KKY3" s="111"/>
      <c r="KKZ3" s="111"/>
      <c r="KLA3" s="111"/>
      <c r="KLB3" s="53"/>
      <c r="KLC3" s="112"/>
      <c r="KLD3" s="52"/>
      <c r="KLE3" s="53"/>
      <c r="KLF3" s="53"/>
      <c r="KLG3" s="109"/>
      <c r="KLH3" s="110"/>
      <c r="KLI3" s="111"/>
      <c r="KLJ3" s="111"/>
      <c r="KLK3" s="111"/>
      <c r="KLL3" s="111"/>
      <c r="KLM3" s="53"/>
      <c r="KLN3" s="112"/>
      <c r="KLO3" s="52"/>
      <c r="KLP3" s="53"/>
      <c r="KLQ3" s="53"/>
      <c r="KLR3" s="109"/>
      <c r="KLS3" s="110"/>
      <c r="KLT3" s="111"/>
      <c r="KLU3" s="111"/>
      <c r="KLV3" s="111"/>
      <c r="KLW3" s="111"/>
      <c r="KLX3" s="53"/>
      <c r="KLY3" s="112"/>
      <c r="KLZ3" s="52"/>
      <c r="KMA3" s="53"/>
      <c r="KMB3" s="53"/>
      <c r="KMC3" s="109"/>
      <c r="KMD3" s="110"/>
      <c r="KME3" s="111"/>
      <c r="KMF3" s="111"/>
      <c r="KMG3" s="111"/>
      <c r="KMH3" s="111"/>
      <c r="KMI3" s="53"/>
      <c r="KMJ3" s="112"/>
      <c r="KMK3" s="52"/>
      <c r="KML3" s="53"/>
      <c r="KMM3" s="53"/>
      <c r="KMN3" s="109"/>
      <c r="KMO3" s="110"/>
      <c r="KMP3" s="111"/>
      <c r="KMQ3" s="111"/>
      <c r="KMR3" s="111"/>
      <c r="KMS3" s="111"/>
      <c r="KMT3" s="53"/>
      <c r="KMU3" s="112"/>
      <c r="KMV3" s="52"/>
      <c r="KMW3" s="53"/>
      <c r="KMX3" s="53"/>
      <c r="KMY3" s="109"/>
      <c r="KMZ3" s="110"/>
      <c r="KNA3" s="111"/>
      <c r="KNB3" s="111"/>
      <c r="KNC3" s="111"/>
      <c r="KND3" s="111"/>
      <c r="KNE3" s="53"/>
      <c r="KNF3" s="112"/>
      <c r="KNG3" s="52"/>
      <c r="KNH3" s="53"/>
      <c r="KNI3" s="53"/>
      <c r="KNJ3" s="109"/>
      <c r="KNK3" s="110"/>
      <c r="KNL3" s="111"/>
      <c r="KNM3" s="111"/>
      <c r="KNN3" s="111"/>
      <c r="KNO3" s="111"/>
      <c r="KNP3" s="53"/>
      <c r="KNQ3" s="112"/>
      <c r="KNR3" s="52"/>
      <c r="KNS3" s="53"/>
      <c r="KNT3" s="53"/>
      <c r="KNU3" s="109"/>
      <c r="KNV3" s="110"/>
      <c r="KNW3" s="111"/>
      <c r="KNX3" s="111"/>
      <c r="KNY3" s="111"/>
      <c r="KNZ3" s="111"/>
      <c r="KOA3" s="53"/>
      <c r="KOB3" s="112"/>
      <c r="KOC3" s="52"/>
      <c r="KOD3" s="53"/>
      <c r="KOE3" s="53"/>
      <c r="KOF3" s="109"/>
      <c r="KOG3" s="110"/>
      <c r="KOH3" s="111"/>
      <c r="KOI3" s="111"/>
      <c r="KOJ3" s="111"/>
      <c r="KOK3" s="111"/>
      <c r="KOL3" s="53"/>
      <c r="KOM3" s="112"/>
      <c r="KON3" s="52"/>
      <c r="KOO3" s="53"/>
      <c r="KOP3" s="53"/>
      <c r="KOQ3" s="109"/>
      <c r="KOR3" s="110"/>
      <c r="KOS3" s="111"/>
      <c r="KOT3" s="111"/>
      <c r="KOU3" s="111"/>
      <c r="KOV3" s="111"/>
      <c r="KOW3" s="53"/>
      <c r="KOX3" s="112"/>
      <c r="KOY3" s="52"/>
      <c r="KOZ3" s="53"/>
      <c r="KPA3" s="53"/>
      <c r="KPB3" s="109"/>
      <c r="KPC3" s="110"/>
      <c r="KPD3" s="111"/>
      <c r="KPE3" s="111"/>
      <c r="KPF3" s="111"/>
      <c r="KPG3" s="111"/>
      <c r="KPH3" s="53"/>
      <c r="KPI3" s="112"/>
      <c r="KPJ3" s="52"/>
      <c r="KPK3" s="53"/>
      <c r="KPL3" s="53"/>
      <c r="KPM3" s="109"/>
      <c r="KPN3" s="110"/>
      <c r="KPO3" s="111"/>
      <c r="KPP3" s="111"/>
      <c r="KPQ3" s="111"/>
      <c r="KPR3" s="111"/>
      <c r="KPS3" s="53"/>
      <c r="KPT3" s="112"/>
      <c r="KPU3" s="52"/>
      <c r="KPV3" s="53"/>
      <c r="KPW3" s="53"/>
      <c r="KPX3" s="109"/>
      <c r="KPY3" s="110"/>
      <c r="KPZ3" s="111"/>
      <c r="KQA3" s="111"/>
      <c r="KQB3" s="111"/>
      <c r="KQC3" s="111"/>
      <c r="KQD3" s="53"/>
      <c r="KQE3" s="112"/>
      <c r="KQF3" s="52"/>
      <c r="KQG3" s="53"/>
      <c r="KQH3" s="53"/>
      <c r="KQI3" s="109"/>
      <c r="KQJ3" s="110"/>
      <c r="KQK3" s="111"/>
      <c r="KQL3" s="111"/>
      <c r="KQM3" s="111"/>
      <c r="KQN3" s="111"/>
      <c r="KQO3" s="53"/>
      <c r="KQP3" s="112"/>
      <c r="KQQ3" s="52"/>
      <c r="KQR3" s="53"/>
      <c r="KQS3" s="53"/>
      <c r="KQT3" s="109"/>
      <c r="KQU3" s="110"/>
      <c r="KQV3" s="111"/>
      <c r="KQW3" s="111"/>
      <c r="KQX3" s="111"/>
      <c r="KQY3" s="111"/>
      <c r="KQZ3" s="53"/>
      <c r="KRA3" s="112"/>
      <c r="KRB3" s="52"/>
      <c r="KRC3" s="53"/>
      <c r="KRD3" s="53"/>
      <c r="KRE3" s="109"/>
      <c r="KRF3" s="110"/>
      <c r="KRG3" s="111"/>
      <c r="KRH3" s="111"/>
      <c r="KRI3" s="111"/>
      <c r="KRJ3" s="111"/>
      <c r="KRK3" s="53"/>
      <c r="KRL3" s="112"/>
      <c r="KRM3" s="52"/>
      <c r="KRN3" s="53"/>
      <c r="KRO3" s="53"/>
      <c r="KRP3" s="109"/>
      <c r="KRQ3" s="110"/>
      <c r="KRR3" s="111"/>
      <c r="KRS3" s="111"/>
      <c r="KRT3" s="111"/>
      <c r="KRU3" s="111"/>
      <c r="KRV3" s="53"/>
      <c r="KRW3" s="112"/>
      <c r="KRX3" s="52"/>
      <c r="KRY3" s="53"/>
      <c r="KRZ3" s="53"/>
      <c r="KSA3" s="109"/>
      <c r="KSB3" s="110"/>
      <c r="KSC3" s="111"/>
      <c r="KSD3" s="111"/>
      <c r="KSE3" s="111"/>
      <c r="KSF3" s="111"/>
      <c r="KSG3" s="53"/>
      <c r="KSH3" s="112"/>
      <c r="KSI3" s="52"/>
      <c r="KSJ3" s="53"/>
      <c r="KSK3" s="53"/>
      <c r="KSL3" s="109"/>
      <c r="KSM3" s="110"/>
      <c r="KSN3" s="111"/>
      <c r="KSO3" s="111"/>
      <c r="KSP3" s="111"/>
      <c r="KSQ3" s="111"/>
      <c r="KSR3" s="53"/>
      <c r="KSS3" s="112"/>
      <c r="KST3" s="52"/>
      <c r="KSU3" s="53"/>
      <c r="KSV3" s="53"/>
      <c r="KSW3" s="109"/>
      <c r="KSX3" s="110"/>
      <c r="KSY3" s="111"/>
      <c r="KSZ3" s="111"/>
      <c r="KTA3" s="111"/>
      <c r="KTB3" s="111"/>
      <c r="KTC3" s="53"/>
      <c r="KTD3" s="112"/>
      <c r="KTE3" s="52"/>
      <c r="KTF3" s="53"/>
      <c r="KTG3" s="53"/>
      <c r="KTH3" s="109"/>
      <c r="KTI3" s="110"/>
      <c r="KTJ3" s="111"/>
      <c r="KTK3" s="111"/>
      <c r="KTL3" s="111"/>
      <c r="KTM3" s="111"/>
      <c r="KTN3" s="53"/>
      <c r="KTO3" s="112"/>
      <c r="KTP3" s="52"/>
      <c r="KTQ3" s="53"/>
      <c r="KTR3" s="53"/>
      <c r="KTS3" s="109"/>
      <c r="KTT3" s="110"/>
      <c r="KTU3" s="111"/>
      <c r="KTV3" s="111"/>
      <c r="KTW3" s="111"/>
      <c r="KTX3" s="111"/>
      <c r="KTY3" s="53"/>
      <c r="KTZ3" s="112"/>
      <c r="KUA3" s="52"/>
      <c r="KUB3" s="53"/>
      <c r="KUC3" s="53"/>
      <c r="KUD3" s="109"/>
      <c r="KUE3" s="110"/>
      <c r="KUF3" s="111"/>
      <c r="KUG3" s="111"/>
      <c r="KUH3" s="111"/>
      <c r="KUI3" s="111"/>
      <c r="KUJ3" s="53"/>
      <c r="KUK3" s="112"/>
      <c r="KUL3" s="52"/>
      <c r="KUM3" s="53"/>
      <c r="KUN3" s="53"/>
      <c r="KUO3" s="109"/>
      <c r="KUP3" s="110"/>
      <c r="KUQ3" s="111"/>
      <c r="KUR3" s="111"/>
      <c r="KUS3" s="111"/>
      <c r="KUT3" s="111"/>
      <c r="KUU3" s="53"/>
      <c r="KUV3" s="112"/>
      <c r="KUW3" s="52"/>
      <c r="KUX3" s="53"/>
      <c r="KUY3" s="53"/>
      <c r="KUZ3" s="109"/>
      <c r="KVA3" s="110"/>
      <c r="KVB3" s="111"/>
      <c r="KVC3" s="111"/>
      <c r="KVD3" s="111"/>
      <c r="KVE3" s="111"/>
      <c r="KVF3" s="53"/>
      <c r="KVG3" s="112"/>
      <c r="KVH3" s="52"/>
      <c r="KVI3" s="53"/>
      <c r="KVJ3" s="53"/>
      <c r="KVK3" s="109"/>
      <c r="KVL3" s="110"/>
      <c r="KVM3" s="111"/>
      <c r="KVN3" s="111"/>
      <c r="KVO3" s="111"/>
      <c r="KVP3" s="111"/>
      <c r="KVQ3" s="53"/>
      <c r="KVR3" s="112"/>
      <c r="KVS3" s="52"/>
      <c r="KVT3" s="53"/>
      <c r="KVU3" s="53"/>
      <c r="KVV3" s="109"/>
      <c r="KVW3" s="110"/>
      <c r="KVX3" s="111"/>
      <c r="KVY3" s="111"/>
      <c r="KVZ3" s="111"/>
      <c r="KWA3" s="111"/>
      <c r="KWB3" s="53"/>
      <c r="KWC3" s="112"/>
      <c r="KWD3" s="52"/>
      <c r="KWE3" s="53"/>
      <c r="KWF3" s="53"/>
      <c r="KWG3" s="109"/>
      <c r="KWH3" s="110"/>
      <c r="KWI3" s="111"/>
      <c r="KWJ3" s="111"/>
      <c r="KWK3" s="111"/>
      <c r="KWL3" s="111"/>
      <c r="KWM3" s="53"/>
      <c r="KWN3" s="112"/>
      <c r="KWO3" s="52"/>
      <c r="KWP3" s="53"/>
      <c r="KWQ3" s="53"/>
      <c r="KWR3" s="109"/>
      <c r="KWS3" s="110"/>
      <c r="KWT3" s="111"/>
      <c r="KWU3" s="111"/>
      <c r="KWV3" s="111"/>
      <c r="KWW3" s="111"/>
      <c r="KWX3" s="53"/>
      <c r="KWY3" s="112"/>
      <c r="KWZ3" s="52"/>
      <c r="KXA3" s="53"/>
      <c r="KXB3" s="53"/>
      <c r="KXC3" s="109"/>
      <c r="KXD3" s="110"/>
      <c r="KXE3" s="111"/>
      <c r="KXF3" s="111"/>
      <c r="KXG3" s="111"/>
      <c r="KXH3" s="111"/>
      <c r="KXI3" s="53"/>
      <c r="KXJ3" s="112"/>
      <c r="KXK3" s="52"/>
      <c r="KXL3" s="53"/>
      <c r="KXM3" s="53"/>
      <c r="KXN3" s="109"/>
      <c r="KXO3" s="110"/>
      <c r="KXP3" s="111"/>
      <c r="KXQ3" s="111"/>
      <c r="KXR3" s="111"/>
      <c r="KXS3" s="111"/>
      <c r="KXT3" s="53"/>
      <c r="KXU3" s="112"/>
      <c r="KXV3" s="52"/>
      <c r="KXW3" s="53"/>
      <c r="KXX3" s="53"/>
      <c r="KXY3" s="109"/>
      <c r="KXZ3" s="110"/>
      <c r="KYA3" s="111"/>
      <c r="KYB3" s="111"/>
      <c r="KYC3" s="111"/>
      <c r="KYD3" s="111"/>
      <c r="KYE3" s="53"/>
      <c r="KYF3" s="112"/>
      <c r="KYG3" s="52"/>
      <c r="KYH3" s="53"/>
      <c r="KYI3" s="53"/>
      <c r="KYJ3" s="109"/>
      <c r="KYK3" s="110"/>
      <c r="KYL3" s="111"/>
      <c r="KYM3" s="111"/>
      <c r="KYN3" s="111"/>
      <c r="KYO3" s="111"/>
      <c r="KYP3" s="53"/>
      <c r="KYQ3" s="112"/>
      <c r="KYR3" s="52"/>
      <c r="KYS3" s="53"/>
      <c r="KYT3" s="53"/>
      <c r="KYU3" s="109"/>
      <c r="KYV3" s="110"/>
      <c r="KYW3" s="111"/>
      <c r="KYX3" s="111"/>
      <c r="KYY3" s="111"/>
      <c r="KYZ3" s="111"/>
      <c r="KZA3" s="53"/>
      <c r="KZB3" s="112"/>
      <c r="KZC3" s="52"/>
      <c r="KZD3" s="53"/>
      <c r="KZE3" s="53"/>
      <c r="KZF3" s="109"/>
      <c r="KZG3" s="110"/>
      <c r="KZH3" s="111"/>
      <c r="KZI3" s="111"/>
      <c r="KZJ3" s="111"/>
      <c r="KZK3" s="111"/>
      <c r="KZL3" s="53"/>
      <c r="KZM3" s="112"/>
      <c r="KZN3" s="52"/>
      <c r="KZO3" s="53"/>
      <c r="KZP3" s="53"/>
      <c r="KZQ3" s="109"/>
      <c r="KZR3" s="110"/>
      <c r="KZS3" s="111"/>
      <c r="KZT3" s="111"/>
      <c r="KZU3" s="111"/>
      <c r="KZV3" s="111"/>
      <c r="KZW3" s="53"/>
      <c r="KZX3" s="112"/>
      <c r="KZY3" s="52"/>
      <c r="KZZ3" s="53"/>
      <c r="LAA3" s="53"/>
      <c r="LAB3" s="109"/>
      <c r="LAC3" s="110"/>
      <c r="LAD3" s="111"/>
      <c r="LAE3" s="111"/>
      <c r="LAF3" s="111"/>
      <c r="LAG3" s="111"/>
      <c r="LAH3" s="53"/>
      <c r="LAI3" s="112"/>
      <c r="LAJ3" s="52"/>
      <c r="LAK3" s="53"/>
      <c r="LAL3" s="53"/>
      <c r="LAM3" s="109"/>
      <c r="LAN3" s="110"/>
      <c r="LAO3" s="111"/>
      <c r="LAP3" s="111"/>
      <c r="LAQ3" s="111"/>
      <c r="LAR3" s="111"/>
      <c r="LAS3" s="53"/>
      <c r="LAT3" s="112"/>
      <c r="LAU3" s="52"/>
      <c r="LAV3" s="53"/>
      <c r="LAW3" s="53"/>
      <c r="LAX3" s="109"/>
      <c r="LAY3" s="110"/>
      <c r="LAZ3" s="111"/>
      <c r="LBA3" s="111"/>
      <c r="LBB3" s="111"/>
      <c r="LBC3" s="111"/>
      <c r="LBD3" s="53"/>
      <c r="LBE3" s="112"/>
      <c r="LBF3" s="52"/>
      <c r="LBG3" s="53"/>
      <c r="LBH3" s="53"/>
      <c r="LBI3" s="109"/>
      <c r="LBJ3" s="110"/>
      <c r="LBK3" s="111"/>
      <c r="LBL3" s="111"/>
      <c r="LBM3" s="111"/>
      <c r="LBN3" s="111"/>
      <c r="LBO3" s="53"/>
      <c r="LBP3" s="112"/>
      <c r="LBQ3" s="52"/>
      <c r="LBR3" s="53"/>
      <c r="LBS3" s="53"/>
      <c r="LBT3" s="109"/>
      <c r="LBU3" s="110"/>
      <c r="LBV3" s="111"/>
      <c r="LBW3" s="111"/>
      <c r="LBX3" s="111"/>
      <c r="LBY3" s="111"/>
      <c r="LBZ3" s="53"/>
      <c r="LCA3" s="112"/>
      <c r="LCB3" s="52"/>
      <c r="LCC3" s="53"/>
      <c r="LCD3" s="53"/>
      <c r="LCE3" s="109"/>
      <c r="LCF3" s="110"/>
      <c r="LCG3" s="111"/>
      <c r="LCH3" s="111"/>
      <c r="LCI3" s="111"/>
      <c r="LCJ3" s="111"/>
      <c r="LCK3" s="53"/>
      <c r="LCL3" s="112"/>
      <c r="LCM3" s="52"/>
      <c r="LCN3" s="53"/>
      <c r="LCO3" s="53"/>
      <c r="LCP3" s="109"/>
      <c r="LCQ3" s="110"/>
      <c r="LCR3" s="111"/>
      <c r="LCS3" s="111"/>
      <c r="LCT3" s="111"/>
      <c r="LCU3" s="111"/>
      <c r="LCV3" s="53"/>
      <c r="LCW3" s="112"/>
      <c r="LCX3" s="52"/>
      <c r="LCY3" s="53"/>
      <c r="LCZ3" s="53"/>
      <c r="LDA3" s="109"/>
      <c r="LDB3" s="110"/>
      <c r="LDC3" s="111"/>
      <c r="LDD3" s="111"/>
      <c r="LDE3" s="111"/>
      <c r="LDF3" s="111"/>
      <c r="LDG3" s="53"/>
      <c r="LDH3" s="112"/>
      <c r="LDI3" s="52"/>
      <c r="LDJ3" s="53"/>
      <c r="LDK3" s="53"/>
      <c r="LDL3" s="109"/>
      <c r="LDM3" s="110"/>
      <c r="LDN3" s="111"/>
      <c r="LDO3" s="111"/>
      <c r="LDP3" s="111"/>
      <c r="LDQ3" s="111"/>
      <c r="LDR3" s="53"/>
      <c r="LDS3" s="112"/>
      <c r="LDT3" s="52"/>
      <c r="LDU3" s="53"/>
      <c r="LDV3" s="53"/>
      <c r="LDW3" s="109"/>
      <c r="LDX3" s="110"/>
      <c r="LDY3" s="111"/>
      <c r="LDZ3" s="111"/>
      <c r="LEA3" s="111"/>
      <c r="LEB3" s="111"/>
      <c r="LEC3" s="53"/>
      <c r="LED3" s="112"/>
      <c r="LEE3" s="52"/>
      <c r="LEF3" s="53"/>
      <c r="LEG3" s="53"/>
      <c r="LEH3" s="109"/>
      <c r="LEI3" s="110"/>
      <c r="LEJ3" s="111"/>
      <c r="LEK3" s="111"/>
      <c r="LEL3" s="111"/>
      <c r="LEM3" s="111"/>
      <c r="LEN3" s="53"/>
      <c r="LEO3" s="112"/>
      <c r="LEP3" s="52"/>
      <c r="LEQ3" s="53"/>
      <c r="LER3" s="53"/>
      <c r="LES3" s="109"/>
      <c r="LET3" s="110"/>
      <c r="LEU3" s="111"/>
      <c r="LEV3" s="111"/>
      <c r="LEW3" s="111"/>
      <c r="LEX3" s="111"/>
      <c r="LEY3" s="53"/>
      <c r="LEZ3" s="112"/>
      <c r="LFA3" s="52"/>
      <c r="LFB3" s="53"/>
      <c r="LFC3" s="53"/>
      <c r="LFD3" s="109"/>
      <c r="LFE3" s="110"/>
      <c r="LFF3" s="111"/>
      <c r="LFG3" s="111"/>
      <c r="LFH3" s="111"/>
      <c r="LFI3" s="111"/>
      <c r="LFJ3" s="53"/>
      <c r="LFK3" s="112"/>
      <c r="LFL3" s="52"/>
      <c r="LFM3" s="53"/>
      <c r="LFN3" s="53"/>
      <c r="LFO3" s="109"/>
      <c r="LFP3" s="110"/>
      <c r="LFQ3" s="111"/>
      <c r="LFR3" s="111"/>
      <c r="LFS3" s="111"/>
      <c r="LFT3" s="111"/>
      <c r="LFU3" s="53"/>
      <c r="LFV3" s="112"/>
      <c r="LFW3" s="52"/>
      <c r="LFX3" s="53"/>
      <c r="LFY3" s="53"/>
      <c r="LFZ3" s="109"/>
      <c r="LGA3" s="110"/>
      <c r="LGB3" s="111"/>
      <c r="LGC3" s="111"/>
      <c r="LGD3" s="111"/>
      <c r="LGE3" s="111"/>
      <c r="LGF3" s="53"/>
      <c r="LGG3" s="112"/>
      <c r="LGH3" s="52"/>
      <c r="LGI3" s="53"/>
      <c r="LGJ3" s="53"/>
      <c r="LGK3" s="109"/>
      <c r="LGL3" s="110"/>
      <c r="LGM3" s="111"/>
      <c r="LGN3" s="111"/>
      <c r="LGO3" s="111"/>
      <c r="LGP3" s="111"/>
      <c r="LGQ3" s="53"/>
      <c r="LGR3" s="112"/>
      <c r="LGS3" s="52"/>
      <c r="LGT3" s="53"/>
      <c r="LGU3" s="53"/>
      <c r="LGV3" s="109"/>
      <c r="LGW3" s="110"/>
      <c r="LGX3" s="111"/>
      <c r="LGY3" s="111"/>
      <c r="LGZ3" s="111"/>
      <c r="LHA3" s="111"/>
      <c r="LHB3" s="53"/>
      <c r="LHC3" s="112"/>
      <c r="LHD3" s="52"/>
      <c r="LHE3" s="53"/>
      <c r="LHF3" s="53"/>
      <c r="LHG3" s="109"/>
      <c r="LHH3" s="110"/>
      <c r="LHI3" s="111"/>
      <c r="LHJ3" s="111"/>
      <c r="LHK3" s="111"/>
      <c r="LHL3" s="111"/>
      <c r="LHM3" s="53"/>
      <c r="LHN3" s="112"/>
      <c r="LHO3" s="52"/>
      <c r="LHP3" s="53"/>
      <c r="LHQ3" s="53"/>
      <c r="LHR3" s="109"/>
      <c r="LHS3" s="110"/>
      <c r="LHT3" s="111"/>
      <c r="LHU3" s="111"/>
      <c r="LHV3" s="111"/>
      <c r="LHW3" s="111"/>
      <c r="LHX3" s="53"/>
      <c r="LHY3" s="112"/>
      <c r="LHZ3" s="52"/>
      <c r="LIA3" s="53"/>
      <c r="LIB3" s="53"/>
      <c r="LIC3" s="109"/>
      <c r="LID3" s="110"/>
      <c r="LIE3" s="111"/>
      <c r="LIF3" s="111"/>
      <c r="LIG3" s="111"/>
      <c r="LIH3" s="111"/>
      <c r="LII3" s="53"/>
      <c r="LIJ3" s="112"/>
      <c r="LIK3" s="52"/>
      <c r="LIL3" s="53"/>
      <c r="LIM3" s="53"/>
      <c r="LIN3" s="109"/>
      <c r="LIO3" s="110"/>
      <c r="LIP3" s="111"/>
      <c r="LIQ3" s="111"/>
      <c r="LIR3" s="111"/>
      <c r="LIS3" s="111"/>
      <c r="LIT3" s="53"/>
      <c r="LIU3" s="112"/>
      <c r="LIV3" s="52"/>
      <c r="LIW3" s="53"/>
      <c r="LIX3" s="53"/>
      <c r="LIY3" s="109"/>
      <c r="LIZ3" s="110"/>
      <c r="LJA3" s="111"/>
      <c r="LJB3" s="111"/>
      <c r="LJC3" s="111"/>
      <c r="LJD3" s="111"/>
      <c r="LJE3" s="53"/>
      <c r="LJF3" s="112"/>
      <c r="LJG3" s="52"/>
      <c r="LJH3" s="53"/>
      <c r="LJI3" s="53"/>
      <c r="LJJ3" s="109"/>
      <c r="LJK3" s="110"/>
      <c r="LJL3" s="111"/>
      <c r="LJM3" s="111"/>
      <c r="LJN3" s="111"/>
      <c r="LJO3" s="111"/>
      <c r="LJP3" s="53"/>
      <c r="LJQ3" s="112"/>
      <c r="LJR3" s="52"/>
      <c r="LJS3" s="53"/>
      <c r="LJT3" s="53"/>
      <c r="LJU3" s="109"/>
      <c r="LJV3" s="110"/>
      <c r="LJW3" s="111"/>
      <c r="LJX3" s="111"/>
      <c r="LJY3" s="111"/>
      <c r="LJZ3" s="111"/>
      <c r="LKA3" s="53"/>
      <c r="LKB3" s="112"/>
      <c r="LKC3" s="52"/>
      <c r="LKD3" s="53"/>
      <c r="LKE3" s="53"/>
      <c r="LKF3" s="109"/>
      <c r="LKG3" s="110"/>
      <c r="LKH3" s="111"/>
      <c r="LKI3" s="111"/>
      <c r="LKJ3" s="111"/>
      <c r="LKK3" s="111"/>
      <c r="LKL3" s="53"/>
      <c r="LKM3" s="112"/>
      <c r="LKN3" s="52"/>
      <c r="LKO3" s="53"/>
      <c r="LKP3" s="53"/>
      <c r="LKQ3" s="109"/>
      <c r="LKR3" s="110"/>
      <c r="LKS3" s="111"/>
      <c r="LKT3" s="111"/>
      <c r="LKU3" s="111"/>
      <c r="LKV3" s="111"/>
      <c r="LKW3" s="53"/>
      <c r="LKX3" s="112"/>
      <c r="LKY3" s="52"/>
      <c r="LKZ3" s="53"/>
      <c r="LLA3" s="53"/>
      <c r="LLB3" s="109"/>
      <c r="LLC3" s="110"/>
      <c r="LLD3" s="111"/>
      <c r="LLE3" s="111"/>
      <c r="LLF3" s="111"/>
      <c r="LLG3" s="111"/>
      <c r="LLH3" s="53"/>
      <c r="LLI3" s="112"/>
      <c r="LLJ3" s="52"/>
      <c r="LLK3" s="53"/>
      <c r="LLL3" s="53"/>
      <c r="LLM3" s="109"/>
      <c r="LLN3" s="110"/>
      <c r="LLO3" s="111"/>
      <c r="LLP3" s="111"/>
      <c r="LLQ3" s="111"/>
      <c r="LLR3" s="111"/>
      <c r="LLS3" s="53"/>
      <c r="LLT3" s="112"/>
      <c r="LLU3" s="52"/>
      <c r="LLV3" s="53"/>
      <c r="LLW3" s="53"/>
      <c r="LLX3" s="109"/>
      <c r="LLY3" s="110"/>
      <c r="LLZ3" s="111"/>
      <c r="LMA3" s="111"/>
      <c r="LMB3" s="111"/>
      <c r="LMC3" s="111"/>
      <c r="LMD3" s="53"/>
      <c r="LME3" s="112"/>
      <c r="LMF3" s="52"/>
      <c r="LMG3" s="53"/>
      <c r="LMH3" s="53"/>
      <c r="LMI3" s="109"/>
      <c r="LMJ3" s="110"/>
      <c r="LMK3" s="111"/>
      <c r="LML3" s="111"/>
      <c r="LMM3" s="111"/>
      <c r="LMN3" s="111"/>
      <c r="LMO3" s="53"/>
      <c r="LMP3" s="112"/>
      <c r="LMQ3" s="52"/>
      <c r="LMR3" s="53"/>
      <c r="LMS3" s="53"/>
      <c r="LMT3" s="109"/>
      <c r="LMU3" s="110"/>
      <c r="LMV3" s="111"/>
      <c r="LMW3" s="111"/>
      <c r="LMX3" s="111"/>
      <c r="LMY3" s="111"/>
      <c r="LMZ3" s="53"/>
      <c r="LNA3" s="112"/>
      <c r="LNB3" s="52"/>
      <c r="LNC3" s="53"/>
      <c r="LND3" s="53"/>
      <c r="LNE3" s="109"/>
      <c r="LNF3" s="110"/>
      <c r="LNG3" s="111"/>
      <c r="LNH3" s="111"/>
      <c r="LNI3" s="111"/>
      <c r="LNJ3" s="111"/>
      <c r="LNK3" s="53"/>
      <c r="LNL3" s="112"/>
      <c r="LNM3" s="52"/>
      <c r="LNN3" s="53"/>
      <c r="LNO3" s="53"/>
      <c r="LNP3" s="109"/>
      <c r="LNQ3" s="110"/>
      <c r="LNR3" s="111"/>
      <c r="LNS3" s="111"/>
      <c r="LNT3" s="111"/>
      <c r="LNU3" s="111"/>
      <c r="LNV3" s="53"/>
      <c r="LNW3" s="112"/>
      <c r="LNX3" s="52"/>
      <c r="LNY3" s="53"/>
      <c r="LNZ3" s="53"/>
      <c r="LOA3" s="109"/>
      <c r="LOB3" s="110"/>
      <c r="LOC3" s="111"/>
      <c r="LOD3" s="111"/>
      <c r="LOE3" s="111"/>
      <c r="LOF3" s="111"/>
      <c r="LOG3" s="53"/>
      <c r="LOH3" s="112"/>
      <c r="LOI3" s="52"/>
      <c r="LOJ3" s="53"/>
      <c r="LOK3" s="53"/>
      <c r="LOL3" s="109"/>
      <c r="LOM3" s="110"/>
      <c r="LON3" s="111"/>
      <c r="LOO3" s="111"/>
      <c r="LOP3" s="111"/>
      <c r="LOQ3" s="111"/>
      <c r="LOR3" s="53"/>
      <c r="LOS3" s="112"/>
      <c r="LOT3" s="52"/>
      <c r="LOU3" s="53"/>
      <c r="LOV3" s="53"/>
      <c r="LOW3" s="109"/>
      <c r="LOX3" s="110"/>
      <c r="LOY3" s="111"/>
      <c r="LOZ3" s="111"/>
      <c r="LPA3" s="111"/>
      <c r="LPB3" s="111"/>
      <c r="LPC3" s="53"/>
      <c r="LPD3" s="112"/>
      <c r="LPE3" s="52"/>
      <c r="LPF3" s="53"/>
      <c r="LPG3" s="53"/>
      <c r="LPH3" s="109"/>
      <c r="LPI3" s="110"/>
      <c r="LPJ3" s="111"/>
      <c r="LPK3" s="111"/>
      <c r="LPL3" s="111"/>
      <c r="LPM3" s="111"/>
      <c r="LPN3" s="53"/>
      <c r="LPO3" s="112"/>
      <c r="LPP3" s="52"/>
      <c r="LPQ3" s="53"/>
      <c r="LPR3" s="53"/>
      <c r="LPS3" s="109"/>
      <c r="LPT3" s="110"/>
      <c r="LPU3" s="111"/>
      <c r="LPV3" s="111"/>
      <c r="LPW3" s="111"/>
      <c r="LPX3" s="111"/>
      <c r="LPY3" s="53"/>
      <c r="LPZ3" s="112"/>
      <c r="LQA3" s="52"/>
      <c r="LQB3" s="53"/>
      <c r="LQC3" s="53"/>
      <c r="LQD3" s="109"/>
      <c r="LQE3" s="110"/>
      <c r="LQF3" s="111"/>
      <c r="LQG3" s="111"/>
      <c r="LQH3" s="111"/>
      <c r="LQI3" s="111"/>
      <c r="LQJ3" s="53"/>
      <c r="LQK3" s="112"/>
      <c r="LQL3" s="52"/>
      <c r="LQM3" s="53"/>
      <c r="LQN3" s="53"/>
      <c r="LQO3" s="109"/>
      <c r="LQP3" s="110"/>
      <c r="LQQ3" s="111"/>
      <c r="LQR3" s="111"/>
      <c r="LQS3" s="111"/>
      <c r="LQT3" s="111"/>
      <c r="LQU3" s="53"/>
      <c r="LQV3" s="112"/>
      <c r="LQW3" s="52"/>
      <c r="LQX3" s="53"/>
      <c r="LQY3" s="53"/>
      <c r="LQZ3" s="109"/>
      <c r="LRA3" s="110"/>
      <c r="LRB3" s="111"/>
      <c r="LRC3" s="111"/>
      <c r="LRD3" s="111"/>
      <c r="LRE3" s="111"/>
      <c r="LRF3" s="53"/>
      <c r="LRG3" s="112"/>
      <c r="LRH3" s="52"/>
      <c r="LRI3" s="53"/>
      <c r="LRJ3" s="53"/>
      <c r="LRK3" s="109"/>
      <c r="LRL3" s="110"/>
      <c r="LRM3" s="111"/>
      <c r="LRN3" s="111"/>
      <c r="LRO3" s="111"/>
      <c r="LRP3" s="111"/>
      <c r="LRQ3" s="53"/>
      <c r="LRR3" s="112"/>
      <c r="LRS3" s="52"/>
      <c r="LRT3" s="53"/>
      <c r="LRU3" s="53"/>
      <c r="LRV3" s="109"/>
      <c r="LRW3" s="110"/>
      <c r="LRX3" s="111"/>
      <c r="LRY3" s="111"/>
      <c r="LRZ3" s="111"/>
      <c r="LSA3" s="111"/>
      <c r="LSB3" s="53"/>
      <c r="LSC3" s="112"/>
      <c r="LSD3" s="52"/>
      <c r="LSE3" s="53"/>
      <c r="LSF3" s="53"/>
      <c r="LSG3" s="109"/>
      <c r="LSH3" s="110"/>
      <c r="LSI3" s="111"/>
      <c r="LSJ3" s="111"/>
      <c r="LSK3" s="111"/>
      <c r="LSL3" s="111"/>
      <c r="LSM3" s="53"/>
      <c r="LSN3" s="112"/>
      <c r="LSO3" s="52"/>
      <c r="LSP3" s="53"/>
      <c r="LSQ3" s="53"/>
      <c r="LSR3" s="109"/>
      <c r="LSS3" s="110"/>
      <c r="LST3" s="111"/>
      <c r="LSU3" s="111"/>
      <c r="LSV3" s="111"/>
      <c r="LSW3" s="111"/>
      <c r="LSX3" s="53"/>
      <c r="LSY3" s="112"/>
      <c r="LSZ3" s="52"/>
      <c r="LTA3" s="53"/>
      <c r="LTB3" s="53"/>
      <c r="LTC3" s="109"/>
      <c r="LTD3" s="110"/>
      <c r="LTE3" s="111"/>
      <c r="LTF3" s="111"/>
      <c r="LTG3" s="111"/>
      <c r="LTH3" s="111"/>
      <c r="LTI3" s="53"/>
      <c r="LTJ3" s="112"/>
      <c r="LTK3" s="52"/>
      <c r="LTL3" s="53"/>
      <c r="LTM3" s="53"/>
      <c r="LTN3" s="109"/>
      <c r="LTO3" s="110"/>
      <c r="LTP3" s="111"/>
      <c r="LTQ3" s="111"/>
      <c r="LTR3" s="111"/>
      <c r="LTS3" s="111"/>
      <c r="LTT3" s="53"/>
      <c r="LTU3" s="112"/>
      <c r="LTV3" s="52"/>
      <c r="LTW3" s="53"/>
      <c r="LTX3" s="53"/>
      <c r="LTY3" s="109"/>
      <c r="LTZ3" s="110"/>
      <c r="LUA3" s="111"/>
      <c r="LUB3" s="111"/>
      <c r="LUC3" s="111"/>
      <c r="LUD3" s="111"/>
      <c r="LUE3" s="53"/>
      <c r="LUF3" s="112"/>
      <c r="LUG3" s="52"/>
      <c r="LUH3" s="53"/>
      <c r="LUI3" s="53"/>
      <c r="LUJ3" s="109"/>
      <c r="LUK3" s="110"/>
      <c r="LUL3" s="111"/>
      <c r="LUM3" s="111"/>
      <c r="LUN3" s="111"/>
      <c r="LUO3" s="111"/>
      <c r="LUP3" s="53"/>
      <c r="LUQ3" s="112"/>
      <c r="LUR3" s="52"/>
      <c r="LUS3" s="53"/>
      <c r="LUT3" s="53"/>
      <c r="LUU3" s="109"/>
      <c r="LUV3" s="110"/>
      <c r="LUW3" s="111"/>
      <c r="LUX3" s="111"/>
      <c r="LUY3" s="111"/>
      <c r="LUZ3" s="111"/>
      <c r="LVA3" s="53"/>
      <c r="LVB3" s="112"/>
      <c r="LVC3" s="52"/>
      <c r="LVD3" s="53"/>
      <c r="LVE3" s="53"/>
      <c r="LVF3" s="109"/>
      <c r="LVG3" s="110"/>
      <c r="LVH3" s="111"/>
      <c r="LVI3" s="111"/>
      <c r="LVJ3" s="111"/>
      <c r="LVK3" s="111"/>
      <c r="LVL3" s="53"/>
      <c r="LVM3" s="112"/>
      <c r="LVN3" s="52"/>
      <c r="LVO3" s="53"/>
      <c r="LVP3" s="53"/>
      <c r="LVQ3" s="109"/>
      <c r="LVR3" s="110"/>
      <c r="LVS3" s="111"/>
      <c r="LVT3" s="111"/>
      <c r="LVU3" s="111"/>
      <c r="LVV3" s="111"/>
      <c r="LVW3" s="53"/>
      <c r="LVX3" s="112"/>
      <c r="LVY3" s="52"/>
      <c r="LVZ3" s="53"/>
      <c r="LWA3" s="53"/>
      <c r="LWB3" s="109"/>
      <c r="LWC3" s="110"/>
      <c r="LWD3" s="111"/>
      <c r="LWE3" s="111"/>
      <c r="LWF3" s="111"/>
      <c r="LWG3" s="111"/>
      <c r="LWH3" s="53"/>
      <c r="LWI3" s="112"/>
      <c r="LWJ3" s="52"/>
      <c r="LWK3" s="53"/>
      <c r="LWL3" s="53"/>
      <c r="LWM3" s="109"/>
      <c r="LWN3" s="110"/>
      <c r="LWO3" s="111"/>
      <c r="LWP3" s="111"/>
      <c r="LWQ3" s="111"/>
      <c r="LWR3" s="111"/>
      <c r="LWS3" s="53"/>
      <c r="LWT3" s="112"/>
      <c r="LWU3" s="52"/>
      <c r="LWV3" s="53"/>
      <c r="LWW3" s="53"/>
      <c r="LWX3" s="109"/>
      <c r="LWY3" s="110"/>
      <c r="LWZ3" s="111"/>
      <c r="LXA3" s="111"/>
      <c r="LXB3" s="111"/>
      <c r="LXC3" s="111"/>
      <c r="LXD3" s="53"/>
      <c r="LXE3" s="112"/>
      <c r="LXF3" s="52"/>
      <c r="LXG3" s="53"/>
      <c r="LXH3" s="53"/>
      <c r="LXI3" s="109"/>
      <c r="LXJ3" s="110"/>
      <c r="LXK3" s="111"/>
      <c r="LXL3" s="111"/>
      <c r="LXM3" s="111"/>
      <c r="LXN3" s="111"/>
      <c r="LXO3" s="53"/>
      <c r="LXP3" s="112"/>
      <c r="LXQ3" s="52"/>
      <c r="LXR3" s="53"/>
      <c r="LXS3" s="53"/>
      <c r="LXT3" s="109"/>
      <c r="LXU3" s="110"/>
      <c r="LXV3" s="111"/>
      <c r="LXW3" s="111"/>
      <c r="LXX3" s="111"/>
      <c r="LXY3" s="111"/>
      <c r="LXZ3" s="53"/>
      <c r="LYA3" s="112"/>
      <c r="LYB3" s="52"/>
      <c r="LYC3" s="53"/>
      <c r="LYD3" s="53"/>
      <c r="LYE3" s="109"/>
      <c r="LYF3" s="110"/>
      <c r="LYG3" s="111"/>
      <c r="LYH3" s="111"/>
      <c r="LYI3" s="111"/>
      <c r="LYJ3" s="111"/>
      <c r="LYK3" s="53"/>
      <c r="LYL3" s="112"/>
      <c r="LYM3" s="52"/>
      <c r="LYN3" s="53"/>
      <c r="LYO3" s="53"/>
      <c r="LYP3" s="109"/>
      <c r="LYQ3" s="110"/>
      <c r="LYR3" s="111"/>
      <c r="LYS3" s="111"/>
      <c r="LYT3" s="111"/>
      <c r="LYU3" s="111"/>
      <c r="LYV3" s="53"/>
      <c r="LYW3" s="112"/>
      <c r="LYX3" s="52"/>
      <c r="LYY3" s="53"/>
      <c r="LYZ3" s="53"/>
      <c r="LZA3" s="109"/>
      <c r="LZB3" s="110"/>
      <c r="LZC3" s="111"/>
      <c r="LZD3" s="111"/>
      <c r="LZE3" s="111"/>
      <c r="LZF3" s="111"/>
      <c r="LZG3" s="53"/>
      <c r="LZH3" s="112"/>
      <c r="LZI3" s="52"/>
      <c r="LZJ3" s="53"/>
      <c r="LZK3" s="53"/>
      <c r="LZL3" s="109"/>
      <c r="LZM3" s="110"/>
      <c r="LZN3" s="111"/>
      <c r="LZO3" s="111"/>
      <c r="LZP3" s="111"/>
      <c r="LZQ3" s="111"/>
      <c r="LZR3" s="53"/>
      <c r="LZS3" s="112"/>
      <c r="LZT3" s="52"/>
      <c r="LZU3" s="53"/>
      <c r="LZV3" s="53"/>
      <c r="LZW3" s="109"/>
      <c r="LZX3" s="110"/>
      <c r="LZY3" s="111"/>
      <c r="LZZ3" s="111"/>
      <c r="MAA3" s="111"/>
      <c r="MAB3" s="111"/>
      <c r="MAC3" s="53"/>
      <c r="MAD3" s="112"/>
      <c r="MAE3" s="52"/>
      <c r="MAF3" s="53"/>
      <c r="MAG3" s="53"/>
      <c r="MAH3" s="109"/>
      <c r="MAI3" s="110"/>
      <c r="MAJ3" s="111"/>
      <c r="MAK3" s="111"/>
      <c r="MAL3" s="111"/>
      <c r="MAM3" s="111"/>
      <c r="MAN3" s="53"/>
      <c r="MAO3" s="112"/>
      <c r="MAP3" s="52"/>
      <c r="MAQ3" s="53"/>
      <c r="MAR3" s="53"/>
      <c r="MAS3" s="109"/>
      <c r="MAT3" s="110"/>
      <c r="MAU3" s="111"/>
      <c r="MAV3" s="111"/>
      <c r="MAW3" s="111"/>
      <c r="MAX3" s="111"/>
      <c r="MAY3" s="53"/>
      <c r="MAZ3" s="112"/>
      <c r="MBA3" s="52"/>
      <c r="MBB3" s="53"/>
      <c r="MBC3" s="53"/>
      <c r="MBD3" s="109"/>
      <c r="MBE3" s="110"/>
      <c r="MBF3" s="111"/>
      <c r="MBG3" s="111"/>
      <c r="MBH3" s="111"/>
      <c r="MBI3" s="111"/>
      <c r="MBJ3" s="53"/>
      <c r="MBK3" s="112"/>
      <c r="MBL3" s="52"/>
      <c r="MBM3" s="53"/>
      <c r="MBN3" s="53"/>
      <c r="MBO3" s="109"/>
      <c r="MBP3" s="110"/>
      <c r="MBQ3" s="111"/>
      <c r="MBR3" s="111"/>
      <c r="MBS3" s="111"/>
      <c r="MBT3" s="111"/>
      <c r="MBU3" s="53"/>
      <c r="MBV3" s="112"/>
      <c r="MBW3" s="52"/>
      <c r="MBX3" s="53"/>
      <c r="MBY3" s="53"/>
      <c r="MBZ3" s="109"/>
      <c r="MCA3" s="110"/>
      <c r="MCB3" s="111"/>
      <c r="MCC3" s="111"/>
      <c r="MCD3" s="111"/>
      <c r="MCE3" s="111"/>
      <c r="MCF3" s="53"/>
      <c r="MCG3" s="112"/>
      <c r="MCH3" s="52"/>
      <c r="MCI3" s="53"/>
      <c r="MCJ3" s="53"/>
      <c r="MCK3" s="109"/>
      <c r="MCL3" s="110"/>
      <c r="MCM3" s="111"/>
      <c r="MCN3" s="111"/>
      <c r="MCO3" s="111"/>
      <c r="MCP3" s="111"/>
      <c r="MCQ3" s="53"/>
      <c r="MCR3" s="112"/>
      <c r="MCS3" s="52"/>
      <c r="MCT3" s="53"/>
      <c r="MCU3" s="53"/>
      <c r="MCV3" s="109"/>
      <c r="MCW3" s="110"/>
      <c r="MCX3" s="111"/>
      <c r="MCY3" s="111"/>
      <c r="MCZ3" s="111"/>
      <c r="MDA3" s="111"/>
      <c r="MDB3" s="53"/>
      <c r="MDC3" s="112"/>
      <c r="MDD3" s="52"/>
      <c r="MDE3" s="53"/>
      <c r="MDF3" s="53"/>
      <c r="MDG3" s="109"/>
      <c r="MDH3" s="110"/>
      <c r="MDI3" s="111"/>
      <c r="MDJ3" s="111"/>
      <c r="MDK3" s="111"/>
      <c r="MDL3" s="111"/>
      <c r="MDM3" s="53"/>
      <c r="MDN3" s="112"/>
      <c r="MDO3" s="52"/>
      <c r="MDP3" s="53"/>
      <c r="MDQ3" s="53"/>
      <c r="MDR3" s="109"/>
      <c r="MDS3" s="110"/>
      <c r="MDT3" s="111"/>
      <c r="MDU3" s="111"/>
      <c r="MDV3" s="111"/>
      <c r="MDW3" s="111"/>
      <c r="MDX3" s="53"/>
      <c r="MDY3" s="112"/>
      <c r="MDZ3" s="52"/>
      <c r="MEA3" s="53"/>
      <c r="MEB3" s="53"/>
      <c r="MEC3" s="109"/>
      <c r="MED3" s="110"/>
      <c r="MEE3" s="111"/>
      <c r="MEF3" s="111"/>
      <c r="MEG3" s="111"/>
      <c r="MEH3" s="111"/>
      <c r="MEI3" s="53"/>
      <c r="MEJ3" s="112"/>
      <c r="MEK3" s="52"/>
      <c r="MEL3" s="53"/>
      <c r="MEM3" s="53"/>
      <c r="MEN3" s="109"/>
      <c r="MEO3" s="110"/>
      <c r="MEP3" s="111"/>
      <c r="MEQ3" s="111"/>
      <c r="MER3" s="111"/>
      <c r="MES3" s="111"/>
      <c r="MET3" s="53"/>
      <c r="MEU3" s="112"/>
      <c r="MEV3" s="52"/>
      <c r="MEW3" s="53"/>
      <c r="MEX3" s="53"/>
      <c r="MEY3" s="109"/>
      <c r="MEZ3" s="110"/>
      <c r="MFA3" s="111"/>
      <c r="MFB3" s="111"/>
      <c r="MFC3" s="111"/>
      <c r="MFD3" s="111"/>
      <c r="MFE3" s="53"/>
      <c r="MFF3" s="112"/>
      <c r="MFG3" s="52"/>
      <c r="MFH3" s="53"/>
      <c r="MFI3" s="53"/>
      <c r="MFJ3" s="109"/>
      <c r="MFK3" s="110"/>
      <c r="MFL3" s="111"/>
      <c r="MFM3" s="111"/>
      <c r="MFN3" s="111"/>
      <c r="MFO3" s="111"/>
      <c r="MFP3" s="53"/>
      <c r="MFQ3" s="112"/>
      <c r="MFR3" s="52"/>
      <c r="MFS3" s="53"/>
      <c r="MFT3" s="53"/>
      <c r="MFU3" s="109"/>
      <c r="MFV3" s="110"/>
      <c r="MFW3" s="111"/>
      <c r="MFX3" s="111"/>
      <c r="MFY3" s="111"/>
      <c r="MFZ3" s="111"/>
      <c r="MGA3" s="53"/>
      <c r="MGB3" s="112"/>
      <c r="MGC3" s="52"/>
      <c r="MGD3" s="53"/>
      <c r="MGE3" s="53"/>
      <c r="MGF3" s="109"/>
      <c r="MGG3" s="110"/>
      <c r="MGH3" s="111"/>
      <c r="MGI3" s="111"/>
      <c r="MGJ3" s="111"/>
      <c r="MGK3" s="111"/>
      <c r="MGL3" s="53"/>
      <c r="MGM3" s="112"/>
      <c r="MGN3" s="52"/>
      <c r="MGO3" s="53"/>
      <c r="MGP3" s="53"/>
      <c r="MGQ3" s="109"/>
      <c r="MGR3" s="110"/>
      <c r="MGS3" s="111"/>
      <c r="MGT3" s="111"/>
      <c r="MGU3" s="111"/>
      <c r="MGV3" s="111"/>
      <c r="MGW3" s="53"/>
      <c r="MGX3" s="112"/>
      <c r="MGY3" s="52"/>
      <c r="MGZ3" s="53"/>
      <c r="MHA3" s="53"/>
      <c r="MHB3" s="109"/>
      <c r="MHC3" s="110"/>
      <c r="MHD3" s="111"/>
      <c r="MHE3" s="111"/>
      <c r="MHF3" s="111"/>
      <c r="MHG3" s="111"/>
      <c r="MHH3" s="53"/>
      <c r="MHI3" s="112"/>
      <c r="MHJ3" s="52"/>
      <c r="MHK3" s="53"/>
      <c r="MHL3" s="53"/>
      <c r="MHM3" s="109"/>
      <c r="MHN3" s="110"/>
      <c r="MHO3" s="111"/>
      <c r="MHP3" s="111"/>
      <c r="MHQ3" s="111"/>
      <c r="MHR3" s="111"/>
      <c r="MHS3" s="53"/>
      <c r="MHT3" s="112"/>
      <c r="MHU3" s="52"/>
      <c r="MHV3" s="53"/>
      <c r="MHW3" s="53"/>
      <c r="MHX3" s="109"/>
      <c r="MHY3" s="110"/>
      <c r="MHZ3" s="111"/>
      <c r="MIA3" s="111"/>
      <c r="MIB3" s="111"/>
      <c r="MIC3" s="111"/>
      <c r="MID3" s="53"/>
      <c r="MIE3" s="112"/>
      <c r="MIF3" s="52"/>
      <c r="MIG3" s="53"/>
      <c r="MIH3" s="53"/>
      <c r="MII3" s="109"/>
      <c r="MIJ3" s="110"/>
      <c r="MIK3" s="111"/>
      <c r="MIL3" s="111"/>
      <c r="MIM3" s="111"/>
      <c r="MIN3" s="111"/>
      <c r="MIO3" s="53"/>
      <c r="MIP3" s="112"/>
      <c r="MIQ3" s="52"/>
      <c r="MIR3" s="53"/>
      <c r="MIS3" s="53"/>
      <c r="MIT3" s="109"/>
      <c r="MIU3" s="110"/>
      <c r="MIV3" s="111"/>
      <c r="MIW3" s="111"/>
      <c r="MIX3" s="111"/>
      <c r="MIY3" s="111"/>
      <c r="MIZ3" s="53"/>
      <c r="MJA3" s="112"/>
      <c r="MJB3" s="52"/>
      <c r="MJC3" s="53"/>
      <c r="MJD3" s="53"/>
      <c r="MJE3" s="109"/>
      <c r="MJF3" s="110"/>
      <c r="MJG3" s="111"/>
      <c r="MJH3" s="111"/>
      <c r="MJI3" s="111"/>
      <c r="MJJ3" s="111"/>
      <c r="MJK3" s="53"/>
      <c r="MJL3" s="112"/>
      <c r="MJM3" s="52"/>
      <c r="MJN3" s="53"/>
      <c r="MJO3" s="53"/>
      <c r="MJP3" s="109"/>
      <c r="MJQ3" s="110"/>
      <c r="MJR3" s="111"/>
      <c r="MJS3" s="111"/>
      <c r="MJT3" s="111"/>
      <c r="MJU3" s="111"/>
      <c r="MJV3" s="53"/>
      <c r="MJW3" s="112"/>
      <c r="MJX3" s="52"/>
      <c r="MJY3" s="53"/>
      <c r="MJZ3" s="53"/>
      <c r="MKA3" s="109"/>
      <c r="MKB3" s="110"/>
      <c r="MKC3" s="111"/>
      <c r="MKD3" s="111"/>
      <c r="MKE3" s="111"/>
      <c r="MKF3" s="111"/>
      <c r="MKG3" s="53"/>
      <c r="MKH3" s="112"/>
      <c r="MKI3" s="52"/>
      <c r="MKJ3" s="53"/>
      <c r="MKK3" s="53"/>
      <c r="MKL3" s="109"/>
      <c r="MKM3" s="110"/>
      <c r="MKN3" s="111"/>
      <c r="MKO3" s="111"/>
      <c r="MKP3" s="111"/>
      <c r="MKQ3" s="111"/>
      <c r="MKR3" s="53"/>
      <c r="MKS3" s="112"/>
      <c r="MKT3" s="52"/>
      <c r="MKU3" s="53"/>
      <c r="MKV3" s="53"/>
      <c r="MKW3" s="109"/>
      <c r="MKX3" s="110"/>
      <c r="MKY3" s="111"/>
      <c r="MKZ3" s="111"/>
      <c r="MLA3" s="111"/>
      <c r="MLB3" s="111"/>
      <c r="MLC3" s="53"/>
      <c r="MLD3" s="112"/>
      <c r="MLE3" s="52"/>
      <c r="MLF3" s="53"/>
      <c r="MLG3" s="53"/>
      <c r="MLH3" s="109"/>
      <c r="MLI3" s="110"/>
      <c r="MLJ3" s="111"/>
      <c r="MLK3" s="111"/>
      <c r="MLL3" s="111"/>
      <c r="MLM3" s="111"/>
      <c r="MLN3" s="53"/>
      <c r="MLO3" s="112"/>
      <c r="MLP3" s="52"/>
      <c r="MLQ3" s="53"/>
      <c r="MLR3" s="53"/>
      <c r="MLS3" s="109"/>
      <c r="MLT3" s="110"/>
      <c r="MLU3" s="111"/>
      <c r="MLV3" s="111"/>
      <c r="MLW3" s="111"/>
      <c r="MLX3" s="111"/>
      <c r="MLY3" s="53"/>
      <c r="MLZ3" s="112"/>
      <c r="MMA3" s="52"/>
      <c r="MMB3" s="53"/>
      <c r="MMC3" s="53"/>
      <c r="MMD3" s="109"/>
      <c r="MME3" s="110"/>
      <c r="MMF3" s="111"/>
      <c r="MMG3" s="111"/>
      <c r="MMH3" s="111"/>
      <c r="MMI3" s="111"/>
      <c r="MMJ3" s="53"/>
      <c r="MMK3" s="112"/>
      <c r="MML3" s="52"/>
      <c r="MMM3" s="53"/>
      <c r="MMN3" s="53"/>
      <c r="MMO3" s="109"/>
      <c r="MMP3" s="110"/>
      <c r="MMQ3" s="111"/>
      <c r="MMR3" s="111"/>
      <c r="MMS3" s="111"/>
      <c r="MMT3" s="111"/>
      <c r="MMU3" s="53"/>
      <c r="MMV3" s="112"/>
      <c r="MMW3" s="52"/>
      <c r="MMX3" s="53"/>
      <c r="MMY3" s="53"/>
      <c r="MMZ3" s="109"/>
      <c r="MNA3" s="110"/>
      <c r="MNB3" s="111"/>
      <c r="MNC3" s="111"/>
      <c r="MND3" s="111"/>
      <c r="MNE3" s="111"/>
      <c r="MNF3" s="53"/>
      <c r="MNG3" s="112"/>
      <c r="MNH3" s="52"/>
      <c r="MNI3" s="53"/>
      <c r="MNJ3" s="53"/>
      <c r="MNK3" s="109"/>
      <c r="MNL3" s="110"/>
      <c r="MNM3" s="111"/>
      <c r="MNN3" s="111"/>
      <c r="MNO3" s="111"/>
      <c r="MNP3" s="111"/>
      <c r="MNQ3" s="53"/>
      <c r="MNR3" s="112"/>
      <c r="MNS3" s="52"/>
      <c r="MNT3" s="53"/>
      <c r="MNU3" s="53"/>
      <c r="MNV3" s="109"/>
      <c r="MNW3" s="110"/>
      <c r="MNX3" s="111"/>
      <c r="MNY3" s="111"/>
      <c r="MNZ3" s="111"/>
      <c r="MOA3" s="111"/>
      <c r="MOB3" s="53"/>
      <c r="MOC3" s="112"/>
      <c r="MOD3" s="52"/>
      <c r="MOE3" s="53"/>
      <c r="MOF3" s="53"/>
      <c r="MOG3" s="109"/>
      <c r="MOH3" s="110"/>
      <c r="MOI3" s="111"/>
      <c r="MOJ3" s="111"/>
      <c r="MOK3" s="111"/>
      <c r="MOL3" s="111"/>
      <c r="MOM3" s="53"/>
      <c r="MON3" s="112"/>
      <c r="MOO3" s="52"/>
      <c r="MOP3" s="53"/>
      <c r="MOQ3" s="53"/>
      <c r="MOR3" s="109"/>
      <c r="MOS3" s="110"/>
      <c r="MOT3" s="111"/>
      <c r="MOU3" s="111"/>
      <c r="MOV3" s="111"/>
      <c r="MOW3" s="111"/>
      <c r="MOX3" s="53"/>
      <c r="MOY3" s="112"/>
      <c r="MOZ3" s="52"/>
      <c r="MPA3" s="53"/>
      <c r="MPB3" s="53"/>
      <c r="MPC3" s="109"/>
      <c r="MPD3" s="110"/>
      <c r="MPE3" s="111"/>
      <c r="MPF3" s="111"/>
      <c r="MPG3" s="111"/>
      <c r="MPH3" s="111"/>
      <c r="MPI3" s="53"/>
      <c r="MPJ3" s="112"/>
      <c r="MPK3" s="52"/>
      <c r="MPL3" s="53"/>
      <c r="MPM3" s="53"/>
      <c r="MPN3" s="109"/>
      <c r="MPO3" s="110"/>
      <c r="MPP3" s="111"/>
      <c r="MPQ3" s="111"/>
      <c r="MPR3" s="111"/>
      <c r="MPS3" s="111"/>
      <c r="MPT3" s="53"/>
      <c r="MPU3" s="112"/>
      <c r="MPV3" s="52"/>
      <c r="MPW3" s="53"/>
      <c r="MPX3" s="53"/>
      <c r="MPY3" s="109"/>
      <c r="MPZ3" s="110"/>
      <c r="MQA3" s="111"/>
      <c r="MQB3" s="111"/>
      <c r="MQC3" s="111"/>
      <c r="MQD3" s="111"/>
      <c r="MQE3" s="53"/>
      <c r="MQF3" s="112"/>
      <c r="MQG3" s="52"/>
      <c r="MQH3" s="53"/>
      <c r="MQI3" s="53"/>
      <c r="MQJ3" s="109"/>
      <c r="MQK3" s="110"/>
      <c r="MQL3" s="111"/>
      <c r="MQM3" s="111"/>
      <c r="MQN3" s="111"/>
      <c r="MQO3" s="111"/>
      <c r="MQP3" s="53"/>
      <c r="MQQ3" s="112"/>
      <c r="MQR3" s="52"/>
      <c r="MQS3" s="53"/>
      <c r="MQT3" s="53"/>
      <c r="MQU3" s="109"/>
      <c r="MQV3" s="110"/>
      <c r="MQW3" s="111"/>
      <c r="MQX3" s="111"/>
      <c r="MQY3" s="111"/>
      <c r="MQZ3" s="111"/>
      <c r="MRA3" s="53"/>
      <c r="MRB3" s="112"/>
      <c r="MRC3" s="52"/>
      <c r="MRD3" s="53"/>
      <c r="MRE3" s="53"/>
      <c r="MRF3" s="109"/>
      <c r="MRG3" s="110"/>
      <c r="MRH3" s="111"/>
      <c r="MRI3" s="111"/>
      <c r="MRJ3" s="111"/>
      <c r="MRK3" s="111"/>
      <c r="MRL3" s="53"/>
      <c r="MRM3" s="112"/>
      <c r="MRN3" s="52"/>
      <c r="MRO3" s="53"/>
      <c r="MRP3" s="53"/>
      <c r="MRQ3" s="109"/>
      <c r="MRR3" s="110"/>
      <c r="MRS3" s="111"/>
      <c r="MRT3" s="111"/>
      <c r="MRU3" s="111"/>
      <c r="MRV3" s="111"/>
      <c r="MRW3" s="53"/>
      <c r="MRX3" s="112"/>
      <c r="MRY3" s="52"/>
      <c r="MRZ3" s="53"/>
      <c r="MSA3" s="53"/>
      <c r="MSB3" s="109"/>
      <c r="MSC3" s="110"/>
      <c r="MSD3" s="111"/>
      <c r="MSE3" s="111"/>
      <c r="MSF3" s="111"/>
      <c r="MSG3" s="111"/>
      <c r="MSH3" s="53"/>
      <c r="MSI3" s="112"/>
      <c r="MSJ3" s="52"/>
      <c r="MSK3" s="53"/>
      <c r="MSL3" s="53"/>
      <c r="MSM3" s="109"/>
      <c r="MSN3" s="110"/>
      <c r="MSO3" s="111"/>
      <c r="MSP3" s="111"/>
      <c r="MSQ3" s="111"/>
      <c r="MSR3" s="111"/>
      <c r="MSS3" s="53"/>
      <c r="MST3" s="112"/>
      <c r="MSU3" s="52"/>
      <c r="MSV3" s="53"/>
      <c r="MSW3" s="53"/>
      <c r="MSX3" s="109"/>
      <c r="MSY3" s="110"/>
      <c r="MSZ3" s="111"/>
      <c r="MTA3" s="111"/>
      <c r="MTB3" s="111"/>
      <c r="MTC3" s="111"/>
      <c r="MTD3" s="53"/>
      <c r="MTE3" s="112"/>
      <c r="MTF3" s="52"/>
      <c r="MTG3" s="53"/>
      <c r="MTH3" s="53"/>
      <c r="MTI3" s="109"/>
      <c r="MTJ3" s="110"/>
      <c r="MTK3" s="111"/>
      <c r="MTL3" s="111"/>
      <c r="MTM3" s="111"/>
      <c r="MTN3" s="111"/>
      <c r="MTO3" s="53"/>
      <c r="MTP3" s="112"/>
      <c r="MTQ3" s="52"/>
      <c r="MTR3" s="53"/>
      <c r="MTS3" s="53"/>
      <c r="MTT3" s="109"/>
      <c r="MTU3" s="110"/>
      <c r="MTV3" s="111"/>
      <c r="MTW3" s="111"/>
      <c r="MTX3" s="111"/>
      <c r="MTY3" s="111"/>
      <c r="MTZ3" s="53"/>
      <c r="MUA3" s="112"/>
      <c r="MUB3" s="52"/>
      <c r="MUC3" s="53"/>
      <c r="MUD3" s="53"/>
      <c r="MUE3" s="109"/>
      <c r="MUF3" s="110"/>
      <c r="MUG3" s="111"/>
      <c r="MUH3" s="111"/>
      <c r="MUI3" s="111"/>
      <c r="MUJ3" s="111"/>
      <c r="MUK3" s="53"/>
      <c r="MUL3" s="112"/>
      <c r="MUM3" s="52"/>
      <c r="MUN3" s="53"/>
      <c r="MUO3" s="53"/>
      <c r="MUP3" s="109"/>
      <c r="MUQ3" s="110"/>
      <c r="MUR3" s="111"/>
      <c r="MUS3" s="111"/>
      <c r="MUT3" s="111"/>
      <c r="MUU3" s="111"/>
      <c r="MUV3" s="53"/>
      <c r="MUW3" s="112"/>
      <c r="MUX3" s="52"/>
      <c r="MUY3" s="53"/>
      <c r="MUZ3" s="53"/>
      <c r="MVA3" s="109"/>
      <c r="MVB3" s="110"/>
      <c r="MVC3" s="111"/>
      <c r="MVD3" s="111"/>
      <c r="MVE3" s="111"/>
      <c r="MVF3" s="111"/>
      <c r="MVG3" s="53"/>
      <c r="MVH3" s="112"/>
      <c r="MVI3" s="52"/>
      <c r="MVJ3" s="53"/>
      <c r="MVK3" s="53"/>
      <c r="MVL3" s="109"/>
      <c r="MVM3" s="110"/>
      <c r="MVN3" s="111"/>
      <c r="MVO3" s="111"/>
      <c r="MVP3" s="111"/>
      <c r="MVQ3" s="111"/>
      <c r="MVR3" s="53"/>
      <c r="MVS3" s="112"/>
      <c r="MVT3" s="52"/>
      <c r="MVU3" s="53"/>
      <c r="MVV3" s="53"/>
      <c r="MVW3" s="109"/>
      <c r="MVX3" s="110"/>
      <c r="MVY3" s="111"/>
      <c r="MVZ3" s="111"/>
      <c r="MWA3" s="111"/>
      <c r="MWB3" s="111"/>
      <c r="MWC3" s="53"/>
      <c r="MWD3" s="112"/>
      <c r="MWE3" s="52"/>
      <c r="MWF3" s="53"/>
      <c r="MWG3" s="53"/>
      <c r="MWH3" s="109"/>
      <c r="MWI3" s="110"/>
      <c r="MWJ3" s="111"/>
      <c r="MWK3" s="111"/>
      <c r="MWL3" s="111"/>
      <c r="MWM3" s="111"/>
      <c r="MWN3" s="53"/>
      <c r="MWO3" s="112"/>
      <c r="MWP3" s="52"/>
      <c r="MWQ3" s="53"/>
      <c r="MWR3" s="53"/>
      <c r="MWS3" s="109"/>
      <c r="MWT3" s="110"/>
      <c r="MWU3" s="111"/>
      <c r="MWV3" s="111"/>
      <c r="MWW3" s="111"/>
      <c r="MWX3" s="111"/>
      <c r="MWY3" s="53"/>
      <c r="MWZ3" s="112"/>
      <c r="MXA3" s="52"/>
      <c r="MXB3" s="53"/>
      <c r="MXC3" s="53"/>
      <c r="MXD3" s="109"/>
      <c r="MXE3" s="110"/>
      <c r="MXF3" s="111"/>
      <c r="MXG3" s="111"/>
      <c r="MXH3" s="111"/>
      <c r="MXI3" s="111"/>
      <c r="MXJ3" s="53"/>
      <c r="MXK3" s="112"/>
      <c r="MXL3" s="52"/>
      <c r="MXM3" s="53"/>
      <c r="MXN3" s="53"/>
      <c r="MXO3" s="109"/>
      <c r="MXP3" s="110"/>
      <c r="MXQ3" s="111"/>
      <c r="MXR3" s="111"/>
      <c r="MXS3" s="111"/>
      <c r="MXT3" s="111"/>
      <c r="MXU3" s="53"/>
      <c r="MXV3" s="112"/>
      <c r="MXW3" s="52"/>
      <c r="MXX3" s="53"/>
      <c r="MXY3" s="53"/>
      <c r="MXZ3" s="109"/>
      <c r="MYA3" s="110"/>
      <c r="MYB3" s="111"/>
      <c r="MYC3" s="111"/>
      <c r="MYD3" s="111"/>
      <c r="MYE3" s="111"/>
      <c r="MYF3" s="53"/>
      <c r="MYG3" s="112"/>
      <c r="MYH3" s="52"/>
      <c r="MYI3" s="53"/>
      <c r="MYJ3" s="53"/>
      <c r="MYK3" s="109"/>
      <c r="MYL3" s="110"/>
      <c r="MYM3" s="111"/>
      <c r="MYN3" s="111"/>
      <c r="MYO3" s="111"/>
      <c r="MYP3" s="111"/>
      <c r="MYQ3" s="53"/>
      <c r="MYR3" s="112"/>
      <c r="MYS3" s="52"/>
      <c r="MYT3" s="53"/>
      <c r="MYU3" s="53"/>
      <c r="MYV3" s="109"/>
      <c r="MYW3" s="110"/>
      <c r="MYX3" s="111"/>
      <c r="MYY3" s="111"/>
      <c r="MYZ3" s="111"/>
      <c r="MZA3" s="111"/>
      <c r="MZB3" s="53"/>
      <c r="MZC3" s="112"/>
      <c r="MZD3" s="52"/>
      <c r="MZE3" s="53"/>
      <c r="MZF3" s="53"/>
      <c r="MZG3" s="109"/>
      <c r="MZH3" s="110"/>
      <c r="MZI3" s="111"/>
      <c r="MZJ3" s="111"/>
      <c r="MZK3" s="111"/>
      <c r="MZL3" s="111"/>
      <c r="MZM3" s="53"/>
      <c r="MZN3" s="112"/>
      <c r="MZO3" s="52"/>
      <c r="MZP3" s="53"/>
      <c r="MZQ3" s="53"/>
      <c r="MZR3" s="109"/>
      <c r="MZS3" s="110"/>
      <c r="MZT3" s="111"/>
      <c r="MZU3" s="111"/>
      <c r="MZV3" s="111"/>
      <c r="MZW3" s="111"/>
      <c r="MZX3" s="53"/>
      <c r="MZY3" s="112"/>
      <c r="MZZ3" s="52"/>
      <c r="NAA3" s="53"/>
      <c r="NAB3" s="53"/>
      <c r="NAC3" s="109"/>
      <c r="NAD3" s="110"/>
      <c r="NAE3" s="111"/>
      <c r="NAF3" s="111"/>
      <c r="NAG3" s="111"/>
      <c r="NAH3" s="111"/>
      <c r="NAI3" s="53"/>
      <c r="NAJ3" s="112"/>
      <c r="NAK3" s="52"/>
      <c r="NAL3" s="53"/>
      <c r="NAM3" s="53"/>
      <c r="NAN3" s="109"/>
      <c r="NAO3" s="110"/>
      <c r="NAP3" s="111"/>
      <c r="NAQ3" s="111"/>
      <c r="NAR3" s="111"/>
      <c r="NAS3" s="111"/>
      <c r="NAT3" s="53"/>
      <c r="NAU3" s="112"/>
      <c r="NAV3" s="52"/>
      <c r="NAW3" s="53"/>
      <c r="NAX3" s="53"/>
      <c r="NAY3" s="109"/>
      <c r="NAZ3" s="110"/>
      <c r="NBA3" s="111"/>
      <c r="NBB3" s="111"/>
      <c r="NBC3" s="111"/>
      <c r="NBD3" s="111"/>
      <c r="NBE3" s="53"/>
      <c r="NBF3" s="112"/>
      <c r="NBG3" s="52"/>
      <c r="NBH3" s="53"/>
      <c r="NBI3" s="53"/>
      <c r="NBJ3" s="109"/>
      <c r="NBK3" s="110"/>
      <c r="NBL3" s="111"/>
      <c r="NBM3" s="111"/>
      <c r="NBN3" s="111"/>
      <c r="NBO3" s="111"/>
      <c r="NBP3" s="53"/>
      <c r="NBQ3" s="112"/>
      <c r="NBR3" s="52"/>
      <c r="NBS3" s="53"/>
      <c r="NBT3" s="53"/>
      <c r="NBU3" s="109"/>
      <c r="NBV3" s="110"/>
      <c r="NBW3" s="111"/>
      <c r="NBX3" s="111"/>
      <c r="NBY3" s="111"/>
      <c r="NBZ3" s="111"/>
      <c r="NCA3" s="53"/>
      <c r="NCB3" s="112"/>
      <c r="NCC3" s="52"/>
      <c r="NCD3" s="53"/>
      <c r="NCE3" s="53"/>
      <c r="NCF3" s="109"/>
      <c r="NCG3" s="110"/>
      <c r="NCH3" s="111"/>
      <c r="NCI3" s="111"/>
      <c r="NCJ3" s="111"/>
      <c r="NCK3" s="111"/>
      <c r="NCL3" s="53"/>
      <c r="NCM3" s="112"/>
      <c r="NCN3" s="52"/>
      <c r="NCO3" s="53"/>
      <c r="NCP3" s="53"/>
      <c r="NCQ3" s="109"/>
      <c r="NCR3" s="110"/>
      <c r="NCS3" s="111"/>
      <c r="NCT3" s="111"/>
      <c r="NCU3" s="111"/>
      <c r="NCV3" s="111"/>
      <c r="NCW3" s="53"/>
      <c r="NCX3" s="112"/>
      <c r="NCY3" s="52"/>
      <c r="NCZ3" s="53"/>
      <c r="NDA3" s="53"/>
      <c r="NDB3" s="109"/>
      <c r="NDC3" s="110"/>
      <c r="NDD3" s="111"/>
      <c r="NDE3" s="111"/>
      <c r="NDF3" s="111"/>
      <c r="NDG3" s="111"/>
      <c r="NDH3" s="53"/>
      <c r="NDI3" s="112"/>
      <c r="NDJ3" s="52"/>
      <c r="NDK3" s="53"/>
      <c r="NDL3" s="53"/>
      <c r="NDM3" s="109"/>
      <c r="NDN3" s="110"/>
      <c r="NDO3" s="111"/>
      <c r="NDP3" s="111"/>
      <c r="NDQ3" s="111"/>
      <c r="NDR3" s="111"/>
      <c r="NDS3" s="53"/>
      <c r="NDT3" s="112"/>
      <c r="NDU3" s="52"/>
      <c r="NDV3" s="53"/>
      <c r="NDW3" s="53"/>
      <c r="NDX3" s="109"/>
      <c r="NDY3" s="110"/>
      <c r="NDZ3" s="111"/>
      <c r="NEA3" s="111"/>
      <c r="NEB3" s="111"/>
      <c r="NEC3" s="111"/>
      <c r="NED3" s="53"/>
      <c r="NEE3" s="112"/>
      <c r="NEF3" s="52"/>
      <c r="NEG3" s="53"/>
      <c r="NEH3" s="53"/>
      <c r="NEI3" s="109"/>
      <c r="NEJ3" s="110"/>
      <c r="NEK3" s="111"/>
      <c r="NEL3" s="111"/>
      <c r="NEM3" s="111"/>
      <c r="NEN3" s="111"/>
      <c r="NEO3" s="53"/>
      <c r="NEP3" s="112"/>
      <c r="NEQ3" s="52"/>
      <c r="NER3" s="53"/>
      <c r="NES3" s="53"/>
      <c r="NET3" s="109"/>
      <c r="NEU3" s="110"/>
      <c r="NEV3" s="111"/>
      <c r="NEW3" s="111"/>
      <c r="NEX3" s="111"/>
      <c r="NEY3" s="111"/>
      <c r="NEZ3" s="53"/>
      <c r="NFA3" s="112"/>
      <c r="NFB3" s="52"/>
      <c r="NFC3" s="53"/>
      <c r="NFD3" s="53"/>
      <c r="NFE3" s="109"/>
      <c r="NFF3" s="110"/>
      <c r="NFG3" s="111"/>
      <c r="NFH3" s="111"/>
      <c r="NFI3" s="111"/>
      <c r="NFJ3" s="111"/>
      <c r="NFK3" s="53"/>
      <c r="NFL3" s="112"/>
      <c r="NFM3" s="52"/>
      <c r="NFN3" s="53"/>
      <c r="NFO3" s="53"/>
      <c r="NFP3" s="109"/>
      <c r="NFQ3" s="110"/>
      <c r="NFR3" s="111"/>
      <c r="NFS3" s="111"/>
      <c r="NFT3" s="111"/>
      <c r="NFU3" s="111"/>
      <c r="NFV3" s="53"/>
      <c r="NFW3" s="112"/>
      <c r="NFX3" s="52"/>
      <c r="NFY3" s="53"/>
      <c r="NFZ3" s="53"/>
      <c r="NGA3" s="109"/>
      <c r="NGB3" s="110"/>
      <c r="NGC3" s="111"/>
      <c r="NGD3" s="111"/>
      <c r="NGE3" s="111"/>
      <c r="NGF3" s="111"/>
      <c r="NGG3" s="53"/>
      <c r="NGH3" s="112"/>
      <c r="NGI3" s="52"/>
      <c r="NGJ3" s="53"/>
      <c r="NGK3" s="53"/>
      <c r="NGL3" s="109"/>
      <c r="NGM3" s="110"/>
      <c r="NGN3" s="111"/>
      <c r="NGO3" s="111"/>
      <c r="NGP3" s="111"/>
      <c r="NGQ3" s="111"/>
      <c r="NGR3" s="53"/>
      <c r="NGS3" s="112"/>
      <c r="NGT3" s="52"/>
      <c r="NGU3" s="53"/>
      <c r="NGV3" s="53"/>
      <c r="NGW3" s="109"/>
      <c r="NGX3" s="110"/>
      <c r="NGY3" s="111"/>
      <c r="NGZ3" s="111"/>
      <c r="NHA3" s="111"/>
      <c r="NHB3" s="111"/>
      <c r="NHC3" s="53"/>
      <c r="NHD3" s="112"/>
      <c r="NHE3" s="52"/>
      <c r="NHF3" s="53"/>
      <c r="NHG3" s="53"/>
      <c r="NHH3" s="109"/>
      <c r="NHI3" s="110"/>
      <c r="NHJ3" s="111"/>
      <c r="NHK3" s="111"/>
      <c r="NHL3" s="111"/>
      <c r="NHM3" s="111"/>
      <c r="NHN3" s="53"/>
      <c r="NHO3" s="112"/>
      <c r="NHP3" s="52"/>
      <c r="NHQ3" s="53"/>
      <c r="NHR3" s="53"/>
      <c r="NHS3" s="109"/>
      <c r="NHT3" s="110"/>
      <c r="NHU3" s="111"/>
      <c r="NHV3" s="111"/>
      <c r="NHW3" s="111"/>
      <c r="NHX3" s="111"/>
      <c r="NHY3" s="53"/>
      <c r="NHZ3" s="112"/>
      <c r="NIA3" s="52"/>
      <c r="NIB3" s="53"/>
      <c r="NIC3" s="53"/>
      <c r="NID3" s="109"/>
      <c r="NIE3" s="110"/>
      <c r="NIF3" s="111"/>
      <c r="NIG3" s="111"/>
      <c r="NIH3" s="111"/>
      <c r="NII3" s="111"/>
      <c r="NIJ3" s="53"/>
      <c r="NIK3" s="112"/>
      <c r="NIL3" s="52"/>
      <c r="NIM3" s="53"/>
      <c r="NIN3" s="53"/>
      <c r="NIO3" s="109"/>
      <c r="NIP3" s="110"/>
      <c r="NIQ3" s="111"/>
      <c r="NIR3" s="111"/>
      <c r="NIS3" s="111"/>
      <c r="NIT3" s="111"/>
      <c r="NIU3" s="53"/>
      <c r="NIV3" s="112"/>
      <c r="NIW3" s="52"/>
      <c r="NIX3" s="53"/>
      <c r="NIY3" s="53"/>
      <c r="NIZ3" s="109"/>
      <c r="NJA3" s="110"/>
      <c r="NJB3" s="111"/>
      <c r="NJC3" s="111"/>
      <c r="NJD3" s="111"/>
      <c r="NJE3" s="111"/>
      <c r="NJF3" s="53"/>
      <c r="NJG3" s="112"/>
      <c r="NJH3" s="52"/>
      <c r="NJI3" s="53"/>
      <c r="NJJ3" s="53"/>
      <c r="NJK3" s="109"/>
      <c r="NJL3" s="110"/>
      <c r="NJM3" s="111"/>
      <c r="NJN3" s="111"/>
      <c r="NJO3" s="111"/>
      <c r="NJP3" s="111"/>
      <c r="NJQ3" s="53"/>
      <c r="NJR3" s="112"/>
      <c r="NJS3" s="52"/>
      <c r="NJT3" s="53"/>
      <c r="NJU3" s="53"/>
      <c r="NJV3" s="109"/>
      <c r="NJW3" s="110"/>
      <c r="NJX3" s="111"/>
      <c r="NJY3" s="111"/>
      <c r="NJZ3" s="111"/>
      <c r="NKA3" s="111"/>
      <c r="NKB3" s="53"/>
      <c r="NKC3" s="112"/>
      <c r="NKD3" s="52"/>
      <c r="NKE3" s="53"/>
      <c r="NKF3" s="53"/>
      <c r="NKG3" s="109"/>
      <c r="NKH3" s="110"/>
      <c r="NKI3" s="111"/>
      <c r="NKJ3" s="111"/>
      <c r="NKK3" s="111"/>
      <c r="NKL3" s="111"/>
      <c r="NKM3" s="53"/>
      <c r="NKN3" s="112"/>
      <c r="NKO3" s="52"/>
      <c r="NKP3" s="53"/>
      <c r="NKQ3" s="53"/>
      <c r="NKR3" s="109"/>
      <c r="NKS3" s="110"/>
      <c r="NKT3" s="111"/>
      <c r="NKU3" s="111"/>
      <c r="NKV3" s="111"/>
      <c r="NKW3" s="111"/>
      <c r="NKX3" s="53"/>
      <c r="NKY3" s="112"/>
      <c r="NKZ3" s="52"/>
      <c r="NLA3" s="53"/>
      <c r="NLB3" s="53"/>
      <c r="NLC3" s="109"/>
      <c r="NLD3" s="110"/>
      <c r="NLE3" s="111"/>
      <c r="NLF3" s="111"/>
      <c r="NLG3" s="111"/>
      <c r="NLH3" s="111"/>
      <c r="NLI3" s="53"/>
      <c r="NLJ3" s="112"/>
      <c r="NLK3" s="52"/>
      <c r="NLL3" s="53"/>
      <c r="NLM3" s="53"/>
      <c r="NLN3" s="109"/>
      <c r="NLO3" s="110"/>
      <c r="NLP3" s="111"/>
      <c r="NLQ3" s="111"/>
      <c r="NLR3" s="111"/>
      <c r="NLS3" s="111"/>
      <c r="NLT3" s="53"/>
      <c r="NLU3" s="112"/>
      <c r="NLV3" s="52"/>
      <c r="NLW3" s="53"/>
      <c r="NLX3" s="53"/>
      <c r="NLY3" s="109"/>
      <c r="NLZ3" s="110"/>
      <c r="NMA3" s="111"/>
      <c r="NMB3" s="111"/>
      <c r="NMC3" s="111"/>
      <c r="NMD3" s="111"/>
      <c r="NME3" s="53"/>
      <c r="NMF3" s="112"/>
      <c r="NMG3" s="52"/>
      <c r="NMH3" s="53"/>
      <c r="NMI3" s="53"/>
      <c r="NMJ3" s="109"/>
      <c r="NMK3" s="110"/>
      <c r="NML3" s="111"/>
      <c r="NMM3" s="111"/>
      <c r="NMN3" s="111"/>
      <c r="NMO3" s="111"/>
      <c r="NMP3" s="53"/>
      <c r="NMQ3" s="112"/>
      <c r="NMR3" s="52"/>
      <c r="NMS3" s="53"/>
      <c r="NMT3" s="53"/>
      <c r="NMU3" s="109"/>
      <c r="NMV3" s="110"/>
      <c r="NMW3" s="111"/>
      <c r="NMX3" s="111"/>
      <c r="NMY3" s="111"/>
      <c r="NMZ3" s="111"/>
      <c r="NNA3" s="53"/>
      <c r="NNB3" s="112"/>
      <c r="NNC3" s="52"/>
      <c r="NND3" s="53"/>
      <c r="NNE3" s="53"/>
      <c r="NNF3" s="109"/>
      <c r="NNG3" s="110"/>
      <c r="NNH3" s="111"/>
      <c r="NNI3" s="111"/>
      <c r="NNJ3" s="111"/>
      <c r="NNK3" s="111"/>
      <c r="NNL3" s="53"/>
      <c r="NNM3" s="112"/>
      <c r="NNN3" s="52"/>
      <c r="NNO3" s="53"/>
      <c r="NNP3" s="53"/>
      <c r="NNQ3" s="109"/>
      <c r="NNR3" s="110"/>
      <c r="NNS3" s="111"/>
      <c r="NNT3" s="111"/>
      <c r="NNU3" s="111"/>
      <c r="NNV3" s="111"/>
      <c r="NNW3" s="53"/>
      <c r="NNX3" s="112"/>
      <c r="NNY3" s="52"/>
      <c r="NNZ3" s="53"/>
      <c r="NOA3" s="53"/>
      <c r="NOB3" s="109"/>
      <c r="NOC3" s="110"/>
      <c r="NOD3" s="111"/>
      <c r="NOE3" s="111"/>
      <c r="NOF3" s="111"/>
      <c r="NOG3" s="111"/>
      <c r="NOH3" s="53"/>
      <c r="NOI3" s="112"/>
      <c r="NOJ3" s="52"/>
      <c r="NOK3" s="53"/>
      <c r="NOL3" s="53"/>
      <c r="NOM3" s="109"/>
      <c r="NON3" s="110"/>
      <c r="NOO3" s="111"/>
      <c r="NOP3" s="111"/>
      <c r="NOQ3" s="111"/>
      <c r="NOR3" s="111"/>
      <c r="NOS3" s="53"/>
      <c r="NOT3" s="112"/>
      <c r="NOU3" s="52"/>
      <c r="NOV3" s="53"/>
      <c r="NOW3" s="53"/>
      <c r="NOX3" s="109"/>
      <c r="NOY3" s="110"/>
      <c r="NOZ3" s="111"/>
      <c r="NPA3" s="111"/>
      <c r="NPB3" s="111"/>
      <c r="NPC3" s="111"/>
      <c r="NPD3" s="53"/>
      <c r="NPE3" s="112"/>
      <c r="NPF3" s="52"/>
      <c r="NPG3" s="53"/>
      <c r="NPH3" s="53"/>
      <c r="NPI3" s="109"/>
      <c r="NPJ3" s="110"/>
      <c r="NPK3" s="111"/>
      <c r="NPL3" s="111"/>
      <c r="NPM3" s="111"/>
      <c r="NPN3" s="111"/>
      <c r="NPO3" s="53"/>
      <c r="NPP3" s="112"/>
      <c r="NPQ3" s="52"/>
      <c r="NPR3" s="53"/>
      <c r="NPS3" s="53"/>
      <c r="NPT3" s="109"/>
      <c r="NPU3" s="110"/>
      <c r="NPV3" s="111"/>
      <c r="NPW3" s="111"/>
      <c r="NPX3" s="111"/>
      <c r="NPY3" s="111"/>
      <c r="NPZ3" s="53"/>
      <c r="NQA3" s="112"/>
      <c r="NQB3" s="52"/>
      <c r="NQC3" s="53"/>
      <c r="NQD3" s="53"/>
      <c r="NQE3" s="109"/>
      <c r="NQF3" s="110"/>
      <c r="NQG3" s="111"/>
      <c r="NQH3" s="111"/>
      <c r="NQI3" s="111"/>
      <c r="NQJ3" s="111"/>
      <c r="NQK3" s="53"/>
      <c r="NQL3" s="112"/>
      <c r="NQM3" s="52"/>
      <c r="NQN3" s="53"/>
      <c r="NQO3" s="53"/>
      <c r="NQP3" s="109"/>
      <c r="NQQ3" s="110"/>
      <c r="NQR3" s="111"/>
      <c r="NQS3" s="111"/>
      <c r="NQT3" s="111"/>
      <c r="NQU3" s="111"/>
      <c r="NQV3" s="53"/>
      <c r="NQW3" s="112"/>
      <c r="NQX3" s="52"/>
      <c r="NQY3" s="53"/>
      <c r="NQZ3" s="53"/>
      <c r="NRA3" s="109"/>
      <c r="NRB3" s="110"/>
      <c r="NRC3" s="111"/>
      <c r="NRD3" s="111"/>
      <c r="NRE3" s="111"/>
      <c r="NRF3" s="111"/>
      <c r="NRG3" s="53"/>
      <c r="NRH3" s="112"/>
      <c r="NRI3" s="52"/>
      <c r="NRJ3" s="53"/>
      <c r="NRK3" s="53"/>
      <c r="NRL3" s="109"/>
      <c r="NRM3" s="110"/>
      <c r="NRN3" s="111"/>
      <c r="NRO3" s="111"/>
      <c r="NRP3" s="111"/>
      <c r="NRQ3" s="111"/>
      <c r="NRR3" s="53"/>
      <c r="NRS3" s="112"/>
      <c r="NRT3" s="52"/>
      <c r="NRU3" s="53"/>
      <c r="NRV3" s="53"/>
      <c r="NRW3" s="109"/>
      <c r="NRX3" s="110"/>
      <c r="NRY3" s="111"/>
      <c r="NRZ3" s="111"/>
      <c r="NSA3" s="111"/>
      <c r="NSB3" s="111"/>
      <c r="NSC3" s="53"/>
      <c r="NSD3" s="112"/>
      <c r="NSE3" s="52"/>
      <c r="NSF3" s="53"/>
      <c r="NSG3" s="53"/>
      <c r="NSH3" s="109"/>
      <c r="NSI3" s="110"/>
      <c r="NSJ3" s="111"/>
      <c r="NSK3" s="111"/>
      <c r="NSL3" s="111"/>
      <c r="NSM3" s="111"/>
      <c r="NSN3" s="53"/>
      <c r="NSO3" s="112"/>
      <c r="NSP3" s="52"/>
      <c r="NSQ3" s="53"/>
      <c r="NSR3" s="53"/>
      <c r="NSS3" s="109"/>
      <c r="NST3" s="110"/>
      <c r="NSU3" s="111"/>
      <c r="NSV3" s="111"/>
      <c r="NSW3" s="111"/>
      <c r="NSX3" s="111"/>
      <c r="NSY3" s="53"/>
      <c r="NSZ3" s="112"/>
      <c r="NTA3" s="52"/>
      <c r="NTB3" s="53"/>
      <c r="NTC3" s="53"/>
      <c r="NTD3" s="109"/>
      <c r="NTE3" s="110"/>
      <c r="NTF3" s="111"/>
      <c r="NTG3" s="111"/>
      <c r="NTH3" s="111"/>
      <c r="NTI3" s="111"/>
      <c r="NTJ3" s="53"/>
      <c r="NTK3" s="112"/>
      <c r="NTL3" s="52"/>
      <c r="NTM3" s="53"/>
      <c r="NTN3" s="53"/>
      <c r="NTO3" s="109"/>
      <c r="NTP3" s="110"/>
      <c r="NTQ3" s="111"/>
      <c r="NTR3" s="111"/>
      <c r="NTS3" s="111"/>
      <c r="NTT3" s="111"/>
      <c r="NTU3" s="53"/>
      <c r="NTV3" s="112"/>
      <c r="NTW3" s="52"/>
      <c r="NTX3" s="53"/>
      <c r="NTY3" s="53"/>
      <c r="NTZ3" s="109"/>
      <c r="NUA3" s="110"/>
      <c r="NUB3" s="111"/>
      <c r="NUC3" s="111"/>
      <c r="NUD3" s="111"/>
      <c r="NUE3" s="111"/>
      <c r="NUF3" s="53"/>
      <c r="NUG3" s="112"/>
      <c r="NUH3" s="52"/>
      <c r="NUI3" s="53"/>
      <c r="NUJ3" s="53"/>
      <c r="NUK3" s="109"/>
      <c r="NUL3" s="110"/>
      <c r="NUM3" s="111"/>
      <c r="NUN3" s="111"/>
      <c r="NUO3" s="111"/>
      <c r="NUP3" s="111"/>
      <c r="NUQ3" s="53"/>
      <c r="NUR3" s="112"/>
      <c r="NUS3" s="52"/>
      <c r="NUT3" s="53"/>
      <c r="NUU3" s="53"/>
      <c r="NUV3" s="109"/>
      <c r="NUW3" s="110"/>
      <c r="NUX3" s="111"/>
      <c r="NUY3" s="111"/>
      <c r="NUZ3" s="111"/>
      <c r="NVA3" s="111"/>
      <c r="NVB3" s="53"/>
      <c r="NVC3" s="112"/>
      <c r="NVD3" s="52"/>
      <c r="NVE3" s="53"/>
      <c r="NVF3" s="53"/>
      <c r="NVG3" s="109"/>
      <c r="NVH3" s="110"/>
      <c r="NVI3" s="111"/>
      <c r="NVJ3" s="111"/>
      <c r="NVK3" s="111"/>
      <c r="NVL3" s="111"/>
      <c r="NVM3" s="53"/>
      <c r="NVN3" s="112"/>
      <c r="NVO3" s="52"/>
      <c r="NVP3" s="53"/>
      <c r="NVQ3" s="53"/>
      <c r="NVR3" s="109"/>
      <c r="NVS3" s="110"/>
      <c r="NVT3" s="111"/>
      <c r="NVU3" s="111"/>
      <c r="NVV3" s="111"/>
      <c r="NVW3" s="111"/>
      <c r="NVX3" s="53"/>
      <c r="NVY3" s="112"/>
      <c r="NVZ3" s="52"/>
      <c r="NWA3" s="53"/>
      <c r="NWB3" s="53"/>
      <c r="NWC3" s="109"/>
      <c r="NWD3" s="110"/>
      <c r="NWE3" s="111"/>
      <c r="NWF3" s="111"/>
      <c r="NWG3" s="111"/>
      <c r="NWH3" s="111"/>
      <c r="NWI3" s="53"/>
      <c r="NWJ3" s="112"/>
      <c r="NWK3" s="52"/>
      <c r="NWL3" s="53"/>
      <c r="NWM3" s="53"/>
      <c r="NWN3" s="109"/>
      <c r="NWO3" s="110"/>
      <c r="NWP3" s="111"/>
      <c r="NWQ3" s="111"/>
      <c r="NWR3" s="111"/>
      <c r="NWS3" s="111"/>
      <c r="NWT3" s="53"/>
      <c r="NWU3" s="112"/>
      <c r="NWV3" s="52"/>
      <c r="NWW3" s="53"/>
      <c r="NWX3" s="53"/>
      <c r="NWY3" s="109"/>
      <c r="NWZ3" s="110"/>
      <c r="NXA3" s="111"/>
      <c r="NXB3" s="111"/>
      <c r="NXC3" s="111"/>
      <c r="NXD3" s="111"/>
      <c r="NXE3" s="53"/>
      <c r="NXF3" s="112"/>
      <c r="NXG3" s="52"/>
      <c r="NXH3" s="53"/>
      <c r="NXI3" s="53"/>
      <c r="NXJ3" s="109"/>
      <c r="NXK3" s="110"/>
      <c r="NXL3" s="111"/>
      <c r="NXM3" s="111"/>
      <c r="NXN3" s="111"/>
      <c r="NXO3" s="111"/>
      <c r="NXP3" s="53"/>
      <c r="NXQ3" s="112"/>
      <c r="NXR3" s="52"/>
      <c r="NXS3" s="53"/>
      <c r="NXT3" s="53"/>
      <c r="NXU3" s="109"/>
      <c r="NXV3" s="110"/>
      <c r="NXW3" s="111"/>
      <c r="NXX3" s="111"/>
      <c r="NXY3" s="111"/>
      <c r="NXZ3" s="111"/>
      <c r="NYA3" s="53"/>
      <c r="NYB3" s="112"/>
      <c r="NYC3" s="52"/>
      <c r="NYD3" s="53"/>
      <c r="NYE3" s="53"/>
      <c r="NYF3" s="109"/>
      <c r="NYG3" s="110"/>
      <c r="NYH3" s="111"/>
      <c r="NYI3" s="111"/>
      <c r="NYJ3" s="111"/>
      <c r="NYK3" s="111"/>
      <c r="NYL3" s="53"/>
      <c r="NYM3" s="112"/>
      <c r="NYN3" s="52"/>
      <c r="NYO3" s="53"/>
      <c r="NYP3" s="53"/>
      <c r="NYQ3" s="109"/>
      <c r="NYR3" s="110"/>
      <c r="NYS3" s="111"/>
      <c r="NYT3" s="111"/>
      <c r="NYU3" s="111"/>
      <c r="NYV3" s="111"/>
      <c r="NYW3" s="53"/>
      <c r="NYX3" s="112"/>
      <c r="NYY3" s="52"/>
      <c r="NYZ3" s="53"/>
      <c r="NZA3" s="53"/>
      <c r="NZB3" s="109"/>
      <c r="NZC3" s="110"/>
      <c r="NZD3" s="111"/>
      <c r="NZE3" s="111"/>
      <c r="NZF3" s="111"/>
      <c r="NZG3" s="111"/>
      <c r="NZH3" s="53"/>
      <c r="NZI3" s="112"/>
      <c r="NZJ3" s="52"/>
      <c r="NZK3" s="53"/>
      <c r="NZL3" s="53"/>
      <c r="NZM3" s="109"/>
      <c r="NZN3" s="110"/>
      <c r="NZO3" s="111"/>
      <c r="NZP3" s="111"/>
      <c r="NZQ3" s="111"/>
      <c r="NZR3" s="111"/>
      <c r="NZS3" s="53"/>
      <c r="NZT3" s="112"/>
      <c r="NZU3" s="52"/>
      <c r="NZV3" s="53"/>
      <c r="NZW3" s="53"/>
      <c r="NZX3" s="109"/>
      <c r="NZY3" s="110"/>
      <c r="NZZ3" s="111"/>
      <c r="OAA3" s="111"/>
      <c r="OAB3" s="111"/>
      <c r="OAC3" s="111"/>
      <c r="OAD3" s="53"/>
      <c r="OAE3" s="112"/>
      <c r="OAF3" s="52"/>
      <c r="OAG3" s="53"/>
      <c r="OAH3" s="53"/>
      <c r="OAI3" s="109"/>
      <c r="OAJ3" s="110"/>
      <c r="OAK3" s="111"/>
      <c r="OAL3" s="111"/>
      <c r="OAM3" s="111"/>
      <c r="OAN3" s="111"/>
      <c r="OAO3" s="53"/>
      <c r="OAP3" s="112"/>
      <c r="OAQ3" s="52"/>
      <c r="OAR3" s="53"/>
      <c r="OAS3" s="53"/>
      <c r="OAT3" s="109"/>
      <c r="OAU3" s="110"/>
      <c r="OAV3" s="111"/>
      <c r="OAW3" s="111"/>
      <c r="OAX3" s="111"/>
      <c r="OAY3" s="111"/>
      <c r="OAZ3" s="53"/>
      <c r="OBA3" s="112"/>
      <c r="OBB3" s="52"/>
      <c r="OBC3" s="53"/>
      <c r="OBD3" s="53"/>
      <c r="OBE3" s="109"/>
      <c r="OBF3" s="110"/>
      <c r="OBG3" s="111"/>
      <c r="OBH3" s="111"/>
      <c r="OBI3" s="111"/>
      <c r="OBJ3" s="111"/>
      <c r="OBK3" s="53"/>
      <c r="OBL3" s="112"/>
      <c r="OBM3" s="52"/>
      <c r="OBN3" s="53"/>
      <c r="OBO3" s="53"/>
      <c r="OBP3" s="109"/>
      <c r="OBQ3" s="110"/>
      <c r="OBR3" s="111"/>
      <c r="OBS3" s="111"/>
      <c r="OBT3" s="111"/>
      <c r="OBU3" s="111"/>
      <c r="OBV3" s="53"/>
      <c r="OBW3" s="112"/>
      <c r="OBX3" s="52"/>
      <c r="OBY3" s="53"/>
      <c r="OBZ3" s="53"/>
      <c r="OCA3" s="109"/>
      <c r="OCB3" s="110"/>
      <c r="OCC3" s="111"/>
      <c r="OCD3" s="111"/>
      <c r="OCE3" s="111"/>
      <c r="OCF3" s="111"/>
      <c r="OCG3" s="53"/>
      <c r="OCH3" s="112"/>
      <c r="OCI3" s="52"/>
      <c r="OCJ3" s="53"/>
      <c r="OCK3" s="53"/>
      <c r="OCL3" s="109"/>
      <c r="OCM3" s="110"/>
      <c r="OCN3" s="111"/>
      <c r="OCO3" s="111"/>
      <c r="OCP3" s="111"/>
      <c r="OCQ3" s="111"/>
      <c r="OCR3" s="53"/>
      <c r="OCS3" s="112"/>
      <c r="OCT3" s="52"/>
      <c r="OCU3" s="53"/>
      <c r="OCV3" s="53"/>
      <c r="OCW3" s="109"/>
      <c r="OCX3" s="110"/>
      <c r="OCY3" s="111"/>
      <c r="OCZ3" s="111"/>
      <c r="ODA3" s="111"/>
      <c r="ODB3" s="111"/>
      <c r="ODC3" s="53"/>
      <c r="ODD3" s="112"/>
      <c r="ODE3" s="52"/>
      <c r="ODF3" s="53"/>
      <c r="ODG3" s="53"/>
      <c r="ODH3" s="109"/>
      <c r="ODI3" s="110"/>
      <c r="ODJ3" s="111"/>
      <c r="ODK3" s="111"/>
      <c r="ODL3" s="111"/>
      <c r="ODM3" s="111"/>
      <c r="ODN3" s="53"/>
      <c r="ODO3" s="112"/>
      <c r="ODP3" s="52"/>
      <c r="ODQ3" s="53"/>
      <c r="ODR3" s="53"/>
      <c r="ODS3" s="109"/>
      <c r="ODT3" s="110"/>
      <c r="ODU3" s="111"/>
      <c r="ODV3" s="111"/>
      <c r="ODW3" s="111"/>
      <c r="ODX3" s="111"/>
      <c r="ODY3" s="53"/>
      <c r="ODZ3" s="112"/>
      <c r="OEA3" s="52"/>
      <c r="OEB3" s="53"/>
      <c r="OEC3" s="53"/>
      <c r="OED3" s="109"/>
      <c r="OEE3" s="110"/>
      <c r="OEF3" s="111"/>
      <c r="OEG3" s="111"/>
      <c r="OEH3" s="111"/>
      <c r="OEI3" s="111"/>
      <c r="OEJ3" s="53"/>
      <c r="OEK3" s="112"/>
      <c r="OEL3" s="52"/>
      <c r="OEM3" s="53"/>
      <c r="OEN3" s="53"/>
      <c r="OEO3" s="109"/>
      <c r="OEP3" s="110"/>
      <c r="OEQ3" s="111"/>
      <c r="OER3" s="111"/>
      <c r="OES3" s="111"/>
      <c r="OET3" s="111"/>
      <c r="OEU3" s="53"/>
      <c r="OEV3" s="112"/>
      <c r="OEW3" s="52"/>
      <c r="OEX3" s="53"/>
      <c r="OEY3" s="53"/>
      <c r="OEZ3" s="109"/>
      <c r="OFA3" s="110"/>
      <c r="OFB3" s="111"/>
      <c r="OFC3" s="111"/>
      <c r="OFD3" s="111"/>
      <c r="OFE3" s="111"/>
      <c r="OFF3" s="53"/>
      <c r="OFG3" s="112"/>
      <c r="OFH3" s="52"/>
      <c r="OFI3" s="53"/>
      <c r="OFJ3" s="53"/>
      <c r="OFK3" s="109"/>
      <c r="OFL3" s="110"/>
      <c r="OFM3" s="111"/>
      <c r="OFN3" s="111"/>
      <c r="OFO3" s="111"/>
      <c r="OFP3" s="111"/>
      <c r="OFQ3" s="53"/>
      <c r="OFR3" s="112"/>
      <c r="OFS3" s="52"/>
      <c r="OFT3" s="53"/>
      <c r="OFU3" s="53"/>
      <c r="OFV3" s="109"/>
      <c r="OFW3" s="110"/>
      <c r="OFX3" s="111"/>
      <c r="OFY3" s="111"/>
      <c r="OFZ3" s="111"/>
      <c r="OGA3" s="111"/>
      <c r="OGB3" s="53"/>
      <c r="OGC3" s="112"/>
      <c r="OGD3" s="52"/>
      <c r="OGE3" s="53"/>
      <c r="OGF3" s="53"/>
      <c r="OGG3" s="109"/>
      <c r="OGH3" s="110"/>
      <c r="OGI3" s="111"/>
      <c r="OGJ3" s="111"/>
      <c r="OGK3" s="111"/>
      <c r="OGL3" s="111"/>
      <c r="OGM3" s="53"/>
      <c r="OGN3" s="112"/>
      <c r="OGO3" s="52"/>
      <c r="OGP3" s="53"/>
      <c r="OGQ3" s="53"/>
      <c r="OGR3" s="109"/>
      <c r="OGS3" s="110"/>
      <c r="OGT3" s="111"/>
      <c r="OGU3" s="111"/>
      <c r="OGV3" s="111"/>
      <c r="OGW3" s="111"/>
      <c r="OGX3" s="53"/>
      <c r="OGY3" s="112"/>
      <c r="OGZ3" s="52"/>
      <c r="OHA3" s="53"/>
      <c r="OHB3" s="53"/>
      <c r="OHC3" s="109"/>
      <c r="OHD3" s="110"/>
      <c r="OHE3" s="111"/>
      <c r="OHF3" s="111"/>
      <c r="OHG3" s="111"/>
      <c r="OHH3" s="111"/>
      <c r="OHI3" s="53"/>
      <c r="OHJ3" s="112"/>
      <c r="OHK3" s="52"/>
      <c r="OHL3" s="53"/>
      <c r="OHM3" s="53"/>
      <c r="OHN3" s="109"/>
      <c r="OHO3" s="110"/>
      <c r="OHP3" s="111"/>
      <c r="OHQ3" s="111"/>
      <c r="OHR3" s="111"/>
      <c r="OHS3" s="111"/>
      <c r="OHT3" s="53"/>
      <c r="OHU3" s="112"/>
      <c r="OHV3" s="52"/>
      <c r="OHW3" s="53"/>
      <c r="OHX3" s="53"/>
      <c r="OHY3" s="109"/>
      <c r="OHZ3" s="110"/>
      <c r="OIA3" s="111"/>
      <c r="OIB3" s="111"/>
      <c r="OIC3" s="111"/>
      <c r="OID3" s="111"/>
      <c r="OIE3" s="53"/>
      <c r="OIF3" s="112"/>
      <c r="OIG3" s="52"/>
      <c r="OIH3" s="53"/>
      <c r="OII3" s="53"/>
      <c r="OIJ3" s="109"/>
      <c r="OIK3" s="110"/>
      <c r="OIL3" s="111"/>
      <c r="OIM3" s="111"/>
      <c r="OIN3" s="111"/>
      <c r="OIO3" s="111"/>
      <c r="OIP3" s="53"/>
      <c r="OIQ3" s="112"/>
      <c r="OIR3" s="52"/>
      <c r="OIS3" s="53"/>
      <c r="OIT3" s="53"/>
      <c r="OIU3" s="109"/>
      <c r="OIV3" s="110"/>
      <c r="OIW3" s="111"/>
      <c r="OIX3" s="111"/>
      <c r="OIY3" s="111"/>
      <c r="OIZ3" s="111"/>
      <c r="OJA3" s="53"/>
      <c r="OJB3" s="112"/>
      <c r="OJC3" s="52"/>
      <c r="OJD3" s="53"/>
      <c r="OJE3" s="53"/>
      <c r="OJF3" s="109"/>
      <c r="OJG3" s="110"/>
      <c r="OJH3" s="111"/>
      <c r="OJI3" s="111"/>
      <c r="OJJ3" s="111"/>
      <c r="OJK3" s="111"/>
      <c r="OJL3" s="53"/>
      <c r="OJM3" s="112"/>
      <c r="OJN3" s="52"/>
      <c r="OJO3" s="53"/>
      <c r="OJP3" s="53"/>
      <c r="OJQ3" s="109"/>
      <c r="OJR3" s="110"/>
      <c r="OJS3" s="111"/>
      <c r="OJT3" s="111"/>
      <c r="OJU3" s="111"/>
      <c r="OJV3" s="111"/>
      <c r="OJW3" s="53"/>
      <c r="OJX3" s="112"/>
      <c r="OJY3" s="52"/>
      <c r="OJZ3" s="53"/>
      <c r="OKA3" s="53"/>
      <c r="OKB3" s="109"/>
      <c r="OKC3" s="110"/>
      <c r="OKD3" s="111"/>
      <c r="OKE3" s="111"/>
      <c r="OKF3" s="111"/>
      <c r="OKG3" s="111"/>
      <c r="OKH3" s="53"/>
      <c r="OKI3" s="112"/>
      <c r="OKJ3" s="52"/>
      <c r="OKK3" s="53"/>
      <c r="OKL3" s="53"/>
      <c r="OKM3" s="109"/>
      <c r="OKN3" s="110"/>
      <c r="OKO3" s="111"/>
      <c r="OKP3" s="111"/>
      <c r="OKQ3" s="111"/>
      <c r="OKR3" s="111"/>
      <c r="OKS3" s="53"/>
      <c r="OKT3" s="112"/>
      <c r="OKU3" s="52"/>
      <c r="OKV3" s="53"/>
      <c r="OKW3" s="53"/>
      <c r="OKX3" s="109"/>
      <c r="OKY3" s="110"/>
      <c r="OKZ3" s="111"/>
      <c r="OLA3" s="111"/>
      <c r="OLB3" s="111"/>
      <c r="OLC3" s="111"/>
      <c r="OLD3" s="53"/>
      <c r="OLE3" s="112"/>
      <c r="OLF3" s="52"/>
      <c r="OLG3" s="53"/>
      <c r="OLH3" s="53"/>
      <c r="OLI3" s="109"/>
      <c r="OLJ3" s="110"/>
      <c r="OLK3" s="111"/>
      <c r="OLL3" s="111"/>
      <c r="OLM3" s="111"/>
      <c r="OLN3" s="111"/>
      <c r="OLO3" s="53"/>
      <c r="OLP3" s="112"/>
      <c r="OLQ3" s="52"/>
      <c r="OLR3" s="53"/>
      <c r="OLS3" s="53"/>
      <c r="OLT3" s="109"/>
      <c r="OLU3" s="110"/>
      <c r="OLV3" s="111"/>
      <c r="OLW3" s="111"/>
      <c r="OLX3" s="111"/>
      <c r="OLY3" s="111"/>
      <c r="OLZ3" s="53"/>
      <c r="OMA3" s="112"/>
      <c r="OMB3" s="52"/>
      <c r="OMC3" s="53"/>
      <c r="OMD3" s="53"/>
      <c r="OME3" s="109"/>
      <c r="OMF3" s="110"/>
      <c r="OMG3" s="111"/>
      <c r="OMH3" s="111"/>
      <c r="OMI3" s="111"/>
      <c r="OMJ3" s="111"/>
      <c r="OMK3" s="53"/>
      <c r="OML3" s="112"/>
      <c r="OMM3" s="52"/>
      <c r="OMN3" s="53"/>
      <c r="OMO3" s="53"/>
      <c r="OMP3" s="109"/>
      <c r="OMQ3" s="110"/>
      <c r="OMR3" s="111"/>
      <c r="OMS3" s="111"/>
      <c r="OMT3" s="111"/>
      <c r="OMU3" s="111"/>
      <c r="OMV3" s="53"/>
      <c r="OMW3" s="112"/>
      <c r="OMX3" s="52"/>
      <c r="OMY3" s="53"/>
      <c r="OMZ3" s="53"/>
      <c r="ONA3" s="109"/>
      <c r="ONB3" s="110"/>
      <c r="ONC3" s="111"/>
      <c r="OND3" s="111"/>
      <c r="ONE3" s="111"/>
      <c r="ONF3" s="111"/>
      <c r="ONG3" s="53"/>
      <c r="ONH3" s="112"/>
      <c r="ONI3" s="52"/>
      <c r="ONJ3" s="53"/>
      <c r="ONK3" s="53"/>
      <c r="ONL3" s="109"/>
      <c r="ONM3" s="110"/>
      <c r="ONN3" s="111"/>
      <c r="ONO3" s="111"/>
      <c r="ONP3" s="111"/>
      <c r="ONQ3" s="111"/>
      <c r="ONR3" s="53"/>
      <c r="ONS3" s="112"/>
      <c r="ONT3" s="52"/>
      <c r="ONU3" s="53"/>
      <c r="ONV3" s="53"/>
      <c r="ONW3" s="109"/>
      <c r="ONX3" s="110"/>
      <c r="ONY3" s="111"/>
      <c r="ONZ3" s="111"/>
      <c r="OOA3" s="111"/>
      <c r="OOB3" s="111"/>
      <c r="OOC3" s="53"/>
      <c r="OOD3" s="112"/>
      <c r="OOE3" s="52"/>
      <c r="OOF3" s="53"/>
      <c r="OOG3" s="53"/>
      <c r="OOH3" s="109"/>
      <c r="OOI3" s="110"/>
      <c r="OOJ3" s="111"/>
      <c r="OOK3" s="111"/>
      <c r="OOL3" s="111"/>
      <c r="OOM3" s="111"/>
      <c r="OON3" s="53"/>
      <c r="OOO3" s="112"/>
      <c r="OOP3" s="52"/>
      <c r="OOQ3" s="53"/>
      <c r="OOR3" s="53"/>
      <c r="OOS3" s="109"/>
      <c r="OOT3" s="110"/>
      <c r="OOU3" s="111"/>
      <c r="OOV3" s="111"/>
      <c r="OOW3" s="111"/>
      <c r="OOX3" s="111"/>
      <c r="OOY3" s="53"/>
      <c r="OOZ3" s="112"/>
      <c r="OPA3" s="52"/>
      <c r="OPB3" s="53"/>
      <c r="OPC3" s="53"/>
      <c r="OPD3" s="109"/>
      <c r="OPE3" s="110"/>
      <c r="OPF3" s="111"/>
      <c r="OPG3" s="111"/>
      <c r="OPH3" s="111"/>
      <c r="OPI3" s="111"/>
      <c r="OPJ3" s="53"/>
      <c r="OPK3" s="112"/>
      <c r="OPL3" s="52"/>
      <c r="OPM3" s="53"/>
      <c r="OPN3" s="53"/>
      <c r="OPO3" s="109"/>
      <c r="OPP3" s="110"/>
      <c r="OPQ3" s="111"/>
      <c r="OPR3" s="111"/>
      <c r="OPS3" s="111"/>
      <c r="OPT3" s="111"/>
      <c r="OPU3" s="53"/>
      <c r="OPV3" s="112"/>
      <c r="OPW3" s="52"/>
      <c r="OPX3" s="53"/>
      <c r="OPY3" s="53"/>
      <c r="OPZ3" s="109"/>
      <c r="OQA3" s="110"/>
      <c r="OQB3" s="111"/>
      <c r="OQC3" s="111"/>
      <c r="OQD3" s="111"/>
      <c r="OQE3" s="111"/>
      <c r="OQF3" s="53"/>
      <c r="OQG3" s="112"/>
      <c r="OQH3" s="52"/>
      <c r="OQI3" s="53"/>
      <c r="OQJ3" s="53"/>
      <c r="OQK3" s="109"/>
      <c r="OQL3" s="110"/>
      <c r="OQM3" s="111"/>
      <c r="OQN3" s="111"/>
      <c r="OQO3" s="111"/>
      <c r="OQP3" s="111"/>
      <c r="OQQ3" s="53"/>
      <c r="OQR3" s="112"/>
      <c r="OQS3" s="52"/>
      <c r="OQT3" s="53"/>
      <c r="OQU3" s="53"/>
      <c r="OQV3" s="109"/>
      <c r="OQW3" s="110"/>
      <c r="OQX3" s="111"/>
      <c r="OQY3" s="111"/>
      <c r="OQZ3" s="111"/>
      <c r="ORA3" s="111"/>
      <c r="ORB3" s="53"/>
      <c r="ORC3" s="112"/>
      <c r="ORD3" s="52"/>
      <c r="ORE3" s="53"/>
      <c r="ORF3" s="53"/>
      <c r="ORG3" s="109"/>
      <c r="ORH3" s="110"/>
      <c r="ORI3" s="111"/>
      <c r="ORJ3" s="111"/>
      <c r="ORK3" s="111"/>
      <c r="ORL3" s="111"/>
      <c r="ORM3" s="53"/>
      <c r="ORN3" s="112"/>
      <c r="ORO3" s="52"/>
      <c r="ORP3" s="53"/>
      <c r="ORQ3" s="53"/>
      <c r="ORR3" s="109"/>
      <c r="ORS3" s="110"/>
      <c r="ORT3" s="111"/>
      <c r="ORU3" s="111"/>
      <c r="ORV3" s="111"/>
      <c r="ORW3" s="111"/>
      <c r="ORX3" s="53"/>
      <c r="ORY3" s="112"/>
      <c r="ORZ3" s="52"/>
      <c r="OSA3" s="53"/>
      <c r="OSB3" s="53"/>
      <c r="OSC3" s="109"/>
      <c r="OSD3" s="110"/>
      <c r="OSE3" s="111"/>
      <c r="OSF3" s="111"/>
      <c r="OSG3" s="111"/>
      <c r="OSH3" s="111"/>
      <c r="OSI3" s="53"/>
      <c r="OSJ3" s="112"/>
      <c r="OSK3" s="52"/>
      <c r="OSL3" s="53"/>
      <c r="OSM3" s="53"/>
      <c r="OSN3" s="109"/>
      <c r="OSO3" s="110"/>
      <c r="OSP3" s="111"/>
      <c r="OSQ3" s="111"/>
      <c r="OSR3" s="111"/>
      <c r="OSS3" s="111"/>
      <c r="OST3" s="53"/>
      <c r="OSU3" s="112"/>
      <c r="OSV3" s="52"/>
      <c r="OSW3" s="53"/>
      <c r="OSX3" s="53"/>
      <c r="OSY3" s="109"/>
      <c r="OSZ3" s="110"/>
      <c r="OTA3" s="111"/>
      <c r="OTB3" s="111"/>
      <c r="OTC3" s="111"/>
      <c r="OTD3" s="111"/>
      <c r="OTE3" s="53"/>
      <c r="OTF3" s="112"/>
      <c r="OTG3" s="52"/>
      <c r="OTH3" s="53"/>
      <c r="OTI3" s="53"/>
      <c r="OTJ3" s="109"/>
      <c r="OTK3" s="110"/>
      <c r="OTL3" s="111"/>
      <c r="OTM3" s="111"/>
      <c r="OTN3" s="111"/>
      <c r="OTO3" s="111"/>
      <c r="OTP3" s="53"/>
      <c r="OTQ3" s="112"/>
      <c r="OTR3" s="52"/>
      <c r="OTS3" s="53"/>
      <c r="OTT3" s="53"/>
      <c r="OTU3" s="109"/>
      <c r="OTV3" s="110"/>
      <c r="OTW3" s="111"/>
      <c r="OTX3" s="111"/>
      <c r="OTY3" s="111"/>
      <c r="OTZ3" s="111"/>
      <c r="OUA3" s="53"/>
      <c r="OUB3" s="112"/>
      <c r="OUC3" s="52"/>
      <c r="OUD3" s="53"/>
      <c r="OUE3" s="53"/>
      <c r="OUF3" s="109"/>
      <c r="OUG3" s="110"/>
      <c r="OUH3" s="111"/>
      <c r="OUI3" s="111"/>
      <c r="OUJ3" s="111"/>
      <c r="OUK3" s="111"/>
      <c r="OUL3" s="53"/>
      <c r="OUM3" s="112"/>
      <c r="OUN3" s="52"/>
      <c r="OUO3" s="53"/>
      <c r="OUP3" s="53"/>
      <c r="OUQ3" s="109"/>
      <c r="OUR3" s="110"/>
      <c r="OUS3" s="111"/>
      <c r="OUT3" s="111"/>
      <c r="OUU3" s="111"/>
      <c r="OUV3" s="111"/>
      <c r="OUW3" s="53"/>
      <c r="OUX3" s="112"/>
      <c r="OUY3" s="52"/>
      <c r="OUZ3" s="53"/>
      <c r="OVA3" s="53"/>
      <c r="OVB3" s="109"/>
      <c r="OVC3" s="110"/>
      <c r="OVD3" s="111"/>
      <c r="OVE3" s="111"/>
      <c r="OVF3" s="111"/>
      <c r="OVG3" s="111"/>
      <c r="OVH3" s="53"/>
      <c r="OVI3" s="112"/>
      <c r="OVJ3" s="52"/>
      <c r="OVK3" s="53"/>
      <c r="OVL3" s="53"/>
      <c r="OVM3" s="109"/>
      <c r="OVN3" s="110"/>
      <c r="OVO3" s="111"/>
      <c r="OVP3" s="111"/>
      <c r="OVQ3" s="111"/>
      <c r="OVR3" s="111"/>
      <c r="OVS3" s="53"/>
      <c r="OVT3" s="112"/>
      <c r="OVU3" s="52"/>
      <c r="OVV3" s="53"/>
      <c r="OVW3" s="53"/>
      <c r="OVX3" s="109"/>
      <c r="OVY3" s="110"/>
      <c r="OVZ3" s="111"/>
      <c r="OWA3" s="111"/>
      <c r="OWB3" s="111"/>
      <c r="OWC3" s="111"/>
      <c r="OWD3" s="53"/>
      <c r="OWE3" s="112"/>
      <c r="OWF3" s="52"/>
      <c r="OWG3" s="53"/>
      <c r="OWH3" s="53"/>
      <c r="OWI3" s="109"/>
      <c r="OWJ3" s="110"/>
      <c r="OWK3" s="111"/>
      <c r="OWL3" s="111"/>
      <c r="OWM3" s="111"/>
      <c r="OWN3" s="111"/>
      <c r="OWO3" s="53"/>
      <c r="OWP3" s="112"/>
      <c r="OWQ3" s="52"/>
      <c r="OWR3" s="53"/>
      <c r="OWS3" s="53"/>
      <c r="OWT3" s="109"/>
      <c r="OWU3" s="110"/>
      <c r="OWV3" s="111"/>
      <c r="OWW3" s="111"/>
      <c r="OWX3" s="111"/>
      <c r="OWY3" s="111"/>
      <c r="OWZ3" s="53"/>
      <c r="OXA3" s="112"/>
      <c r="OXB3" s="52"/>
      <c r="OXC3" s="53"/>
      <c r="OXD3" s="53"/>
      <c r="OXE3" s="109"/>
      <c r="OXF3" s="110"/>
      <c r="OXG3" s="111"/>
      <c r="OXH3" s="111"/>
      <c r="OXI3" s="111"/>
      <c r="OXJ3" s="111"/>
      <c r="OXK3" s="53"/>
      <c r="OXL3" s="112"/>
      <c r="OXM3" s="52"/>
      <c r="OXN3" s="53"/>
      <c r="OXO3" s="53"/>
      <c r="OXP3" s="109"/>
      <c r="OXQ3" s="110"/>
      <c r="OXR3" s="111"/>
      <c r="OXS3" s="111"/>
      <c r="OXT3" s="111"/>
      <c r="OXU3" s="111"/>
      <c r="OXV3" s="53"/>
      <c r="OXW3" s="112"/>
      <c r="OXX3" s="52"/>
      <c r="OXY3" s="53"/>
      <c r="OXZ3" s="53"/>
      <c r="OYA3" s="109"/>
      <c r="OYB3" s="110"/>
      <c r="OYC3" s="111"/>
      <c r="OYD3" s="111"/>
      <c r="OYE3" s="111"/>
      <c r="OYF3" s="111"/>
      <c r="OYG3" s="53"/>
      <c r="OYH3" s="112"/>
      <c r="OYI3" s="52"/>
      <c r="OYJ3" s="53"/>
      <c r="OYK3" s="53"/>
      <c r="OYL3" s="109"/>
      <c r="OYM3" s="110"/>
      <c r="OYN3" s="111"/>
      <c r="OYO3" s="111"/>
      <c r="OYP3" s="111"/>
      <c r="OYQ3" s="111"/>
      <c r="OYR3" s="53"/>
      <c r="OYS3" s="112"/>
      <c r="OYT3" s="52"/>
      <c r="OYU3" s="53"/>
      <c r="OYV3" s="53"/>
      <c r="OYW3" s="109"/>
      <c r="OYX3" s="110"/>
      <c r="OYY3" s="111"/>
      <c r="OYZ3" s="111"/>
      <c r="OZA3" s="111"/>
      <c r="OZB3" s="111"/>
      <c r="OZC3" s="53"/>
      <c r="OZD3" s="112"/>
      <c r="OZE3" s="52"/>
      <c r="OZF3" s="53"/>
      <c r="OZG3" s="53"/>
      <c r="OZH3" s="109"/>
      <c r="OZI3" s="110"/>
      <c r="OZJ3" s="111"/>
      <c r="OZK3" s="111"/>
      <c r="OZL3" s="111"/>
      <c r="OZM3" s="111"/>
      <c r="OZN3" s="53"/>
      <c r="OZO3" s="112"/>
      <c r="OZP3" s="52"/>
      <c r="OZQ3" s="53"/>
      <c r="OZR3" s="53"/>
      <c r="OZS3" s="109"/>
      <c r="OZT3" s="110"/>
      <c r="OZU3" s="111"/>
      <c r="OZV3" s="111"/>
      <c r="OZW3" s="111"/>
      <c r="OZX3" s="111"/>
      <c r="OZY3" s="53"/>
      <c r="OZZ3" s="112"/>
      <c r="PAA3" s="52"/>
      <c r="PAB3" s="53"/>
      <c r="PAC3" s="53"/>
      <c r="PAD3" s="109"/>
      <c r="PAE3" s="110"/>
      <c r="PAF3" s="111"/>
      <c r="PAG3" s="111"/>
      <c r="PAH3" s="111"/>
      <c r="PAI3" s="111"/>
      <c r="PAJ3" s="53"/>
      <c r="PAK3" s="112"/>
      <c r="PAL3" s="52"/>
      <c r="PAM3" s="53"/>
      <c r="PAN3" s="53"/>
      <c r="PAO3" s="109"/>
      <c r="PAP3" s="110"/>
      <c r="PAQ3" s="111"/>
      <c r="PAR3" s="111"/>
      <c r="PAS3" s="111"/>
      <c r="PAT3" s="111"/>
      <c r="PAU3" s="53"/>
      <c r="PAV3" s="112"/>
      <c r="PAW3" s="52"/>
      <c r="PAX3" s="53"/>
      <c r="PAY3" s="53"/>
      <c r="PAZ3" s="109"/>
      <c r="PBA3" s="110"/>
      <c r="PBB3" s="111"/>
      <c r="PBC3" s="111"/>
      <c r="PBD3" s="111"/>
      <c r="PBE3" s="111"/>
      <c r="PBF3" s="53"/>
      <c r="PBG3" s="112"/>
      <c r="PBH3" s="52"/>
      <c r="PBI3" s="53"/>
      <c r="PBJ3" s="53"/>
      <c r="PBK3" s="109"/>
      <c r="PBL3" s="110"/>
      <c r="PBM3" s="111"/>
      <c r="PBN3" s="111"/>
      <c r="PBO3" s="111"/>
      <c r="PBP3" s="111"/>
      <c r="PBQ3" s="53"/>
      <c r="PBR3" s="112"/>
      <c r="PBS3" s="52"/>
      <c r="PBT3" s="53"/>
      <c r="PBU3" s="53"/>
      <c r="PBV3" s="109"/>
      <c r="PBW3" s="110"/>
      <c r="PBX3" s="111"/>
      <c r="PBY3" s="111"/>
      <c r="PBZ3" s="111"/>
      <c r="PCA3" s="111"/>
      <c r="PCB3" s="53"/>
      <c r="PCC3" s="112"/>
      <c r="PCD3" s="52"/>
      <c r="PCE3" s="53"/>
      <c r="PCF3" s="53"/>
      <c r="PCG3" s="109"/>
      <c r="PCH3" s="110"/>
      <c r="PCI3" s="111"/>
      <c r="PCJ3" s="111"/>
      <c r="PCK3" s="111"/>
      <c r="PCL3" s="111"/>
      <c r="PCM3" s="53"/>
      <c r="PCN3" s="112"/>
      <c r="PCO3" s="52"/>
      <c r="PCP3" s="53"/>
      <c r="PCQ3" s="53"/>
      <c r="PCR3" s="109"/>
      <c r="PCS3" s="110"/>
      <c r="PCT3" s="111"/>
      <c r="PCU3" s="111"/>
      <c r="PCV3" s="111"/>
      <c r="PCW3" s="111"/>
      <c r="PCX3" s="53"/>
      <c r="PCY3" s="112"/>
      <c r="PCZ3" s="52"/>
      <c r="PDA3" s="53"/>
      <c r="PDB3" s="53"/>
      <c r="PDC3" s="109"/>
      <c r="PDD3" s="110"/>
      <c r="PDE3" s="111"/>
      <c r="PDF3" s="111"/>
      <c r="PDG3" s="111"/>
      <c r="PDH3" s="111"/>
      <c r="PDI3" s="53"/>
      <c r="PDJ3" s="112"/>
      <c r="PDK3" s="52"/>
      <c r="PDL3" s="53"/>
      <c r="PDM3" s="53"/>
      <c r="PDN3" s="109"/>
      <c r="PDO3" s="110"/>
      <c r="PDP3" s="111"/>
      <c r="PDQ3" s="111"/>
      <c r="PDR3" s="111"/>
      <c r="PDS3" s="111"/>
      <c r="PDT3" s="53"/>
      <c r="PDU3" s="112"/>
      <c r="PDV3" s="52"/>
      <c r="PDW3" s="53"/>
      <c r="PDX3" s="53"/>
      <c r="PDY3" s="109"/>
      <c r="PDZ3" s="110"/>
      <c r="PEA3" s="111"/>
      <c r="PEB3" s="111"/>
      <c r="PEC3" s="111"/>
      <c r="PED3" s="111"/>
      <c r="PEE3" s="53"/>
      <c r="PEF3" s="112"/>
      <c r="PEG3" s="52"/>
      <c r="PEH3" s="53"/>
      <c r="PEI3" s="53"/>
      <c r="PEJ3" s="109"/>
      <c r="PEK3" s="110"/>
      <c r="PEL3" s="111"/>
      <c r="PEM3" s="111"/>
      <c r="PEN3" s="111"/>
      <c r="PEO3" s="111"/>
      <c r="PEP3" s="53"/>
      <c r="PEQ3" s="112"/>
      <c r="PER3" s="52"/>
      <c r="PES3" s="53"/>
      <c r="PET3" s="53"/>
      <c r="PEU3" s="109"/>
      <c r="PEV3" s="110"/>
      <c r="PEW3" s="111"/>
      <c r="PEX3" s="111"/>
      <c r="PEY3" s="111"/>
      <c r="PEZ3" s="111"/>
      <c r="PFA3" s="53"/>
      <c r="PFB3" s="112"/>
      <c r="PFC3" s="52"/>
      <c r="PFD3" s="53"/>
      <c r="PFE3" s="53"/>
      <c r="PFF3" s="109"/>
      <c r="PFG3" s="110"/>
      <c r="PFH3" s="111"/>
      <c r="PFI3" s="111"/>
      <c r="PFJ3" s="111"/>
      <c r="PFK3" s="111"/>
      <c r="PFL3" s="53"/>
      <c r="PFM3" s="112"/>
      <c r="PFN3" s="52"/>
      <c r="PFO3" s="53"/>
      <c r="PFP3" s="53"/>
      <c r="PFQ3" s="109"/>
      <c r="PFR3" s="110"/>
      <c r="PFS3" s="111"/>
      <c r="PFT3" s="111"/>
      <c r="PFU3" s="111"/>
      <c r="PFV3" s="111"/>
      <c r="PFW3" s="53"/>
      <c r="PFX3" s="112"/>
      <c r="PFY3" s="52"/>
      <c r="PFZ3" s="53"/>
      <c r="PGA3" s="53"/>
      <c r="PGB3" s="109"/>
      <c r="PGC3" s="110"/>
      <c r="PGD3" s="111"/>
      <c r="PGE3" s="111"/>
      <c r="PGF3" s="111"/>
      <c r="PGG3" s="111"/>
      <c r="PGH3" s="53"/>
      <c r="PGI3" s="112"/>
      <c r="PGJ3" s="52"/>
      <c r="PGK3" s="53"/>
      <c r="PGL3" s="53"/>
      <c r="PGM3" s="109"/>
      <c r="PGN3" s="110"/>
      <c r="PGO3" s="111"/>
      <c r="PGP3" s="111"/>
      <c r="PGQ3" s="111"/>
      <c r="PGR3" s="111"/>
      <c r="PGS3" s="53"/>
      <c r="PGT3" s="112"/>
      <c r="PGU3" s="52"/>
      <c r="PGV3" s="53"/>
      <c r="PGW3" s="53"/>
      <c r="PGX3" s="109"/>
      <c r="PGY3" s="110"/>
      <c r="PGZ3" s="111"/>
      <c r="PHA3" s="111"/>
      <c r="PHB3" s="111"/>
      <c r="PHC3" s="111"/>
      <c r="PHD3" s="53"/>
      <c r="PHE3" s="112"/>
      <c r="PHF3" s="52"/>
      <c r="PHG3" s="53"/>
      <c r="PHH3" s="53"/>
      <c r="PHI3" s="109"/>
      <c r="PHJ3" s="110"/>
      <c r="PHK3" s="111"/>
      <c r="PHL3" s="111"/>
      <c r="PHM3" s="111"/>
      <c r="PHN3" s="111"/>
      <c r="PHO3" s="53"/>
      <c r="PHP3" s="112"/>
      <c r="PHQ3" s="52"/>
      <c r="PHR3" s="53"/>
      <c r="PHS3" s="53"/>
      <c r="PHT3" s="109"/>
      <c r="PHU3" s="110"/>
      <c r="PHV3" s="111"/>
      <c r="PHW3" s="111"/>
      <c r="PHX3" s="111"/>
      <c r="PHY3" s="111"/>
      <c r="PHZ3" s="53"/>
      <c r="PIA3" s="112"/>
      <c r="PIB3" s="52"/>
      <c r="PIC3" s="53"/>
      <c r="PID3" s="53"/>
      <c r="PIE3" s="109"/>
      <c r="PIF3" s="110"/>
      <c r="PIG3" s="111"/>
      <c r="PIH3" s="111"/>
      <c r="PII3" s="111"/>
      <c r="PIJ3" s="111"/>
      <c r="PIK3" s="53"/>
      <c r="PIL3" s="112"/>
      <c r="PIM3" s="52"/>
      <c r="PIN3" s="53"/>
      <c r="PIO3" s="53"/>
      <c r="PIP3" s="109"/>
      <c r="PIQ3" s="110"/>
      <c r="PIR3" s="111"/>
      <c r="PIS3" s="111"/>
      <c r="PIT3" s="111"/>
      <c r="PIU3" s="111"/>
      <c r="PIV3" s="53"/>
      <c r="PIW3" s="112"/>
      <c r="PIX3" s="52"/>
      <c r="PIY3" s="53"/>
      <c r="PIZ3" s="53"/>
      <c r="PJA3" s="109"/>
      <c r="PJB3" s="110"/>
      <c r="PJC3" s="111"/>
      <c r="PJD3" s="111"/>
      <c r="PJE3" s="111"/>
      <c r="PJF3" s="111"/>
      <c r="PJG3" s="53"/>
      <c r="PJH3" s="112"/>
      <c r="PJI3" s="52"/>
      <c r="PJJ3" s="53"/>
      <c r="PJK3" s="53"/>
      <c r="PJL3" s="109"/>
      <c r="PJM3" s="110"/>
      <c r="PJN3" s="111"/>
      <c r="PJO3" s="111"/>
      <c r="PJP3" s="111"/>
      <c r="PJQ3" s="111"/>
      <c r="PJR3" s="53"/>
      <c r="PJS3" s="112"/>
      <c r="PJT3" s="52"/>
      <c r="PJU3" s="53"/>
      <c r="PJV3" s="53"/>
      <c r="PJW3" s="109"/>
      <c r="PJX3" s="110"/>
      <c r="PJY3" s="111"/>
      <c r="PJZ3" s="111"/>
      <c r="PKA3" s="111"/>
      <c r="PKB3" s="111"/>
      <c r="PKC3" s="53"/>
      <c r="PKD3" s="112"/>
      <c r="PKE3" s="52"/>
      <c r="PKF3" s="53"/>
      <c r="PKG3" s="53"/>
      <c r="PKH3" s="109"/>
      <c r="PKI3" s="110"/>
      <c r="PKJ3" s="111"/>
      <c r="PKK3" s="111"/>
      <c r="PKL3" s="111"/>
      <c r="PKM3" s="111"/>
      <c r="PKN3" s="53"/>
      <c r="PKO3" s="112"/>
      <c r="PKP3" s="52"/>
      <c r="PKQ3" s="53"/>
      <c r="PKR3" s="53"/>
      <c r="PKS3" s="109"/>
      <c r="PKT3" s="110"/>
      <c r="PKU3" s="111"/>
      <c r="PKV3" s="111"/>
      <c r="PKW3" s="111"/>
      <c r="PKX3" s="111"/>
      <c r="PKY3" s="53"/>
      <c r="PKZ3" s="112"/>
      <c r="PLA3" s="52"/>
      <c r="PLB3" s="53"/>
      <c r="PLC3" s="53"/>
      <c r="PLD3" s="109"/>
      <c r="PLE3" s="110"/>
      <c r="PLF3" s="111"/>
      <c r="PLG3" s="111"/>
      <c r="PLH3" s="111"/>
      <c r="PLI3" s="111"/>
      <c r="PLJ3" s="53"/>
      <c r="PLK3" s="112"/>
      <c r="PLL3" s="52"/>
      <c r="PLM3" s="53"/>
      <c r="PLN3" s="53"/>
      <c r="PLO3" s="109"/>
      <c r="PLP3" s="110"/>
      <c r="PLQ3" s="111"/>
      <c r="PLR3" s="111"/>
      <c r="PLS3" s="111"/>
      <c r="PLT3" s="111"/>
      <c r="PLU3" s="53"/>
      <c r="PLV3" s="112"/>
      <c r="PLW3" s="52"/>
      <c r="PLX3" s="53"/>
      <c r="PLY3" s="53"/>
      <c r="PLZ3" s="109"/>
      <c r="PMA3" s="110"/>
      <c r="PMB3" s="111"/>
      <c r="PMC3" s="111"/>
      <c r="PMD3" s="111"/>
      <c r="PME3" s="111"/>
      <c r="PMF3" s="53"/>
      <c r="PMG3" s="112"/>
      <c r="PMH3" s="52"/>
      <c r="PMI3" s="53"/>
      <c r="PMJ3" s="53"/>
      <c r="PMK3" s="109"/>
      <c r="PML3" s="110"/>
      <c r="PMM3" s="111"/>
      <c r="PMN3" s="111"/>
      <c r="PMO3" s="111"/>
      <c r="PMP3" s="111"/>
      <c r="PMQ3" s="53"/>
      <c r="PMR3" s="112"/>
      <c r="PMS3" s="52"/>
      <c r="PMT3" s="53"/>
      <c r="PMU3" s="53"/>
      <c r="PMV3" s="109"/>
      <c r="PMW3" s="110"/>
      <c r="PMX3" s="111"/>
      <c r="PMY3" s="111"/>
      <c r="PMZ3" s="111"/>
      <c r="PNA3" s="111"/>
      <c r="PNB3" s="53"/>
      <c r="PNC3" s="112"/>
      <c r="PND3" s="52"/>
      <c r="PNE3" s="53"/>
      <c r="PNF3" s="53"/>
      <c r="PNG3" s="109"/>
      <c r="PNH3" s="110"/>
      <c r="PNI3" s="111"/>
      <c r="PNJ3" s="111"/>
      <c r="PNK3" s="111"/>
      <c r="PNL3" s="111"/>
      <c r="PNM3" s="53"/>
      <c r="PNN3" s="112"/>
      <c r="PNO3" s="52"/>
      <c r="PNP3" s="53"/>
      <c r="PNQ3" s="53"/>
      <c r="PNR3" s="109"/>
      <c r="PNS3" s="110"/>
      <c r="PNT3" s="111"/>
      <c r="PNU3" s="111"/>
      <c r="PNV3" s="111"/>
      <c r="PNW3" s="111"/>
      <c r="PNX3" s="53"/>
      <c r="PNY3" s="112"/>
      <c r="PNZ3" s="52"/>
      <c r="POA3" s="53"/>
      <c r="POB3" s="53"/>
      <c r="POC3" s="109"/>
      <c r="POD3" s="110"/>
      <c r="POE3" s="111"/>
      <c r="POF3" s="111"/>
      <c r="POG3" s="111"/>
      <c r="POH3" s="111"/>
      <c r="POI3" s="53"/>
      <c r="POJ3" s="112"/>
      <c r="POK3" s="52"/>
      <c r="POL3" s="53"/>
      <c r="POM3" s="53"/>
      <c r="PON3" s="109"/>
      <c r="POO3" s="110"/>
      <c r="POP3" s="111"/>
      <c r="POQ3" s="111"/>
      <c r="POR3" s="111"/>
      <c r="POS3" s="111"/>
      <c r="POT3" s="53"/>
      <c r="POU3" s="112"/>
      <c r="POV3" s="52"/>
      <c r="POW3" s="53"/>
      <c r="POX3" s="53"/>
      <c r="POY3" s="109"/>
      <c r="POZ3" s="110"/>
      <c r="PPA3" s="111"/>
      <c r="PPB3" s="111"/>
      <c r="PPC3" s="111"/>
      <c r="PPD3" s="111"/>
      <c r="PPE3" s="53"/>
      <c r="PPF3" s="112"/>
      <c r="PPG3" s="52"/>
      <c r="PPH3" s="53"/>
      <c r="PPI3" s="53"/>
      <c r="PPJ3" s="109"/>
      <c r="PPK3" s="110"/>
      <c r="PPL3" s="111"/>
      <c r="PPM3" s="111"/>
      <c r="PPN3" s="111"/>
      <c r="PPO3" s="111"/>
      <c r="PPP3" s="53"/>
      <c r="PPQ3" s="112"/>
      <c r="PPR3" s="52"/>
      <c r="PPS3" s="53"/>
      <c r="PPT3" s="53"/>
      <c r="PPU3" s="109"/>
      <c r="PPV3" s="110"/>
      <c r="PPW3" s="111"/>
      <c r="PPX3" s="111"/>
      <c r="PPY3" s="111"/>
      <c r="PPZ3" s="111"/>
      <c r="PQA3" s="53"/>
      <c r="PQB3" s="112"/>
      <c r="PQC3" s="52"/>
      <c r="PQD3" s="53"/>
      <c r="PQE3" s="53"/>
      <c r="PQF3" s="109"/>
      <c r="PQG3" s="110"/>
      <c r="PQH3" s="111"/>
      <c r="PQI3" s="111"/>
      <c r="PQJ3" s="111"/>
      <c r="PQK3" s="111"/>
      <c r="PQL3" s="53"/>
      <c r="PQM3" s="112"/>
      <c r="PQN3" s="52"/>
      <c r="PQO3" s="53"/>
      <c r="PQP3" s="53"/>
      <c r="PQQ3" s="109"/>
      <c r="PQR3" s="110"/>
      <c r="PQS3" s="111"/>
      <c r="PQT3" s="111"/>
      <c r="PQU3" s="111"/>
      <c r="PQV3" s="111"/>
      <c r="PQW3" s="53"/>
      <c r="PQX3" s="112"/>
      <c r="PQY3" s="52"/>
      <c r="PQZ3" s="53"/>
      <c r="PRA3" s="53"/>
      <c r="PRB3" s="109"/>
      <c r="PRC3" s="110"/>
      <c r="PRD3" s="111"/>
      <c r="PRE3" s="111"/>
      <c r="PRF3" s="111"/>
      <c r="PRG3" s="111"/>
      <c r="PRH3" s="53"/>
      <c r="PRI3" s="112"/>
      <c r="PRJ3" s="52"/>
      <c r="PRK3" s="53"/>
      <c r="PRL3" s="53"/>
      <c r="PRM3" s="109"/>
      <c r="PRN3" s="110"/>
      <c r="PRO3" s="111"/>
      <c r="PRP3" s="111"/>
      <c r="PRQ3" s="111"/>
      <c r="PRR3" s="111"/>
      <c r="PRS3" s="53"/>
      <c r="PRT3" s="112"/>
      <c r="PRU3" s="52"/>
      <c r="PRV3" s="53"/>
      <c r="PRW3" s="53"/>
      <c r="PRX3" s="109"/>
      <c r="PRY3" s="110"/>
      <c r="PRZ3" s="111"/>
      <c r="PSA3" s="111"/>
      <c r="PSB3" s="111"/>
      <c r="PSC3" s="111"/>
      <c r="PSD3" s="53"/>
      <c r="PSE3" s="112"/>
      <c r="PSF3" s="52"/>
      <c r="PSG3" s="53"/>
      <c r="PSH3" s="53"/>
      <c r="PSI3" s="109"/>
      <c r="PSJ3" s="110"/>
      <c r="PSK3" s="111"/>
      <c r="PSL3" s="111"/>
      <c r="PSM3" s="111"/>
      <c r="PSN3" s="111"/>
      <c r="PSO3" s="53"/>
      <c r="PSP3" s="112"/>
      <c r="PSQ3" s="52"/>
      <c r="PSR3" s="53"/>
      <c r="PSS3" s="53"/>
      <c r="PST3" s="109"/>
      <c r="PSU3" s="110"/>
      <c r="PSV3" s="111"/>
      <c r="PSW3" s="111"/>
      <c r="PSX3" s="111"/>
      <c r="PSY3" s="111"/>
      <c r="PSZ3" s="53"/>
      <c r="PTA3" s="112"/>
      <c r="PTB3" s="52"/>
      <c r="PTC3" s="53"/>
      <c r="PTD3" s="53"/>
      <c r="PTE3" s="109"/>
      <c r="PTF3" s="110"/>
      <c r="PTG3" s="111"/>
      <c r="PTH3" s="111"/>
      <c r="PTI3" s="111"/>
      <c r="PTJ3" s="111"/>
      <c r="PTK3" s="53"/>
      <c r="PTL3" s="112"/>
      <c r="PTM3" s="52"/>
      <c r="PTN3" s="53"/>
      <c r="PTO3" s="53"/>
      <c r="PTP3" s="109"/>
      <c r="PTQ3" s="110"/>
      <c r="PTR3" s="111"/>
      <c r="PTS3" s="111"/>
      <c r="PTT3" s="111"/>
      <c r="PTU3" s="111"/>
      <c r="PTV3" s="53"/>
      <c r="PTW3" s="112"/>
      <c r="PTX3" s="52"/>
      <c r="PTY3" s="53"/>
      <c r="PTZ3" s="53"/>
      <c r="PUA3" s="109"/>
      <c r="PUB3" s="110"/>
      <c r="PUC3" s="111"/>
      <c r="PUD3" s="111"/>
      <c r="PUE3" s="111"/>
      <c r="PUF3" s="111"/>
      <c r="PUG3" s="53"/>
      <c r="PUH3" s="112"/>
      <c r="PUI3" s="52"/>
      <c r="PUJ3" s="53"/>
      <c r="PUK3" s="53"/>
      <c r="PUL3" s="109"/>
      <c r="PUM3" s="110"/>
      <c r="PUN3" s="111"/>
      <c r="PUO3" s="111"/>
      <c r="PUP3" s="111"/>
      <c r="PUQ3" s="111"/>
      <c r="PUR3" s="53"/>
      <c r="PUS3" s="112"/>
      <c r="PUT3" s="52"/>
      <c r="PUU3" s="53"/>
      <c r="PUV3" s="53"/>
      <c r="PUW3" s="109"/>
      <c r="PUX3" s="110"/>
      <c r="PUY3" s="111"/>
      <c r="PUZ3" s="111"/>
      <c r="PVA3" s="111"/>
      <c r="PVB3" s="111"/>
      <c r="PVC3" s="53"/>
      <c r="PVD3" s="112"/>
      <c r="PVE3" s="52"/>
      <c r="PVF3" s="53"/>
      <c r="PVG3" s="53"/>
      <c r="PVH3" s="109"/>
      <c r="PVI3" s="110"/>
      <c r="PVJ3" s="111"/>
      <c r="PVK3" s="111"/>
      <c r="PVL3" s="111"/>
      <c r="PVM3" s="111"/>
      <c r="PVN3" s="53"/>
      <c r="PVO3" s="112"/>
      <c r="PVP3" s="52"/>
      <c r="PVQ3" s="53"/>
      <c r="PVR3" s="53"/>
      <c r="PVS3" s="109"/>
      <c r="PVT3" s="110"/>
      <c r="PVU3" s="111"/>
      <c r="PVV3" s="111"/>
      <c r="PVW3" s="111"/>
      <c r="PVX3" s="111"/>
      <c r="PVY3" s="53"/>
      <c r="PVZ3" s="112"/>
      <c r="PWA3" s="52"/>
      <c r="PWB3" s="53"/>
      <c r="PWC3" s="53"/>
      <c r="PWD3" s="109"/>
      <c r="PWE3" s="110"/>
      <c r="PWF3" s="111"/>
      <c r="PWG3" s="111"/>
      <c r="PWH3" s="111"/>
      <c r="PWI3" s="111"/>
      <c r="PWJ3" s="53"/>
      <c r="PWK3" s="112"/>
      <c r="PWL3" s="52"/>
      <c r="PWM3" s="53"/>
      <c r="PWN3" s="53"/>
      <c r="PWO3" s="109"/>
      <c r="PWP3" s="110"/>
      <c r="PWQ3" s="111"/>
      <c r="PWR3" s="111"/>
      <c r="PWS3" s="111"/>
      <c r="PWT3" s="111"/>
      <c r="PWU3" s="53"/>
      <c r="PWV3" s="112"/>
      <c r="PWW3" s="52"/>
      <c r="PWX3" s="53"/>
      <c r="PWY3" s="53"/>
      <c r="PWZ3" s="109"/>
      <c r="PXA3" s="110"/>
      <c r="PXB3" s="111"/>
      <c r="PXC3" s="111"/>
      <c r="PXD3" s="111"/>
      <c r="PXE3" s="111"/>
      <c r="PXF3" s="53"/>
      <c r="PXG3" s="112"/>
      <c r="PXH3" s="52"/>
      <c r="PXI3" s="53"/>
      <c r="PXJ3" s="53"/>
      <c r="PXK3" s="109"/>
      <c r="PXL3" s="110"/>
      <c r="PXM3" s="111"/>
      <c r="PXN3" s="111"/>
      <c r="PXO3" s="111"/>
      <c r="PXP3" s="111"/>
      <c r="PXQ3" s="53"/>
      <c r="PXR3" s="112"/>
      <c r="PXS3" s="52"/>
      <c r="PXT3" s="53"/>
      <c r="PXU3" s="53"/>
      <c r="PXV3" s="109"/>
      <c r="PXW3" s="110"/>
      <c r="PXX3" s="111"/>
      <c r="PXY3" s="111"/>
      <c r="PXZ3" s="111"/>
      <c r="PYA3" s="111"/>
      <c r="PYB3" s="53"/>
      <c r="PYC3" s="112"/>
      <c r="PYD3" s="52"/>
      <c r="PYE3" s="53"/>
      <c r="PYF3" s="53"/>
      <c r="PYG3" s="109"/>
      <c r="PYH3" s="110"/>
      <c r="PYI3" s="111"/>
      <c r="PYJ3" s="111"/>
      <c r="PYK3" s="111"/>
      <c r="PYL3" s="111"/>
      <c r="PYM3" s="53"/>
      <c r="PYN3" s="112"/>
      <c r="PYO3" s="52"/>
      <c r="PYP3" s="53"/>
      <c r="PYQ3" s="53"/>
      <c r="PYR3" s="109"/>
      <c r="PYS3" s="110"/>
      <c r="PYT3" s="111"/>
      <c r="PYU3" s="111"/>
      <c r="PYV3" s="111"/>
      <c r="PYW3" s="111"/>
      <c r="PYX3" s="53"/>
      <c r="PYY3" s="112"/>
      <c r="PYZ3" s="52"/>
      <c r="PZA3" s="53"/>
      <c r="PZB3" s="53"/>
      <c r="PZC3" s="109"/>
      <c r="PZD3" s="110"/>
      <c r="PZE3" s="111"/>
      <c r="PZF3" s="111"/>
      <c r="PZG3" s="111"/>
      <c r="PZH3" s="111"/>
      <c r="PZI3" s="53"/>
      <c r="PZJ3" s="112"/>
      <c r="PZK3" s="52"/>
      <c r="PZL3" s="53"/>
      <c r="PZM3" s="53"/>
      <c r="PZN3" s="109"/>
      <c r="PZO3" s="110"/>
      <c r="PZP3" s="111"/>
      <c r="PZQ3" s="111"/>
      <c r="PZR3" s="111"/>
      <c r="PZS3" s="111"/>
      <c r="PZT3" s="53"/>
      <c r="PZU3" s="112"/>
      <c r="PZV3" s="52"/>
      <c r="PZW3" s="53"/>
      <c r="PZX3" s="53"/>
      <c r="PZY3" s="109"/>
      <c r="PZZ3" s="110"/>
      <c r="QAA3" s="111"/>
      <c r="QAB3" s="111"/>
      <c r="QAC3" s="111"/>
      <c r="QAD3" s="111"/>
      <c r="QAE3" s="53"/>
      <c r="QAF3" s="112"/>
      <c r="QAG3" s="52"/>
      <c r="QAH3" s="53"/>
      <c r="QAI3" s="53"/>
      <c r="QAJ3" s="109"/>
      <c r="QAK3" s="110"/>
      <c r="QAL3" s="111"/>
      <c r="QAM3" s="111"/>
      <c r="QAN3" s="111"/>
      <c r="QAO3" s="111"/>
      <c r="QAP3" s="53"/>
      <c r="QAQ3" s="112"/>
      <c r="QAR3" s="52"/>
      <c r="QAS3" s="53"/>
      <c r="QAT3" s="53"/>
      <c r="QAU3" s="109"/>
      <c r="QAV3" s="110"/>
      <c r="QAW3" s="111"/>
      <c r="QAX3" s="111"/>
      <c r="QAY3" s="111"/>
      <c r="QAZ3" s="111"/>
      <c r="QBA3" s="53"/>
      <c r="QBB3" s="112"/>
      <c r="QBC3" s="52"/>
      <c r="QBD3" s="53"/>
      <c r="QBE3" s="53"/>
      <c r="QBF3" s="109"/>
      <c r="QBG3" s="110"/>
      <c r="QBH3" s="111"/>
      <c r="QBI3" s="111"/>
      <c r="QBJ3" s="111"/>
      <c r="QBK3" s="111"/>
      <c r="QBL3" s="53"/>
      <c r="QBM3" s="112"/>
      <c r="QBN3" s="52"/>
      <c r="QBO3" s="53"/>
      <c r="QBP3" s="53"/>
      <c r="QBQ3" s="109"/>
      <c r="QBR3" s="110"/>
      <c r="QBS3" s="111"/>
      <c r="QBT3" s="111"/>
      <c r="QBU3" s="111"/>
      <c r="QBV3" s="111"/>
      <c r="QBW3" s="53"/>
      <c r="QBX3" s="112"/>
      <c r="QBY3" s="52"/>
      <c r="QBZ3" s="53"/>
      <c r="QCA3" s="53"/>
      <c r="QCB3" s="109"/>
      <c r="QCC3" s="110"/>
      <c r="QCD3" s="111"/>
      <c r="QCE3" s="111"/>
      <c r="QCF3" s="111"/>
      <c r="QCG3" s="111"/>
      <c r="QCH3" s="53"/>
      <c r="QCI3" s="112"/>
      <c r="QCJ3" s="52"/>
      <c r="QCK3" s="53"/>
      <c r="QCL3" s="53"/>
      <c r="QCM3" s="109"/>
      <c r="QCN3" s="110"/>
      <c r="QCO3" s="111"/>
      <c r="QCP3" s="111"/>
      <c r="QCQ3" s="111"/>
      <c r="QCR3" s="111"/>
      <c r="QCS3" s="53"/>
      <c r="QCT3" s="112"/>
      <c r="QCU3" s="52"/>
      <c r="QCV3" s="53"/>
      <c r="QCW3" s="53"/>
      <c r="QCX3" s="109"/>
      <c r="QCY3" s="110"/>
      <c r="QCZ3" s="111"/>
      <c r="QDA3" s="111"/>
      <c r="QDB3" s="111"/>
      <c r="QDC3" s="111"/>
      <c r="QDD3" s="53"/>
      <c r="QDE3" s="112"/>
      <c r="QDF3" s="52"/>
      <c r="QDG3" s="53"/>
      <c r="QDH3" s="53"/>
      <c r="QDI3" s="109"/>
      <c r="QDJ3" s="110"/>
      <c r="QDK3" s="111"/>
      <c r="QDL3" s="111"/>
      <c r="QDM3" s="111"/>
      <c r="QDN3" s="111"/>
      <c r="QDO3" s="53"/>
      <c r="QDP3" s="112"/>
      <c r="QDQ3" s="52"/>
      <c r="QDR3" s="53"/>
      <c r="QDS3" s="53"/>
      <c r="QDT3" s="109"/>
      <c r="QDU3" s="110"/>
      <c r="QDV3" s="111"/>
      <c r="QDW3" s="111"/>
      <c r="QDX3" s="111"/>
      <c r="QDY3" s="111"/>
      <c r="QDZ3" s="53"/>
      <c r="QEA3" s="112"/>
      <c r="QEB3" s="52"/>
      <c r="QEC3" s="53"/>
      <c r="QED3" s="53"/>
      <c r="QEE3" s="109"/>
      <c r="QEF3" s="110"/>
      <c r="QEG3" s="111"/>
      <c r="QEH3" s="111"/>
      <c r="QEI3" s="111"/>
      <c r="QEJ3" s="111"/>
      <c r="QEK3" s="53"/>
      <c r="QEL3" s="112"/>
      <c r="QEM3" s="52"/>
      <c r="QEN3" s="53"/>
      <c r="QEO3" s="53"/>
      <c r="QEP3" s="109"/>
      <c r="QEQ3" s="110"/>
      <c r="QER3" s="111"/>
      <c r="QES3" s="111"/>
      <c r="QET3" s="111"/>
      <c r="QEU3" s="111"/>
      <c r="QEV3" s="53"/>
      <c r="QEW3" s="112"/>
      <c r="QEX3" s="52"/>
      <c r="QEY3" s="53"/>
      <c r="QEZ3" s="53"/>
      <c r="QFA3" s="109"/>
      <c r="QFB3" s="110"/>
      <c r="QFC3" s="111"/>
      <c r="QFD3" s="111"/>
      <c r="QFE3" s="111"/>
      <c r="QFF3" s="111"/>
      <c r="QFG3" s="53"/>
      <c r="QFH3" s="112"/>
      <c r="QFI3" s="52"/>
      <c r="QFJ3" s="53"/>
      <c r="QFK3" s="53"/>
      <c r="QFL3" s="109"/>
      <c r="QFM3" s="110"/>
      <c r="QFN3" s="111"/>
      <c r="QFO3" s="111"/>
      <c r="QFP3" s="111"/>
      <c r="QFQ3" s="111"/>
      <c r="QFR3" s="53"/>
      <c r="QFS3" s="112"/>
      <c r="QFT3" s="52"/>
      <c r="QFU3" s="53"/>
      <c r="QFV3" s="53"/>
      <c r="QFW3" s="109"/>
      <c r="QFX3" s="110"/>
      <c r="QFY3" s="111"/>
      <c r="QFZ3" s="111"/>
      <c r="QGA3" s="111"/>
      <c r="QGB3" s="111"/>
      <c r="QGC3" s="53"/>
      <c r="QGD3" s="112"/>
      <c r="QGE3" s="52"/>
      <c r="QGF3" s="53"/>
      <c r="QGG3" s="53"/>
      <c r="QGH3" s="109"/>
      <c r="QGI3" s="110"/>
      <c r="QGJ3" s="111"/>
      <c r="QGK3" s="111"/>
      <c r="QGL3" s="111"/>
      <c r="QGM3" s="111"/>
      <c r="QGN3" s="53"/>
      <c r="QGO3" s="112"/>
      <c r="QGP3" s="52"/>
      <c r="QGQ3" s="53"/>
      <c r="QGR3" s="53"/>
      <c r="QGS3" s="109"/>
      <c r="QGT3" s="110"/>
      <c r="QGU3" s="111"/>
      <c r="QGV3" s="111"/>
      <c r="QGW3" s="111"/>
      <c r="QGX3" s="111"/>
      <c r="QGY3" s="53"/>
      <c r="QGZ3" s="112"/>
      <c r="QHA3" s="52"/>
      <c r="QHB3" s="53"/>
      <c r="QHC3" s="53"/>
      <c r="QHD3" s="109"/>
      <c r="QHE3" s="110"/>
      <c r="QHF3" s="111"/>
      <c r="QHG3" s="111"/>
      <c r="QHH3" s="111"/>
      <c r="QHI3" s="111"/>
      <c r="QHJ3" s="53"/>
      <c r="QHK3" s="112"/>
      <c r="QHL3" s="52"/>
      <c r="QHM3" s="53"/>
      <c r="QHN3" s="53"/>
      <c r="QHO3" s="109"/>
      <c r="QHP3" s="110"/>
      <c r="QHQ3" s="111"/>
      <c r="QHR3" s="111"/>
      <c r="QHS3" s="111"/>
      <c r="QHT3" s="111"/>
      <c r="QHU3" s="53"/>
      <c r="QHV3" s="112"/>
      <c r="QHW3" s="52"/>
      <c r="QHX3" s="53"/>
      <c r="QHY3" s="53"/>
      <c r="QHZ3" s="109"/>
      <c r="QIA3" s="110"/>
      <c r="QIB3" s="111"/>
      <c r="QIC3" s="111"/>
      <c r="QID3" s="111"/>
      <c r="QIE3" s="111"/>
      <c r="QIF3" s="53"/>
      <c r="QIG3" s="112"/>
      <c r="QIH3" s="52"/>
      <c r="QII3" s="53"/>
      <c r="QIJ3" s="53"/>
      <c r="QIK3" s="109"/>
      <c r="QIL3" s="110"/>
      <c r="QIM3" s="111"/>
      <c r="QIN3" s="111"/>
      <c r="QIO3" s="111"/>
      <c r="QIP3" s="111"/>
      <c r="QIQ3" s="53"/>
      <c r="QIR3" s="112"/>
      <c r="QIS3" s="52"/>
      <c r="QIT3" s="53"/>
      <c r="QIU3" s="53"/>
      <c r="QIV3" s="109"/>
      <c r="QIW3" s="110"/>
      <c r="QIX3" s="111"/>
      <c r="QIY3" s="111"/>
      <c r="QIZ3" s="111"/>
      <c r="QJA3" s="111"/>
      <c r="QJB3" s="53"/>
      <c r="QJC3" s="112"/>
      <c r="QJD3" s="52"/>
      <c r="QJE3" s="53"/>
      <c r="QJF3" s="53"/>
      <c r="QJG3" s="109"/>
      <c r="QJH3" s="110"/>
      <c r="QJI3" s="111"/>
      <c r="QJJ3" s="111"/>
      <c r="QJK3" s="111"/>
      <c r="QJL3" s="111"/>
      <c r="QJM3" s="53"/>
      <c r="QJN3" s="112"/>
      <c r="QJO3" s="52"/>
      <c r="QJP3" s="53"/>
      <c r="QJQ3" s="53"/>
      <c r="QJR3" s="109"/>
      <c r="QJS3" s="110"/>
      <c r="QJT3" s="111"/>
      <c r="QJU3" s="111"/>
      <c r="QJV3" s="111"/>
      <c r="QJW3" s="111"/>
      <c r="QJX3" s="53"/>
      <c r="QJY3" s="112"/>
      <c r="QJZ3" s="52"/>
      <c r="QKA3" s="53"/>
      <c r="QKB3" s="53"/>
      <c r="QKC3" s="109"/>
      <c r="QKD3" s="110"/>
      <c r="QKE3" s="111"/>
      <c r="QKF3" s="111"/>
      <c r="QKG3" s="111"/>
      <c r="QKH3" s="111"/>
      <c r="QKI3" s="53"/>
      <c r="QKJ3" s="112"/>
      <c r="QKK3" s="52"/>
      <c r="QKL3" s="53"/>
      <c r="QKM3" s="53"/>
      <c r="QKN3" s="109"/>
      <c r="QKO3" s="110"/>
      <c r="QKP3" s="111"/>
      <c r="QKQ3" s="111"/>
      <c r="QKR3" s="111"/>
      <c r="QKS3" s="111"/>
      <c r="QKT3" s="53"/>
      <c r="QKU3" s="112"/>
      <c r="QKV3" s="52"/>
      <c r="QKW3" s="53"/>
      <c r="QKX3" s="53"/>
      <c r="QKY3" s="109"/>
      <c r="QKZ3" s="110"/>
      <c r="QLA3" s="111"/>
      <c r="QLB3" s="111"/>
      <c r="QLC3" s="111"/>
      <c r="QLD3" s="111"/>
      <c r="QLE3" s="53"/>
      <c r="QLF3" s="112"/>
      <c r="QLG3" s="52"/>
      <c r="QLH3" s="53"/>
      <c r="QLI3" s="53"/>
      <c r="QLJ3" s="109"/>
      <c r="QLK3" s="110"/>
      <c r="QLL3" s="111"/>
      <c r="QLM3" s="111"/>
      <c r="QLN3" s="111"/>
      <c r="QLO3" s="111"/>
      <c r="QLP3" s="53"/>
      <c r="QLQ3" s="112"/>
      <c r="QLR3" s="52"/>
      <c r="QLS3" s="53"/>
      <c r="QLT3" s="53"/>
      <c r="QLU3" s="109"/>
      <c r="QLV3" s="110"/>
      <c r="QLW3" s="111"/>
      <c r="QLX3" s="111"/>
      <c r="QLY3" s="111"/>
      <c r="QLZ3" s="111"/>
      <c r="QMA3" s="53"/>
      <c r="QMB3" s="112"/>
      <c r="QMC3" s="52"/>
      <c r="QMD3" s="53"/>
      <c r="QME3" s="53"/>
      <c r="QMF3" s="109"/>
      <c r="QMG3" s="110"/>
      <c r="QMH3" s="111"/>
      <c r="QMI3" s="111"/>
      <c r="QMJ3" s="111"/>
      <c r="QMK3" s="111"/>
      <c r="QML3" s="53"/>
      <c r="QMM3" s="112"/>
      <c r="QMN3" s="52"/>
      <c r="QMO3" s="53"/>
      <c r="QMP3" s="53"/>
      <c r="QMQ3" s="109"/>
      <c r="QMR3" s="110"/>
      <c r="QMS3" s="111"/>
      <c r="QMT3" s="111"/>
      <c r="QMU3" s="111"/>
      <c r="QMV3" s="111"/>
      <c r="QMW3" s="53"/>
      <c r="QMX3" s="112"/>
      <c r="QMY3" s="52"/>
      <c r="QMZ3" s="53"/>
      <c r="QNA3" s="53"/>
      <c r="QNB3" s="109"/>
      <c r="QNC3" s="110"/>
      <c r="QND3" s="111"/>
      <c r="QNE3" s="111"/>
      <c r="QNF3" s="111"/>
      <c r="QNG3" s="111"/>
      <c r="QNH3" s="53"/>
      <c r="QNI3" s="112"/>
      <c r="QNJ3" s="52"/>
      <c r="QNK3" s="53"/>
      <c r="QNL3" s="53"/>
      <c r="QNM3" s="109"/>
      <c r="QNN3" s="110"/>
      <c r="QNO3" s="111"/>
      <c r="QNP3" s="111"/>
      <c r="QNQ3" s="111"/>
      <c r="QNR3" s="111"/>
      <c r="QNS3" s="53"/>
      <c r="QNT3" s="112"/>
      <c r="QNU3" s="52"/>
      <c r="QNV3" s="53"/>
      <c r="QNW3" s="53"/>
      <c r="QNX3" s="109"/>
      <c r="QNY3" s="110"/>
      <c r="QNZ3" s="111"/>
      <c r="QOA3" s="111"/>
      <c r="QOB3" s="111"/>
      <c r="QOC3" s="111"/>
      <c r="QOD3" s="53"/>
      <c r="QOE3" s="112"/>
      <c r="QOF3" s="52"/>
      <c r="QOG3" s="53"/>
      <c r="QOH3" s="53"/>
      <c r="QOI3" s="109"/>
      <c r="QOJ3" s="110"/>
      <c r="QOK3" s="111"/>
      <c r="QOL3" s="111"/>
      <c r="QOM3" s="111"/>
      <c r="QON3" s="111"/>
      <c r="QOO3" s="53"/>
      <c r="QOP3" s="112"/>
      <c r="QOQ3" s="52"/>
      <c r="QOR3" s="53"/>
      <c r="QOS3" s="53"/>
      <c r="QOT3" s="109"/>
      <c r="QOU3" s="110"/>
      <c r="QOV3" s="111"/>
      <c r="QOW3" s="111"/>
      <c r="QOX3" s="111"/>
      <c r="QOY3" s="111"/>
      <c r="QOZ3" s="53"/>
      <c r="QPA3" s="112"/>
      <c r="QPB3" s="52"/>
      <c r="QPC3" s="53"/>
      <c r="QPD3" s="53"/>
      <c r="QPE3" s="109"/>
      <c r="QPF3" s="110"/>
      <c r="QPG3" s="111"/>
      <c r="QPH3" s="111"/>
      <c r="QPI3" s="111"/>
      <c r="QPJ3" s="111"/>
      <c r="QPK3" s="53"/>
      <c r="QPL3" s="112"/>
      <c r="QPM3" s="52"/>
      <c r="QPN3" s="53"/>
      <c r="QPO3" s="53"/>
      <c r="QPP3" s="109"/>
      <c r="QPQ3" s="110"/>
      <c r="QPR3" s="111"/>
      <c r="QPS3" s="111"/>
      <c r="QPT3" s="111"/>
      <c r="QPU3" s="111"/>
      <c r="QPV3" s="53"/>
      <c r="QPW3" s="112"/>
      <c r="QPX3" s="52"/>
      <c r="QPY3" s="53"/>
      <c r="QPZ3" s="53"/>
      <c r="QQA3" s="109"/>
      <c r="QQB3" s="110"/>
      <c r="QQC3" s="111"/>
      <c r="QQD3" s="111"/>
      <c r="QQE3" s="111"/>
      <c r="QQF3" s="111"/>
      <c r="QQG3" s="53"/>
      <c r="QQH3" s="112"/>
      <c r="QQI3" s="52"/>
      <c r="QQJ3" s="53"/>
      <c r="QQK3" s="53"/>
      <c r="QQL3" s="109"/>
      <c r="QQM3" s="110"/>
      <c r="QQN3" s="111"/>
      <c r="QQO3" s="111"/>
      <c r="QQP3" s="111"/>
      <c r="QQQ3" s="111"/>
      <c r="QQR3" s="53"/>
      <c r="QQS3" s="112"/>
      <c r="QQT3" s="52"/>
      <c r="QQU3" s="53"/>
      <c r="QQV3" s="53"/>
      <c r="QQW3" s="109"/>
      <c r="QQX3" s="110"/>
      <c r="QQY3" s="111"/>
      <c r="QQZ3" s="111"/>
      <c r="QRA3" s="111"/>
      <c r="QRB3" s="111"/>
      <c r="QRC3" s="53"/>
      <c r="QRD3" s="112"/>
      <c r="QRE3" s="52"/>
      <c r="QRF3" s="53"/>
      <c r="QRG3" s="53"/>
      <c r="QRH3" s="109"/>
      <c r="QRI3" s="110"/>
      <c r="QRJ3" s="111"/>
      <c r="QRK3" s="111"/>
      <c r="QRL3" s="111"/>
      <c r="QRM3" s="111"/>
      <c r="QRN3" s="53"/>
      <c r="QRO3" s="112"/>
      <c r="QRP3" s="52"/>
      <c r="QRQ3" s="53"/>
      <c r="QRR3" s="53"/>
      <c r="QRS3" s="109"/>
      <c r="QRT3" s="110"/>
      <c r="QRU3" s="111"/>
      <c r="QRV3" s="111"/>
      <c r="QRW3" s="111"/>
      <c r="QRX3" s="111"/>
      <c r="QRY3" s="53"/>
      <c r="QRZ3" s="112"/>
      <c r="QSA3" s="52"/>
      <c r="QSB3" s="53"/>
      <c r="QSC3" s="53"/>
      <c r="QSD3" s="109"/>
      <c r="QSE3" s="110"/>
      <c r="QSF3" s="111"/>
      <c r="QSG3" s="111"/>
      <c r="QSH3" s="111"/>
      <c r="QSI3" s="111"/>
      <c r="QSJ3" s="53"/>
      <c r="QSK3" s="112"/>
      <c r="QSL3" s="52"/>
      <c r="QSM3" s="53"/>
      <c r="QSN3" s="53"/>
      <c r="QSO3" s="109"/>
      <c r="QSP3" s="110"/>
      <c r="QSQ3" s="111"/>
      <c r="QSR3" s="111"/>
      <c r="QSS3" s="111"/>
      <c r="QST3" s="111"/>
      <c r="QSU3" s="53"/>
      <c r="QSV3" s="112"/>
      <c r="QSW3" s="52"/>
      <c r="QSX3" s="53"/>
      <c r="QSY3" s="53"/>
      <c r="QSZ3" s="109"/>
      <c r="QTA3" s="110"/>
      <c r="QTB3" s="111"/>
      <c r="QTC3" s="111"/>
      <c r="QTD3" s="111"/>
      <c r="QTE3" s="111"/>
      <c r="QTF3" s="53"/>
      <c r="QTG3" s="112"/>
      <c r="QTH3" s="52"/>
      <c r="QTI3" s="53"/>
      <c r="QTJ3" s="53"/>
      <c r="QTK3" s="109"/>
      <c r="QTL3" s="110"/>
      <c r="QTM3" s="111"/>
      <c r="QTN3" s="111"/>
      <c r="QTO3" s="111"/>
      <c r="QTP3" s="111"/>
      <c r="QTQ3" s="53"/>
      <c r="QTR3" s="112"/>
      <c r="QTS3" s="52"/>
      <c r="QTT3" s="53"/>
      <c r="QTU3" s="53"/>
      <c r="QTV3" s="109"/>
      <c r="QTW3" s="110"/>
      <c r="QTX3" s="111"/>
      <c r="QTY3" s="111"/>
      <c r="QTZ3" s="111"/>
      <c r="QUA3" s="111"/>
      <c r="QUB3" s="53"/>
      <c r="QUC3" s="112"/>
      <c r="QUD3" s="52"/>
      <c r="QUE3" s="53"/>
      <c r="QUF3" s="53"/>
      <c r="QUG3" s="109"/>
      <c r="QUH3" s="110"/>
      <c r="QUI3" s="111"/>
      <c r="QUJ3" s="111"/>
      <c r="QUK3" s="111"/>
      <c r="QUL3" s="111"/>
      <c r="QUM3" s="53"/>
      <c r="QUN3" s="112"/>
      <c r="QUO3" s="52"/>
      <c r="QUP3" s="53"/>
      <c r="QUQ3" s="53"/>
      <c r="QUR3" s="109"/>
      <c r="QUS3" s="110"/>
      <c r="QUT3" s="111"/>
      <c r="QUU3" s="111"/>
      <c r="QUV3" s="111"/>
      <c r="QUW3" s="111"/>
      <c r="QUX3" s="53"/>
      <c r="QUY3" s="112"/>
      <c r="QUZ3" s="52"/>
      <c r="QVA3" s="53"/>
      <c r="QVB3" s="53"/>
      <c r="QVC3" s="109"/>
      <c r="QVD3" s="110"/>
      <c r="QVE3" s="111"/>
      <c r="QVF3" s="111"/>
      <c r="QVG3" s="111"/>
      <c r="QVH3" s="111"/>
      <c r="QVI3" s="53"/>
      <c r="QVJ3" s="112"/>
      <c r="QVK3" s="52"/>
      <c r="QVL3" s="53"/>
      <c r="QVM3" s="53"/>
      <c r="QVN3" s="109"/>
      <c r="QVO3" s="110"/>
      <c r="QVP3" s="111"/>
      <c r="QVQ3" s="111"/>
      <c r="QVR3" s="111"/>
      <c r="QVS3" s="111"/>
      <c r="QVT3" s="53"/>
      <c r="QVU3" s="112"/>
      <c r="QVV3" s="52"/>
      <c r="QVW3" s="53"/>
      <c r="QVX3" s="53"/>
      <c r="QVY3" s="109"/>
      <c r="QVZ3" s="110"/>
      <c r="QWA3" s="111"/>
      <c r="QWB3" s="111"/>
      <c r="QWC3" s="111"/>
      <c r="QWD3" s="111"/>
      <c r="QWE3" s="53"/>
      <c r="QWF3" s="112"/>
      <c r="QWG3" s="52"/>
      <c r="QWH3" s="53"/>
      <c r="QWI3" s="53"/>
      <c r="QWJ3" s="109"/>
      <c r="QWK3" s="110"/>
      <c r="QWL3" s="111"/>
      <c r="QWM3" s="111"/>
      <c r="QWN3" s="111"/>
      <c r="QWO3" s="111"/>
      <c r="QWP3" s="53"/>
      <c r="QWQ3" s="112"/>
      <c r="QWR3" s="52"/>
      <c r="QWS3" s="53"/>
      <c r="QWT3" s="53"/>
      <c r="QWU3" s="109"/>
      <c r="QWV3" s="110"/>
      <c r="QWW3" s="111"/>
      <c r="QWX3" s="111"/>
      <c r="QWY3" s="111"/>
      <c r="QWZ3" s="111"/>
      <c r="QXA3" s="53"/>
      <c r="QXB3" s="112"/>
      <c r="QXC3" s="52"/>
      <c r="QXD3" s="53"/>
      <c r="QXE3" s="53"/>
      <c r="QXF3" s="109"/>
      <c r="QXG3" s="110"/>
      <c r="QXH3" s="111"/>
      <c r="QXI3" s="111"/>
      <c r="QXJ3" s="111"/>
      <c r="QXK3" s="111"/>
      <c r="QXL3" s="53"/>
      <c r="QXM3" s="112"/>
      <c r="QXN3" s="52"/>
      <c r="QXO3" s="53"/>
      <c r="QXP3" s="53"/>
      <c r="QXQ3" s="109"/>
      <c r="QXR3" s="110"/>
      <c r="QXS3" s="111"/>
      <c r="QXT3" s="111"/>
      <c r="QXU3" s="111"/>
      <c r="QXV3" s="111"/>
      <c r="QXW3" s="53"/>
      <c r="QXX3" s="112"/>
      <c r="QXY3" s="52"/>
      <c r="QXZ3" s="53"/>
      <c r="QYA3" s="53"/>
      <c r="QYB3" s="109"/>
      <c r="QYC3" s="110"/>
      <c r="QYD3" s="111"/>
      <c r="QYE3" s="111"/>
      <c r="QYF3" s="111"/>
      <c r="QYG3" s="111"/>
      <c r="QYH3" s="53"/>
      <c r="QYI3" s="112"/>
      <c r="QYJ3" s="52"/>
      <c r="QYK3" s="53"/>
      <c r="QYL3" s="53"/>
      <c r="QYM3" s="109"/>
      <c r="QYN3" s="110"/>
      <c r="QYO3" s="111"/>
      <c r="QYP3" s="111"/>
      <c r="QYQ3" s="111"/>
      <c r="QYR3" s="111"/>
      <c r="QYS3" s="53"/>
      <c r="QYT3" s="112"/>
      <c r="QYU3" s="52"/>
      <c r="QYV3" s="53"/>
      <c r="QYW3" s="53"/>
      <c r="QYX3" s="109"/>
      <c r="QYY3" s="110"/>
      <c r="QYZ3" s="111"/>
      <c r="QZA3" s="111"/>
      <c r="QZB3" s="111"/>
      <c r="QZC3" s="111"/>
      <c r="QZD3" s="53"/>
      <c r="QZE3" s="112"/>
      <c r="QZF3" s="52"/>
      <c r="QZG3" s="53"/>
      <c r="QZH3" s="53"/>
      <c r="QZI3" s="109"/>
      <c r="QZJ3" s="110"/>
      <c r="QZK3" s="111"/>
      <c r="QZL3" s="111"/>
      <c r="QZM3" s="111"/>
      <c r="QZN3" s="111"/>
      <c r="QZO3" s="53"/>
      <c r="QZP3" s="112"/>
      <c r="QZQ3" s="52"/>
      <c r="QZR3" s="53"/>
      <c r="QZS3" s="53"/>
      <c r="QZT3" s="109"/>
      <c r="QZU3" s="110"/>
      <c r="QZV3" s="111"/>
      <c r="QZW3" s="111"/>
      <c r="QZX3" s="111"/>
      <c r="QZY3" s="111"/>
      <c r="QZZ3" s="53"/>
      <c r="RAA3" s="112"/>
      <c r="RAB3" s="52"/>
      <c r="RAC3" s="53"/>
      <c r="RAD3" s="53"/>
      <c r="RAE3" s="109"/>
      <c r="RAF3" s="110"/>
      <c r="RAG3" s="111"/>
      <c r="RAH3" s="111"/>
      <c r="RAI3" s="111"/>
      <c r="RAJ3" s="111"/>
      <c r="RAK3" s="53"/>
      <c r="RAL3" s="112"/>
      <c r="RAM3" s="52"/>
      <c r="RAN3" s="53"/>
      <c r="RAO3" s="53"/>
      <c r="RAP3" s="109"/>
      <c r="RAQ3" s="110"/>
      <c r="RAR3" s="111"/>
      <c r="RAS3" s="111"/>
      <c r="RAT3" s="111"/>
      <c r="RAU3" s="111"/>
      <c r="RAV3" s="53"/>
      <c r="RAW3" s="112"/>
      <c r="RAX3" s="52"/>
      <c r="RAY3" s="53"/>
      <c r="RAZ3" s="53"/>
      <c r="RBA3" s="109"/>
      <c r="RBB3" s="110"/>
      <c r="RBC3" s="111"/>
      <c r="RBD3" s="111"/>
      <c r="RBE3" s="111"/>
      <c r="RBF3" s="111"/>
      <c r="RBG3" s="53"/>
      <c r="RBH3" s="112"/>
      <c r="RBI3" s="52"/>
      <c r="RBJ3" s="53"/>
      <c r="RBK3" s="53"/>
      <c r="RBL3" s="109"/>
      <c r="RBM3" s="110"/>
      <c r="RBN3" s="111"/>
      <c r="RBO3" s="111"/>
      <c r="RBP3" s="111"/>
      <c r="RBQ3" s="111"/>
      <c r="RBR3" s="53"/>
      <c r="RBS3" s="112"/>
      <c r="RBT3" s="52"/>
      <c r="RBU3" s="53"/>
      <c r="RBV3" s="53"/>
      <c r="RBW3" s="109"/>
      <c r="RBX3" s="110"/>
      <c r="RBY3" s="111"/>
      <c r="RBZ3" s="111"/>
      <c r="RCA3" s="111"/>
      <c r="RCB3" s="111"/>
      <c r="RCC3" s="53"/>
      <c r="RCD3" s="112"/>
      <c r="RCE3" s="52"/>
      <c r="RCF3" s="53"/>
      <c r="RCG3" s="53"/>
      <c r="RCH3" s="109"/>
      <c r="RCI3" s="110"/>
      <c r="RCJ3" s="111"/>
      <c r="RCK3" s="111"/>
      <c r="RCL3" s="111"/>
      <c r="RCM3" s="111"/>
      <c r="RCN3" s="53"/>
      <c r="RCO3" s="112"/>
      <c r="RCP3" s="52"/>
      <c r="RCQ3" s="53"/>
      <c r="RCR3" s="53"/>
      <c r="RCS3" s="109"/>
      <c r="RCT3" s="110"/>
      <c r="RCU3" s="111"/>
      <c r="RCV3" s="111"/>
      <c r="RCW3" s="111"/>
      <c r="RCX3" s="111"/>
      <c r="RCY3" s="53"/>
      <c r="RCZ3" s="112"/>
      <c r="RDA3" s="52"/>
      <c r="RDB3" s="53"/>
      <c r="RDC3" s="53"/>
      <c r="RDD3" s="109"/>
      <c r="RDE3" s="110"/>
      <c r="RDF3" s="111"/>
      <c r="RDG3" s="111"/>
      <c r="RDH3" s="111"/>
      <c r="RDI3" s="111"/>
      <c r="RDJ3" s="53"/>
      <c r="RDK3" s="112"/>
      <c r="RDL3" s="52"/>
      <c r="RDM3" s="53"/>
      <c r="RDN3" s="53"/>
      <c r="RDO3" s="109"/>
      <c r="RDP3" s="110"/>
      <c r="RDQ3" s="111"/>
      <c r="RDR3" s="111"/>
      <c r="RDS3" s="111"/>
      <c r="RDT3" s="111"/>
      <c r="RDU3" s="53"/>
      <c r="RDV3" s="112"/>
      <c r="RDW3" s="52"/>
      <c r="RDX3" s="53"/>
      <c r="RDY3" s="53"/>
      <c r="RDZ3" s="109"/>
      <c r="REA3" s="110"/>
      <c r="REB3" s="111"/>
      <c r="REC3" s="111"/>
      <c r="RED3" s="111"/>
      <c r="REE3" s="111"/>
      <c r="REF3" s="53"/>
      <c r="REG3" s="112"/>
      <c r="REH3" s="52"/>
      <c r="REI3" s="53"/>
      <c r="REJ3" s="53"/>
      <c r="REK3" s="109"/>
      <c r="REL3" s="110"/>
      <c r="REM3" s="111"/>
      <c r="REN3" s="111"/>
      <c r="REO3" s="111"/>
      <c r="REP3" s="111"/>
      <c r="REQ3" s="53"/>
      <c r="RER3" s="112"/>
      <c r="RES3" s="52"/>
      <c r="RET3" s="53"/>
      <c r="REU3" s="53"/>
      <c r="REV3" s="109"/>
      <c r="REW3" s="110"/>
      <c r="REX3" s="111"/>
      <c r="REY3" s="111"/>
      <c r="REZ3" s="111"/>
      <c r="RFA3" s="111"/>
      <c r="RFB3" s="53"/>
      <c r="RFC3" s="112"/>
      <c r="RFD3" s="52"/>
      <c r="RFE3" s="53"/>
      <c r="RFF3" s="53"/>
      <c r="RFG3" s="109"/>
      <c r="RFH3" s="110"/>
      <c r="RFI3" s="111"/>
      <c r="RFJ3" s="111"/>
      <c r="RFK3" s="111"/>
      <c r="RFL3" s="111"/>
      <c r="RFM3" s="53"/>
      <c r="RFN3" s="112"/>
      <c r="RFO3" s="52"/>
      <c r="RFP3" s="53"/>
      <c r="RFQ3" s="53"/>
      <c r="RFR3" s="109"/>
      <c r="RFS3" s="110"/>
      <c r="RFT3" s="111"/>
      <c r="RFU3" s="111"/>
      <c r="RFV3" s="111"/>
      <c r="RFW3" s="111"/>
      <c r="RFX3" s="53"/>
      <c r="RFY3" s="112"/>
      <c r="RFZ3" s="52"/>
      <c r="RGA3" s="53"/>
      <c r="RGB3" s="53"/>
      <c r="RGC3" s="109"/>
      <c r="RGD3" s="110"/>
      <c r="RGE3" s="111"/>
      <c r="RGF3" s="111"/>
      <c r="RGG3" s="111"/>
      <c r="RGH3" s="111"/>
      <c r="RGI3" s="53"/>
      <c r="RGJ3" s="112"/>
      <c r="RGK3" s="52"/>
      <c r="RGL3" s="53"/>
      <c r="RGM3" s="53"/>
      <c r="RGN3" s="109"/>
      <c r="RGO3" s="110"/>
      <c r="RGP3" s="111"/>
      <c r="RGQ3" s="111"/>
      <c r="RGR3" s="111"/>
      <c r="RGS3" s="111"/>
      <c r="RGT3" s="53"/>
      <c r="RGU3" s="112"/>
      <c r="RGV3" s="52"/>
      <c r="RGW3" s="53"/>
      <c r="RGX3" s="53"/>
      <c r="RGY3" s="109"/>
      <c r="RGZ3" s="110"/>
      <c r="RHA3" s="111"/>
      <c r="RHB3" s="111"/>
      <c r="RHC3" s="111"/>
      <c r="RHD3" s="111"/>
      <c r="RHE3" s="53"/>
      <c r="RHF3" s="112"/>
      <c r="RHG3" s="52"/>
      <c r="RHH3" s="53"/>
      <c r="RHI3" s="53"/>
      <c r="RHJ3" s="109"/>
      <c r="RHK3" s="110"/>
      <c r="RHL3" s="111"/>
      <c r="RHM3" s="111"/>
      <c r="RHN3" s="111"/>
      <c r="RHO3" s="111"/>
      <c r="RHP3" s="53"/>
      <c r="RHQ3" s="112"/>
      <c r="RHR3" s="52"/>
      <c r="RHS3" s="53"/>
      <c r="RHT3" s="53"/>
      <c r="RHU3" s="109"/>
      <c r="RHV3" s="110"/>
      <c r="RHW3" s="111"/>
      <c r="RHX3" s="111"/>
      <c r="RHY3" s="111"/>
      <c r="RHZ3" s="111"/>
      <c r="RIA3" s="53"/>
      <c r="RIB3" s="112"/>
      <c r="RIC3" s="52"/>
      <c r="RID3" s="53"/>
      <c r="RIE3" s="53"/>
      <c r="RIF3" s="109"/>
      <c r="RIG3" s="110"/>
      <c r="RIH3" s="111"/>
      <c r="RII3" s="111"/>
      <c r="RIJ3" s="111"/>
      <c r="RIK3" s="111"/>
      <c r="RIL3" s="53"/>
      <c r="RIM3" s="112"/>
      <c r="RIN3" s="52"/>
      <c r="RIO3" s="53"/>
      <c r="RIP3" s="53"/>
      <c r="RIQ3" s="109"/>
      <c r="RIR3" s="110"/>
      <c r="RIS3" s="111"/>
      <c r="RIT3" s="111"/>
      <c r="RIU3" s="111"/>
      <c r="RIV3" s="111"/>
      <c r="RIW3" s="53"/>
      <c r="RIX3" s="112"/>
      <c r="RIY3" s="52"/>
      <c r="RIZ3" s="53"/>
      <c r="RJA3" s="53"/>
      <c r="RJB3" s="109"/>
      <c r="RJC3" s="110"/>
      <c r="RJD3" s="111"/>
      <c r="RJE3" s="111"/>
      <c r="RJF3" s="111"/>
      <c r="RJG3" s="111"/>
      <c r="RJH3" s="53"/>
      <c r="RJI3" s="112"/>
      <c r="RJJ3" s="52"/>
      <c r="RJK3" s="53"/>
      <c r="RJL3" s="53"/>
      <c r="RJM3" s="109"/>
      <c r="RJN3" s="110"/>
      <c r="RJO3" s="111"/>
      <c r="RJP3" s="111"/>
      <c r="RJQ3" s="111"/>
      <c r="RJR3" s="111"/>
      <c r="RJS3" s="53"/>
      <c r="RJT3" s="112"/>
      <c r="RJU3" s="52"/>
      <c r="RJV3" s="53"/>
      <c r="RJW3" s="53"/>
      <c r="RJX3" s="109"/>
      <c r="RJY3" s="110"/>
      <c r="RJZ3" s="111"/>
      <c r="RKA3" s="111"/>
      <c r="RKB3" s="111"/>
      <c r="RKC3" s="111"/>
      <c r="RKD3" s="53"/>
      <c r="RKE3" s="112"/>
      <c r="RKF3" s="52"/>
      <c r="RKG3" s="53"/>
      <c r="RKH3" s="53"/>
      <c r="RKI3" s="109"/>
      <c r="RKJ3" s="110"/>
      <c r="RKK3" s="111"/>
      <c r="RKL3" s="111"/>
      <c r="RKM3" s="111"/>
      <c r="RKN3" s="111"/>
      <c r="RKO3" s="53"/>
      <c r="RKP3" s="112"/>
      <c r="RKQ3" s="52"/>
      <c r="RKR3" s="53"/>
      <c r="RKS3" s="53"/>
      <c r="RKT3" s="109"/>
      <c r="RKU3" s="110"/>
      <c r="RKV3" s="111"/>
      <c r="RKW3" s="111"/>
      <c r="RKX3" s="111"/>
      <c r="RKY3" s="111"/>
      <c r="RKZ3" s="53"/>
      <c r="RLA3" s="112"/>
      <c r="RLB3" s="52"/>
      <c r="RLC3" s="53"/>
      <c r="RLD3" s="53"/>
      <c r="RLE3" s="109"/>
      <c r="RLF3" s="110"/>
      <c r="RLG3" s="111"/>
      <c r="RLH3" s="111"/>
      <c r="RLI3" s="111"/>
      <c r="RLJ3" s="111"/>
      <c r="RLK3" s="53"/>
      <c r="RLL3" s="112"/>
      <c r="RLM3" s="52"/>
      <c r="RLN3" s="53"/>
      <c r="RLO3" s="53"/>
      <c r="RLP3" s="109"/>
      <c r="RLQ3" s="110"/>
      <c r="RLR3" s="111"/>
      <c r="RLS3" s="111"/>
      <c r="RLT3" s="111"/>
      <c r="RLU3" s="111"/>
      <c r="RLV3" s="53"/>
      <c r="RLW3" s="112"/>
      <c r="RLX3" s="52"/>
      <c r="RLY3" s="53"/>
      <c r="RLZ3" s="53"/>
      <c r="RMA3" s="109"/>
      <c r="RMB3" s="110"/>
      <c r="RMC3" s="111"/>
      <c r="RMD3" s="111"/>
      <c r="RME3" s="111"/>
      <c r="RMF3" s="111"/>
      <c r="RMG3" s="53"/>
      <c r="RMH3" s="112"/>
      <c r="RMI3" s="52"/>
      <c r="RMJ3" s="53"/>
      <c r="RMK3" s="53"/>
      <c r="RML3" s="109"/>
      <c r="RMM3" s="110"/>
      <c r="RMN3" s="111"/>
      <c r="RMO3" s="111"/>
      <c r="RMP3" s="111"/>
      <c r="RMQ3" s="111"/>
      <c r="RMR3" s="53"/>
      <c r="RMS3" s="112"/>
      <c r="RMT3" s="52"/>
      <c r="RMU3" s="53"/>
      <c r="RMV3" s="53"/>
      <c r="RMW3" s="109"/>
      <c r="RMX3" s="110"/>
      <c r="RMY3" s="111"/>
      <c r="RMZ3" s="111"/>
      <c r="RNA3" s="111"/>
      <c r="RNB3" s="111"/>
      <c r="RNC3" s="53"/>
      <c r="RND3" s="112"/>
      <c r="RNE3" s="52"/>
      <c r="RNF3" s="53"/>
      <c r="RNG3" s="53"/>
      <c r="RNH3" s="109"/>
      <c r="RNI3" s="110"/>
      <c r="RNJ3" s="111"/>
      <c r="RNK3" s="111"/>
      <c r="RNL3" s="111"/>
      <c r="RNM3" s="111"/>
      <c r="RNN3" s="53"/>
      <c r="RNO3" s="112"/>
      <c r="RNP3" s="52"/>
      <c r="RNQ3" s="53"/>
      <c r="RNR3" s="53"/>
      <c r="RNS3" s="109"/>
      <c r="RNT3" s="110"/>
      <c r="RNU3" s="111"/>
      <c r="RNV3" s="111"/>
      <c r="RNW3" s="111"/>
      <c r="RNX3" s="111"/>
      <c r="RNY3" s="53"/>
      <c r="RNZ3" s="112"/>
      <c r="ROA3" s="52"/>
      <c r="ROB3" s="53"/>
      <c r="ROC3" s="53"/>
      <c r="ROD3" s="109"/>
      <c r="ROE3" s="110"/>
      <c r="ROF3" s="111"/>
      <c r="ROG3" s="111"/>
      <c r="ROH3" s="111"/>
      <c r="ROI3" s="111"/>
      <c r="ROJ3" s="53"/>
      <c r="ROK3" s="112"/>
      <c r="ROL3" s="52"/>
      <c r="ROM3" s="53"/>
      <c r="RON3" s="53"/>
      <c r="ROO3" s="109"/>
      <c r="ROP3" s="110"/>
      <c r="ROQ3" s="111"/>
      <c r="ROR3" s="111"/>
      <c r="ROS3" s="111"/>
      <c r="ROT3" s="111"/>
      <c r="ROU3" s="53"/>
      <c r="ROV3" s="112"/>
      <c r="ROW3" s="52"/>
      <c r="ROX3" s="53"/>
      <c r="ROY3" s="53"/>
      <c r="ROZ3" s="109"/>
      <c r="RPA3" s="110"/>
      <c r="RPB3" s="111"/>
      <c r="RPC3" s="111"/>
      <c r="RPD3" s="111"/>
      <c r="RPE3" s="111"/>
      <c r="RPF3" s="53"/>
      <c r="RPG3" s="112"/>
      <c r="RPH3" s="52"/>
      <c r="RPI3" s="53"/>
      <c r="RPJ3" s="53"/>
      <c r="RPK3" s="109"/>
      <c r="RPL3" s="110"/>
      <c r="RPM3" s="111"/>
      <c r="RPN3" s="111"/>
      <c r="RPO3" s="111"/>
      <c r="RPP3" s="111"/>
      <c r="RPQ3" s="53"/>
      <c r="RPR3" s="112"/>
      <c r="RPS3" s="52"/>
      <c r="RPT3" s="53"/>
      <c r="RPU3" s="53"/>
      <c r="RPV3" s="109"/>
      <c r="RPW3" s="110"/>
      <c r="RPX3" s="111"/>
      <c r="RPY3" s="111"/>
      <c r="RPZ3" s="111"/>
      <c r="RQA3" s="111"/>
      <c r="RQB3" s="53"/>
      <c r="RQC3" s="112"/>
      <c r="RQD3" s="52"/>
      <c r="RQE3" s="53"/>
      <c r="RQF3" s="53"/>
      <c r="RQG3" s="109"/>
      <c r="RQH3" s="110"/>
      <c r="RQI3" s="111"/>
      <c r="RQJ3" s="111"/>
      <c r="RQK3" s="111"/>
      <c r="RQL3" s="111"/>
      <c r="RQM3" s="53"/>
      <c r="RQN3" s="112"/>
      <c r="RQO3" s="52"/>
      <c r="RQP3" s="53"/>
      <c r="RQQ3" s="53"/>
      <c r="RQR3" s="109"/>
      <c r="RQS3" s="110"/>
      <c r="RQT3" s="111"/>
      <c r="RQU3" s="111"/>
      <c r="RQV3" s="111"/>
      <c r="RQW3" s="111"/>
      <c r="RQX3" s="53"/>
      <c r="RQY3" s="112"/>
      <c r="RQZ3" s="52"/>
      <c r="RRA3" s="53"/>
      <c r="RRB3" s="53"/>
      <c r="RRC3" s="109"/>
      <c r="RRD3" s="110"/>
      <c r="RRE3" s="111"/>
      <c r="RRF3" s="111"/>
      <c r="RRG3" s="111"/>
      <c r="RRH3" s="111"/>
      <c r="RRI3" s="53"/>
      <c r="RRJ3" s="112"/>
      <c r="RRK3" s="52"/>
      <c r="RRL3" s="53"/>
      <c r="RRM3" s="53"/>
      <c r="RRN3" s="109"/>
      <c r="RRO3" s="110"/>
      <c r="RRP3" s="111"/>
      <c r="RRQ3" s="111"/>
      <c r="RRR3" s="111"/>
      <c r="RRS3" s="111"/>
      <c r="RRT3" s="53"/>
      <c r="RRU3" s="112"/>
      <c r="RRV3" s="52"/>
      <c r="RRW3" s="53"/>
      <c r="RRX3" s="53"/>
      <c r="RRY3" s="109"/>
      <c r="RRZ3" s="110"/>
      <c r="RSA3" s="111"/>
      <c r="RSB3" s="111"/>
      <c r="RSC3" s="111"/>
      <c r="RSD3" s="111"/>
      <c r="RSE3" s="53"/>
      <c r="RSF3" s="112"/>
      <c r="RSG3" s="52"/>
      <c r="RSH3" s="53"/>
      <c r="RSI3" s="53"/>
      <c r="RSJ3" s="109"/>
      <c r="RSK3" s="110"/>
      <c r="RSL3" s="111"/>
      <c r="RSM3" s="111"/>
      <c r="RSN3" s="111"/>
      <c r="RSO3" s="111"/>
      <c r="RSP3" s="53"/>
      <c r="RSQ3" s="112"/>
      <c r="RSR3" s="52"/>
      <c r="RSS3" s="53"/>
      <c r="RST3" s="53"/>
      <c r="RSU3" s="109"/>
      <c r="RSV3" s="110"/>
      <c r="RSW3" s="111"/>
      <c r="RSX3" s="111"/>
      <c r="RSY3" s="111"/>
      <c r="RSZ3" s="111"/>
      <c r="RTA3" s="53"/>
      <c r="RTB3" s="112"/>
      <c r="RTC3" s="52"/>
      <c r="RTD3" s="53"/>
      <c r="RTE3" s="53"/>
      <c r="RTF3" s="109"/>
      <c r="RTG3" s="110"/>
      <c r="RTH3" s="111"/>
      <c r="RTI3" s="111"/>
      <c r="RTJ3" s="111"/>
      <c r="RTK3" s="111"/>
      <c r="RTL3" s="53"/>
      <c r="RTM3" s="112"/>
      <c r="RTN3" s="52"/>
      <c r="RTO3" s="53"/>
      <c r="RTP3" s="53"/>
      <c r="RTQ3" s="109"/>
      <c r="RTR3" s="110"/>
      <c r="RTS3" s="111"/>
      <c r="RTT3" s="111"/>
      <c r="RTU3" s="111"/>
      <c r="RTV3" s="111"/>
      <c r="RTW3" s="53"/>
      <c r="RTX3" s="112"/>
      <c r="RTY3" s="52"/>
      <c r="RTZ3" s="53"/>
      <c r="RUA3" s="53"/>
      <c r="RUB3" s="109"/>
      <c r="RUC3" s="110"/>
      <c r="RUD3" s="111"/>
      <c r="RUE3" s="111"/>
      <c r="RUF3" s="111"/>
      <c r="RUG3" s="111"/>
      <c r="RUH3" s="53"/>
      <c r="RUI3" s="112"/>
      <c r="RUJ3" s="52"/>
      <c r="RUK3" s="53"/>
      <c r="RUL3" s="53"/>
      <c r="RUM3" s="109"/>
      <c r="RUN3" s="110"/>
      <c r="RUO3" s="111"/>
      <c r="RUP3" s="111"/>
      <c r="RUQ3" s="111"/>
      <c r="RUR3" s="111"/>
      <c r="RUS3" s="53"/>
      <c r="RUT3" s="112"/>
      <c r="RUU3" s="52"/>
      <c r="RUV3" s="53"/>
      <c r="RUW3" s="53"/>
      <c r="RUX3" s="109"/>
      <c r="RUY3" s="110"/>
      <c r="RUZ3" s="111"/>
      <c r="RVA3" s="111"/>
      <c r="RVB3" s="111"/>
      <c r="RVC3" s="111"/>
      <c r="RVD3" s="53"/>
      <c r="RVE3" s="112"/>
      <c r="RVF3" s="52"/>
      <c r="RVG3" s="53"/>
      <c r="RVH3" s="53"/>
      <c r="RVI3" s="109"/>
      <c r="RVJ3" s="110"/>
      <c r="RVK3" s="111"/>
      <c r="RVL3" s="111"/>
      <c r="RVM3" s="111"/>
      <c r="RVN3" s="111"/>
      <c r="RVO3" s="53"/>
      <c r="RVP3" s="112"/>
      <c r="RVQ3" s="52"/>
      <c r="RVR3" s="53"/>
      <c r="RVS3" s="53"/>
      <c r="RVT3" s="109"/>
      <c r="RVU3" s="110"/>
      <c r="RVV3" s="111"/>
      <c r="RVW3" s="111"/>
      <c r="RVX3" s="111"/>
      <c r="RVY3" s="111"/>
      <c r="RVZ3" s="53"/>
      <c r="RWA3" s="112"/>
      <c r="RWB3" s="52"/>
      <c r="RWC3" s="53"/>
      <c r="RWD3" s="53"/>
      <c r="RWE3" s="109"/>
      <c r="RWF3" s="110"/>
      <c r="RWG3" s="111"/>
      <c r="RWH3" s="111"/>
      <c r="RWI3" s="111"/>
      <c r="RWJ3" s="111"/>
      <c r="RWK3" s="53"/>
      <c r="RWL3" s="112"/>
      <c r="RWM3" s="52"/>
      <c r="RWN3" s="53"/>
      <c r="RWO3" s="53"/>
      <c r="RWP3" s="109"/>
      <c r="RWQ3" s="110"/>
      <c r="RWR3" s="111"/>
      <c r="RWS3" s="111"/>
      <c r="RWT3" s="111"/>
      <c r="RWU3" s="111"/>
      <c r="RWV3" s="53"/>
      <c r="RWW3" s="112"/>
      <c r="RWX3" s="52"/>
      <c r="RWY3" s="53"/>
      <c r="RWZ3" s="53"/>
      <c r="RXA3" s="109"/>
      <c r="RXB3" s="110"/>
      <c r="RXC3" s="111"/>
      <c r="RXD3" s="111"/>
      <c r="RXE3" s="111"/>
      <c r="RXF3" s="111"/>
      <c r="RXG3" s="53"/>
      <c r="RXH3" s="112"/>
      <c r="RXI3" s="52"/>
      <c r="RXJ3" s="53"/>
      <c r="RXK3" s="53"/>
      <c r="RXL3" s="109"/>
      <c r="RXM3" s="110"/>
      <c r="RXN3" s="111"/>
      <c r="RXO3" s="111"/>
      <c r="RXP3" s="111"/>
      <c r="RXQ3" s="111"/>
      <c r="RXR3" s="53"/>
      <c r="RXS3" s="112"/>
      <c r="RXT3" s="52"/>
      <c r="RXU3" s="53"/>
      <c r="RXV3" s="53"/>
      <c r="RXW3" s="109"/>
      <c r="RXX3" s="110"/>
      <c r="RXY3" s="111"/>
      <c r="RXZ3" s="111"/>
      <c r="RYA3" s="111"/>
      <c r="RYB3" s="111"/>
      <c r="RYC3" s="53"/>
      <c r="RYD3" s="112"/>
      <c r="RYE3" s="52"/>
      <c r="RYF3" s="53"/>
      <c r="RYG3" s="53"/>
      <c r="RYH3" s="109"/>
      <c r="RYI3" s="110"/>
      <c r="RYJ3" s="111"/>
      <c r="RYK3" s="111"/>
      <c r="RYL3" s="111"/>
      <c r="RYM3" s="111"/>
      <c r="RYN3" s="53"/>
      <c r="RYO3" s="112"/>
      <c r="RYP3" s="52"/>
      <c r="RYQ3" s="53"/>
      <c r="RYR3" s="53"/>
      <c r="RYS3" s="109"/>
      <c r="RYT3" s="110"/>
      <c r="RYU3" s="111"/>
      <c r="RYV3" s="111"/>
      <c r="RYW3" s="111"/>
      <c r="RYX3" s="111"/>
      <c r="RYY3" s="53"/>
      <c r="RYZ3" s="112"/>
      <c r="RZA3" s="52"/>
      <c r="RZB3" s="53"/>
      <c r="RZC3" s="53"/>
      <c r="RZD3" s="109"/>
      <c r="RZE3" s="110"/>
      <c r="RZF3" s="111"/>
      <c r="RZG3" s="111"/>
      <c r="RZH3" s="111"/>
      <c r="RZI3" s="111"/>
      <c r="RZJ3" s="53"/>
      <c r="RZK3" s="112"/>
      <c r="RZL3" s="52"/>
      <c r="RZM3" s="53"/>
      <c r="RZN3" s="53"/>
      <c r="RZO3" s="109"/>
      <c r="RZP3" s="110"/>
      <c r="RZQ3" s="111"/>
      <c r="RZR3" s="111"/>
      <c r="RZS3" s="111"/>
      <c r="RZT3" s="111"/>
      <c r="RZU3" s="53"/>
      <c r="RZV3" s="112"/>
      <c r="RZW3" s="52"/>
      <c r="RZX3" s="53"/>
      <c r="RZY3" s="53"/>
      <c r="RZZ3" s="109"/>
      <c r="SAA3" s="110"/>
      <c r="SAB3" s="111"/>
      <c r="SAC3" s="111"/>
      <c r="SAD3" s="111"/>
      <c r="SAE3" s="111"/>
      <c r="SAF3" s="53"/>
      <c r="SAG3" s="112"/>
      <c r="SAH3" s="52"/>
      <c r="SAI3" s="53"/>
      <c r="SAJ3" s="53"/>
      <c r="SAK3" s="109"/>
      <c r="SAL3" s="110"/>
      <c r="SAM3" s="111"/>
      <c r="SAN3" s="111"/>
      <c r="SAO3" s="111"/>
      <c r="SAP3" s="111"/>
      <c r="SAQ3" s="53"/>
      <c r="SAR3" s="112"/>
      <c r="SAS3" s="52"/>
      <c r="SAT3" s="53"/>
      <c r="SAU3" s="53"/>
      <c r="SAV3" s="109"/>
      <c r="SAW3" s="110"/>
      <c r="SAX3" s="111"/>
      <c r="SAY3" s="111"/>
      <c r="SAZ3" s="111"/>
      <c r="SBA3" s="111"/>
      <c r="SBB3" s="53"/>
      <c r="SBC3" s="112"/>
      <c r="SBD3" s="52"/>
      <c r="SBE3" s="53"/>
      <c r="SBF3" s="53"/>
      <c r="SBG3" s="109"/>
      <c r="SBH3" s="110"/>
      <c r="SBI3" s="111"/>
      <c r="SBJ3" s="111"/>
      <c r="SBK3" s="111"/>
      <c r="SBL3" s="111"/>
      <c r="SBM3" s="53"/>
      <c r="SBN3" s="112"/>
      <c r="SBO3" s="52"/>
      <c r="SBP3" s="53"/>
      <c r="SBQ3" s="53"/>
      <c r="SBR3" s="109"/>
      <c r="SBS3" s="110"/>
      <c r="SBT3" s="111"/>
      <c r="SBU3" s="111"/>
      <c r="SBV3" s="111"/>
      <c r="SBW3" s="111"/>
      <c r="SBX3" s="53"/>
      <c r="SBY3" s="112"/>
      <c r="SBZ3" s="52"/>
      <c r="SCA3" s="53"/>
      <c r="SCB3" s="53"/>
      <c r="SCC3" s="109"/>
      <c r="SCD3" s="110"/>
      <c r="SCE3" s="111"/>
      <c r="SCF3" s="111"/>
      <c r="SCG3" s="111"/>
      <c r="SCH3" s="111"/>
      <c r="SCI3" s="53"/>
      <c r="SCJ3" s="112"/>
      <c r="SCK3" s="52"/>
      <c r="SCL3" s="53"/>
      <c r="SCM3" s="53"/>
      <c r="SCN3" s="109"/>
      <c r="SCO3" s="110"/>
      <c r="SCP3" s="111"/>
      <c r="SCQ3" s="111"/>
      <c r="SCR3" s="111"/>
      <c r="SCS3" s="111"/>
      <c r="SCT3" s="53"/>
      <c r="SCU3" s="112"/>
      <c r="SCV3" s="52"/>
      <c r="SCW3" s="53"/>
      <c r="SCX3" s="53"/>
      <c r="SCY3" s="109"/>
      <c r="SCZ3" s="110"/>
      <c r="SDA3" s="111"/>
      <c r="SDB3" s="111"/>
      <c r="SDC3" s="111"/>
      <c r="SDD3" s="111"/>
      <c r="SDE3" s="53"/>
      <c r="SDF3" s="112"/>
      <c r="SDG3" s="52"/>
      <c r="SDH3" s="53"/>
      <c r="SDI3" s="53"/>
      <c r="SDJ3" s="109"/>
      <c r="SDK3" s="110"/>
      <c r="SDL3" s="111"/>
      <c r="SDM3" s="111"/>
      <c r="SDN3" s="111"/>
      <c r="SDO3" s="111"/>
      <c r="SDP3" s="53"/>
      <c r="SDQ3" s="112"/>
      <c r="SDR3" s="52"/>
      <c r="SDS3" s="53"/>
      <c r="SDT3" s="53"/>
      <c r="SDU3" s="109"/>
      <c r="SDV3" s="110"/>
      <c r="SDW3" s="111"/>
      <c r="SDX3" s="111"/>
      <c r="SDY3" s="111"/>
      <c r="SDZ3" s="111"/>
      <c r="SEA3" s="53"/>
      <c r="SEB3" s="112"/>
      <c r="SEC3" s="52"/>
      <c r="SED3" s="53"/>
      <c r="SEE3" s="53"/>
      <c r="SEF3" s="109"/>
      <c r="SEG3" s="110"/>
      <c r="SEH3" s="111"/>
      <c r="SEI3" s="111"/>
      <c r="SEJ3" s="111"/>
      <c r="SEK3" s="111"/>
      <c r="SEL3" s="53"/>
      <c r="SEM3" s="112"/>
      <c r="SEN3" s="52"/>
      <c r="SEO3" s="53"/>
      <c r="SEP3" s="53"/>
      <c r="SEQ3" s="109"/>
      <c r="SER3" s="110"/>
      <c r="SES3" s="111"/>
      <c r="SET3" s="111"/>
      <c r="SEU3" s="111"/>
      <c r="SEV3" s="111"/>
      <c r="SEW3" s="53"/>
      <c r="SEX3" s="112"/>
      <c r="SEY3" s="52"/>
      <c r="SEZ3" s="53"/>
      <c r="SFA3" s="53"/>
      <c r="SFB3" s="109"/>
      <c r="SFC3" s="110"/>
      <c r="SFD3" s="111"/>
      <c r="SFE3" s="111"/>
      <c r="SFF3" s="111"/>
      <c r="SFG3" s="111"/>
      <c r="SFH3" s="53"/>
      <c r="SFI3" s="112"/>
      <c r="SFJ3" s="52"/>
      <c r="SFK3" s="53"/>
      <c r="SFL3" s="53"/>
      <c r="SFM3" s="109"/>
      <c r="SFN3" s="110"/>
      <c r="SFO3" s="111"/>
      <c r="SFP3" s="111"/>
      <c r="SFQ3" s="111"/>
      <c r="SFR3" s="111"/>
      <c r="SFS3" s="53"/>
      <c r="SFT3" s="112"/>
      <c r="SFU3" s="52"/>
      <c r="SFV3" s="53"/>
      <c r="SFW3" s="53"/>
      <c r="SFX3" s="109"/>
      <c r="SFY3" s="110"/>
      <c r="SFZ3" s="111"/>
      <c r="SGA3" s="111"/>
      <c r="SGB3" s="111"/>
      <c r="SGC3" s="111"/>
      <c r="SGD3" s="53"/>
      <c r="SGE3" s="112"/>
      <c r="SGF3" s="52"/>
      <c r="SGG3" s="53"/>
      <c r="SGH3" s="53"/>
      <c r="SGI3" s="109"/>
      <c r="SGJ3" s="110"/>
      <c r="SGK3" s="111"/>
      <c r="SGL3" s="111"/>
      <c r="SGM3" s="111"/>
      <c r="SGN3" s="111"/>
      <c r="SGO3" s="53"/>
      <c r="SGP3" s="112"/>
      <c r="SGQ3" s="52"/>
      <c r="SGR3" s="53"/>
      <c r="SGS3" s="53"/>
      <c r="SGT3" s="109"/>
      <c r="SGU3" s="110"/>
      <c r="SGV3" s="111"/>
      <c r="SGW3" s="111"/>
      <c r="SGX3" s="111"/>
      <c r="SGY3" s="111"/>
      <c r="SGZ3" s="53"/>
      <c r="SHA3" s="112"/>
      <c r="SHB3" s="52"/>
      <c r="SHC3" s="53"/>
      <c r="SHD3" s="53"/>
      <c r="SHE3" s="109"/>
      <c r="SHF3" s="110"/>
      <c r="SHG3" s="111"/>
      <c r="SHH3" s="111"/>
      <c r="SHI3" s="111"/>
      <c r="SHJ3" s="111"/>
      <c r="SHK3" s="53"/>
      <c r="SHL3" s="112"/>
      <c r="SHM3" s="52"/>
      <c r="SHN3" s="53"/>
      <c r="SHO3" s="53"/>
      <c r="SHP3" s="109"/>
      <c r="SHQ3" s="110"/>
      <c r="SHR3" s="111"/>
      <c r="SHS3" s="111"/>
      <c r="SHT3" s="111"/>
      <c r="SHU3" s="111"/>
      <c r="SHV3" s="53"/>
      <c r="SHW3" s="112"/>
      <c r="SHX3" s="52"/>
      <c r="SHY3" s="53"/>
      <c r="SHZ3" s="53"/>
      <c r="SIA3" s="109"/>
      <c r="SIB3" s="110"/>
      <c r="SIC3" s="111"/>
      <c r="SID3" s="111"/>
      <c r="SIE3" s="111"/>
      <c r="SIF3" s="111"/>
      <c r="SIG3" s="53"/>
      <c r="SIH3" s="112"/>
      <c r="SII3" s="52"/>
      <c r="SIJ3" s="53"/>
      <c r="SIK3" s="53"/>
      <c r="SIL3" s="109"/>
      <c r="SIM3" s="110"/>
      <c r="SIN3" s="111"/>
      <c r="SIO3" s="111"/>
      <c r="SIP3" s="111"/>
      <c r="SIQ3" s="111"/>
      <c r="SIR3" s="53"/>
      <c r="SIS3" s="112"/>
      <c r="SIT3" s="52"/>
      <c r="SIU3" s="53"/>
      <c r="SIV3" s="53"/>
      <c r="SIW3" s="109"/>
      <c r="SIX3" s="110"/>
      <c r="SIY3" s="111"/>
      <c r="SIZ3" s="111"/>
      <c r="SJA3" s="111"/>
      <c r="SJB3" s="111"/>
      <c r="SJC3" s="53"/>
      <c r="SJD3" s="112"/>
      <c r="SJE3" s="52"/>
      <c r="SJF3" s="53"/>
      <c r="SJG3" s="53"/>
      <c r="SJH3" s="109"/>
      <c r="SJI3" s="110"/>
      <c r="SJJ3" s="111"/>
      <c r="SJK3" s="111"/>
      <c r="SJL3" s="111"/>
      <c r="SJM3" s="111"/>
      <c r="SJN3" s="53"/>
      <c r="SJO3" s="112"/>
      <c r="SJP3" s="52"/>
      <c r="SJQ3" s="53"/>
      <c r="SJR3" s="53"/>
      <c r="SJS3" s="109"/>
      <c r="SJT3" s="110"/>
      <c r="SJU3" s="111"/>
      <c r="SJV3" s="111"/>
      <c r="SJW3" s="111"/>
      <c r="SJX3" s="111"/>
      <c r="SJY3" s="53"/>
      <c r="SJZ3" s="112"/>
      <c r="SKA3" s="52"/>
      <c r="SKB3" s="53"/>
      <c r="SKC3" s="53"/>
      <c r="SKD3" s="109"/>
      <c r="SKE3" s="110"/>
      <c r="SKF3" s="111"/>
      <c r="SKG3" s="111"/>
      <c r="SKH3" s="111"/>
      <c r="SKI3" s="111"/>
      <c r="SKJ3" s="53"/>
      <c r="SKK3" s="112"/>
      <c r="SKL3" s="52"/>
      <c r="SKM3" s="53"/>
      <c r="SKN3" s="53"/>
      <c r="SKO3" s="109"/>
      <c r="SKP3" s="110"/>
      <c r="SKQ3" s="111"/>
      <c r="SKR3" s="111"/>
      <c r="SKS3" s="111"/>
      <c r="SKT3" s="111"/>
      <c r="SKU3" s="53"/>
      <c r="SKV3" s="112"/>
      <c r="SKW3" s="52"/>
      <c r="SKX3" s="53"/>
      <c r="SKY3" s="53"/>
      <c r="SKZ3" s="109"/>
      <c r="SLA3" s="110"/>
      <c r="SLB3" s="111"/>
      <c r="SLC3" s="111"/>
      <c r="SLD3" s="111"/>
      <c r="SLE3" s="111"/>
      <c r="SLF3" s="53"/>
      <c r="SLG3" s="112"/>
      <c r="SLH3" s="52"/>
      <c r="SLI3" s="53"/>
      <c r="SLJ3" s="53"/>
      <c r="SLK3" s="109"/>
      <c r="SLL3" s="110"/>
      <c r="SLM3" s="111"/>
      <c r="SLN3" s="111"/>
      <c r="SLO3" s="111"/>
      <c r="SLP3" s="111"/>
      <c r="SLQ3" s="53"/>
      <c r="SLR3" s="112"/>
      <c r="SLS3" s="52"/>
      <c r="SLT3" s="53"/>
      <c r="SLU3" s="53"/>
      <c r="SLV3" s="109"/>
      <c r="SLW3" s="110"/>
      <c r="SLX3" s="111"/>
      <c r="SLY3" s="111"/>
      <c r="SLZ3" s="111"/>
      <c r="SMA3" s="111"/>
      <c r="SMB3" s="53"/>
      <c r="SMC3" s="112"/>
      <c r="SMD3" s="52"/>
      <c r="SME3" s="53"/>
      <c r="SMF3" s="53"/>
      <c r="SMG3" s="109"/>
      <c r="SMH3" s="110"/>
      <c r="SMI3" s="111"/>
      <c r="SMJ3" s="111"/>
      <c r="SMK3" s="111"/>
      <c r="SML3" s="111"/>
      <c r="SMM3" s="53"/>
      <c r="SMN3" s="112"/>
      <c r="SMO3" s="52"/>
      <c r="SMP3" s="53"/>
      <c r="SMQ3" s="53"/>
      <c r="SMR3" s="109"/>
      <c r="SMS3" s="110"/>
      <c r="SMT3" s="111"/>
      <c r="SMU3" s="111"/>
      <c r="SMV3" s="111"/>
      <c r="SMW3" s="111"/>
      <c r="SMX3" s="53"/>
      <c r="SMY3" s="112"/>
      <c r="SMZ3" s="52"/>
      <c r="SNA3" s="53"/>
      <c r="SNB3" s="53"/>
      <c r="SNC3" s="109"/>
      <c r="SND3" s="110"/>
      <c r="SNE3" s="111"/>
      <c r="SNF3" s="111"/>
      <c r="SNG3" s="111"/>
      <c r="SNH3" s="111"/>
      <c r="SNI3" s="53"/>
      <c r="SNJ3" s="112"/>
      <c r="SNK3" s="52"/>
      <c r="SNL3" s="53"/>
      <c r="SNM3" s="53"/>
      <c r="SNN3" s="109"/>
      <c r="SNO3" s="110"/>
      <c r="SNP3" s="111"/>
      <c r="SNQ3" s="111"/>
      <c r="SNR3" s="111"/>
      <c r="SNS3" s="111"/>
      <c r="SNT3" s="53"/>
      <c r="SNU3" s="112"/>
      <c r="SNV3" s="52"/>
      <c r="SNW3" s="53"/>
      <c r="SNX3" s="53"/>
      <c r="SNY3" s="109"/>
      <c r="SNZ3" s="110"/>
      <c r="SOA3" s="111"/>
      <c r="SOB3" s="111"/>
      <c r="SOC3" s="111"/>
      <c r="SOD3" s="111"/>
      <c r="SOE3" s="53"/>
      <c r="SOF3" s="112"/>
      <c r="SOG3" s="52"/>
      <c r="SOH3" s="53"/>
      <c r="SOI3" s="53"/>
      <c r="SOJ3" s="109"/>
      <c r="SOK3" s="110"/>
      <c r="SOL3" s="111"/>
      <c r="SOM3" s="111"/>
      <c r="SON3" s="111"/>
      <c r="SOO3" s="111"/>
      <c r="SOP3" s="53"/>
      <c r="SOQ3" s="112"/>
      <c r="SOR3" s="52"/>
      <c r="SOS3" s="53"/>
      <c r="SOT3" s="53"/>
      <c r="SOU3" s="109"/>
      <c r="SOV3" s="110"/>
      <c r="SOW3" s="111"/>
      <c r="SOX3" s="111"/>
      <c r="SOY3" s="111"/>
      <c r="SOZ3" s="111"/>
      <c r="SPA3" s="53"/>
      <c r="SPB3" s="112"/>
      <c r="SPC3" s="52"/>
      <c r="SPD3" s="53"/>
      <c r="SPE3" s="53"/>
      <c r="SPF3" s="109"/>
      <c r="SPG3" s="110"/>
      <c r="SPH3" s="111"/>
      <c r="SPI3" s="111"/>
      <c r="SPJ3" s="111"/>
      <c r="SPK3" s="111"/>
      <c r="SPL3" s="53"/>
      <c r="SPM3" s="112"/>
      <c r="SPN3" s="52"/>
      <c r="SPO3" s="53"/>
      <c r="SPP3" s="53"/>
      <c r="SPQ3" s="109"/>
      <c r="SPR3" s="110"/>
      <c r="SPS3" s="111"/>
      <c r="SPT3" s="111"/>
      <c r="SPU3" s="111"/>
      <c r="SPV3" s="111"/>
      <c r="SPW3" s="53"/>
      <c r="SPX3" s="112"/>
      <c r="SPY3" s="52"/>
      <c r="SPZ3" s="53"/>
      <c r="SQA3" s="53"/>
      <c r="SQB3" s="109"/>
      <c r="SQC3" s="110"/>
      <c r="SQD3" s="111"/>
      <c r="SQE3" s="111"/>
      <c r="SQF3" s="111"/>
      <c r="SQG3" s="111"/>
      <c r="SQH3" s="53"/>
      <c r="SQI3" s="112"/>
      <c r="SQJ3" s="52"/>
      <c r="SQK3" s="53"/>
      <c r="SQL3" s="53"/>
      <c r="SQM3" s="109"/>
      <c r="SQN3" s="110"/>
      <c r="SQO3" s="111"/>
      <c r="SQP3" s="111"/>
      <c r="SQQ3" s="111"/>
      <c r="SQR3" s="111"/>
      <c r="SQS3" s="53"/>
      <c r="SQT3" s="112"/>
      <c r="SQU3" s="52"/>
      <c r="SQV3" s="53"/>
      <c r="SQW3" s="53"/>
      <c r="SQX3" s="109"/>
      <c r="SQY3" s="110"/>
      <c r="SQZ3" s="111"/>
      <c r="SRA3" s="111"/>
      <c r="SRB3" s="111"/>
      <c r="SRC3" s="111"/>
      <c r="SRD3" s="53"/>
      <c r="SRE3" s="112"/>
      <c r="SRF3" s="52"/>
      <c r="SRG3" s="53"/>
      <c r="SRH3" s="53"/>
      <c r="SRI3" s="109"/>
      <c r="SRJ3" s="110"/>
      <c r="SRK3" s="111"/>
      <c r="SRL3" s="111"/>
      <c r="SRM3" s="111"/>
      <c r="SRN3" s="111"/>
      <c r="SRO3" s="53"/>
      <c r="SRP3" s="112"/>
      <c r="SRQ3" s="52"/>
      <c r="SRR3" s="53"/>
      <c r="SRS3" s="53"/>
      <c r="SRT3" s="109"/>
      <c r="SRU3" s="110"/>
      <c r="SRV3" s="111"/>
      <c r="SRW3" s="111"/>
      <c r="SRX3" s="111"/>
      <c r="SRY3" s="111"/>
      <c r="SRZ3" s="53"/>
      <c r="SSA3" s="112"/>
      <c r="SSB3" s="52"/>
      <c r="SSC3" s="53"/>
      <c r="SSD3" s="53"/>
      <c r="SSE3" s="109"/>
      <c r="SSF3" s="110"/>
      <c r="SSG3" s="111"/>
      <c r="SSH3" s="111"/>
      <c r="SSI3" s="111"/>
      <c r="SSJ3" s="111"/>
      <c r="SSK3" s="53"/>
      <c r="SSL3" s="112"/>
      <c r="SSM3" s="52"/>
      <c r="SSN3" s="53"/>
      <c r="SSO3" s="53"/>
      <c r="SSP3" s="109"/>
      <c r="SSQ3" s="110"/>
      <c r="SSR3" s="111"/>
      <c r="SSS3" s="111"/>
      <c r="SST3" s="111"/>
      <c r="SSU3" s="111"/>
      <c r="SSV3" s="53"/>
      <c r="SSW3" s="112"/>
      <c r="SSX3" s="52"/>
      <c r="SSY3" s="53"/>
      <c r="SSZ3" s="53"/>
      <c r="STA3" s="109"/>
      <c r="STB3" s="110"/>
      <c r="STC3" s="111"/>
      <c r="STD3" s="111"/>
      <c r="STE3" s="111"/>
      <c r="STF3" s="111"/>
      <c r="STG3" s="53"/>
      <c r="STH3" s="112"/>
      <c r="STI3" s="52"/>
      <c r="STJ3" s="53"/>
      <c r="STK3" s="53"/>
      <c r="STL3" s="109"/>
      <c r="STM3" s="110"/>
      <c r="STN3" s="111"/>
      <c r="STO3" s="111"/>
      <c r="STP3" s="111"/>
      <c r="STQ3" s="111"/>
      <c r="STR3" s="53"/>
      <c r="STS3" s="112"/>
      <c r="STT3" s="52"/>
      <c r="STU3" s="53"/>
      <c r="STV3" s="53"/>
      <c r="STW3" s="109"/>
      <c r="STX3" s="110"/>
      <c r="STY3" s="111"/>
      <c r="STZ3" s="111"/>
      <c r="SUA3" s="111"/>
      <c r="SUB3" s="111"/>
      <c r="SUC3" s="53"/>
      <c r="SUD3" s="112"/>
      <c r="SUE3" s="52"/>
      <c r="SUF3" s="53"/>
      <c r="SUG3" s="53"/>
      <c r="SUH3" s="109"/>
      <c r="SUI3" s="110"/>
      <c r="SUJ3" s="111"/>
      <c r="SUK3" s="111"/>
      <c r="SUL3" s="111"/>
      <c r="SUM3" s="111"/>
      <c r="SUN3" s="53"/>
      <c r="SUO3" s="112"/>
      <c r="SUP3" s="52"/>
      <c r="SUQ3" s="53"/>
      <c r="SUR3" s="53"/>
      <c r="SUS3" s="109"/>
      <c r="SUT3" s="110"/>
      <c r="SUU3" s="111"/>
      <c r="SUV3" s="111"/>
      <c r="SUW3" s="111"/>
      <c r="SUX3" s="111"/>
      <c r="SUY3" s="53"/>
      <c r="SUZ3" s="112"/>
      <c r="SVA3" s="52"/>
      <c r="SVB3" s="53"/>
      <c r="SVC3" s="53"/>
      <c r="SVD3" s="109"/>
      <c r="SVE3" s="110"/>
      <c r="SVF3" s="111"/>
      <c r="SVG3" s="111"/>
      <c r="SVH3" s="111"/>
      <c r="SVI3" s="111"/>
      <c r="SVJ3" s="53"/>
      <c r="SVK3" s="112"/>
      <c r="SVL3" s="52"/>
      <c r="SVM3" s="53"/>
      <c r="SVN3" s="53"/>
      <c r="SVO3" s="109"/>
      <c r="SVP3" s="110"/>
      <c r="SVQ3" s="111"/>
      <c r="SVR3" s="111"/>
      <c r="SVS3" s="111"/>
      <c r="SVT3" s="111"/>
      <c r="SVU3" s="53"/>
      <c r="SVV3" s="112"/>
      <c r="SVW3" s="52"/>
      <c r="SVX3" s="53"/>
      <c r="SVY3" s="53"/>
      <c r="SVZ3" s="109"/>
      <c r="SWA3" s="110"/>
      <c r="SWB3" s="111"/>
      <c r="SWC3" s="111"/>
      <c r="SWD3" s="111"/>
      <c r="SWE3" s="111"/>
      <c r="SWF3" s="53"/>
      <c r="SWG3" s="112"/>
      <c r="SWH3" s="52"/>
      <c r="SWI3" s="53"/>
      <c r="SWJ3" s="53"/>
      <c r="SWK3" s="109"/>
      <c r="SWL3" s="110"/>
      <c r="SWM3" s="111"/>
      <c r="SWN3" s="111"/>
      <c r="SWO3" s="111"/>
      <c r="SWP3" s="111"/>
      <c r="SWQ3" s="53"/>
      <c r="SWR3" s="112"/>
      <c r="SWS3" s="52"/>
      <c r="SWT3" s="53"/>
      <c r="SWU3" s="53"/>
      <c r="SWV3" s="109"/>
      <c r="SWW3" s="110"/>
      <c r="SWX3" s="111"/>
      <c r="SWY3" s="111"/>
      <c r="SWZ3" s="111"/>
      <c r="SXA3" s="111"/>
      <c r="SXB3" s="53"/>
      <c r="SXC3" s="112"/>
      <c r="SXD3" s="52"/>
      <c r="SXE3" s="53"/>
      <c r="SXF3" s="53"/>
      <c r="SXG3" s="109"/>
      <c r="SXH3" s="110"/>
      <c r="SXI3" s="111"/>
      <c r="SXJ3" s="111"/>
      <c r="SXK3" s="111"/>
      <c r="SXL3" s="111"/>
      <c r="SXM3" s="53"/>
      <c r="SXN3" s="112"/>
      <c r="SXO3" s="52"/>
      <c r="SXP3" s="53"/>
      <c r="SXQ3" s="53"/>
      <c r="SXR3" s="109"/>
      <c r="SXS3" s="110"/>
      <c r="SXT3" s="111"/>
      <c r="SXU3" s="111"/>
      <c r="SXV3" s="111"/>
      <c r="SXW3" s="111"/>
      <c r="SXX3" s="53"/>
      <c r="SXY3" s="112"/>
      <c r="SXZ3" s="52"/>
      <c r="SYA3" s="53"/>
      <c r="SYB3" s="53"/>
      <c r="SYC3" s="109"/>
      <c r="SYD3" s="110"/>
      <c r="SYE3" s="111"/>
      <c r="SYF3" s="111"/>
      <c r="SYG3" s="111"/>
      <c r="SYH3" s="111"/>
      <c r="SYI3" s="53"/>
      <c r="SYJ3" s="112"/>
      <c r="SYK3" s="52"/>
      <c r="SYL3" s="53"/>
      <c r="SYM3" s="53"/>
      <c r="SYN3" s="109"/>
      <c r="SYO3" s="110"/>
      <c r="SYP3" s="111"/>
      <c r="SYQ3" s="111"/>
      <c r="SYR3" s="111"/>
      <c r="SYS3" s="111"/>
      <c r="SYT3" s="53"/>
      <c r="SYU3" s="112"/>
      <c r="SYV3" s="52"/>
      <c r="SYW3" s="53"/>
      <c r="SYX3" s="53"/>
      <c r="SYY3" s="109"/>
      <c r="SYZ3" s="110"/>
      <c r="SZA3" s="111"/>
      <c r="SZB3" s="111"/>
      <c r="SZC3" s="111"/>
      <c r="SZD3" s="111"/>
      <c r="SZE3" s="53"/>
      <c r="SZF3" s="112"/>
      <c r="SZG3" s="52"/>
      <c r="SZH3" s="53"/>
      <c r="SZI3" s="53"/>
      <c r="SZJ3" s="109"/>
      <c r="SZK3" s="110"/>
      <c r="SZL3" s="111"/>
      <c r="SZM3" s="111"/>
      <c r="SZN3" s="111"/>
      <c r="SZO3" s="111"/>
      <c r="SZP3" s="53"/>
      <c r="SZQ3" s="112"/>
      <c r="SZR3" s="52"/>
      <c r="SZS3" s="53"/>
      <c r="SZT3" s="53"/>
      <c r="SZU3" s="109"/>
      <c r="SZV3" s="110"/>
      <c r="SZW3" s="111"/>
      <c r="SZX3" s="111"/>
      <c r="SZY3" s="111"/>
      <c r="SZZ3" s="111"/>
      <c r="TAA3" s="53"/>
      <c r="TAB3" s="112"/>
      <c r="TAC3" s="52"/>
      <c r="TAD3" s="53"/>
      <c r="TAE3" s="53"/>
      <c r="TAF3" s="109"/>
      <c r="TAG3" s="110"/>
      <c r="TAH3" s="111"/>
      <c r="TAI3" s="111"/>
      <c r="TAJ3" s="111"/>
      <c r="TAK3" s="111"/>
      <c r="TAL3" s="53"/>
      <c r="TAM3" s="112"/>
      <c r="TAN3" s="52"/>
      <c r="TAO3" s="53"/>
      <c r="TAP3" s="53"/>
      <c r="TAQ3" s="109"/>
      <c r="TAR3" s="110"/>
      <c r="TAS3" s="111"/>
      <c r="TAT3" s="111"/>
      <c r="TAU3" s="111"/>
      <c r="TAV3" s="111"/>
      <c r="TAW3" s="53"/>
      <c r="TAX3" s="112"/>
      <c r="TAY3" s="52"/>
      <c r="TAZ3" s="53"/>
      <c r="TBA3" s="53"/>
      <c r="TBB3" s="109"/>
      <c r="TBC3" s="110"/>
      <c r="TBD3" s="111"/>
      <c r="TBE3" s="111"/>
      <c r="TBF3" s="111"/>
      <c r="TBG3" s="111"/>
      <c r="TBH3" s="53"/>
      <c r="TBI3" s="112"/>
      <c r="TBJ3" s="52"/>
      <c r="TBK3" s="53"/>
      <c r="TBL3" s="53"/>
      <c r="TBM3" s="109"/>
      <c r="TBN3" s="110"/>
      <c r="TBO3" s="111"/>
      <c r="TBP3" s="111"/>
      <c r="TBQ3" s="111"/>
      <c r="TBR3" s="111"/>
      <c r="TBS3" s="53"/>
      <c r="TBT3" s="112"/>
      <c r="TBU3" s="52"/>
      <c r="TBV3" s="53"/>
      <c r="TBW3" s="53"/>
      <c r="TBX3" s="109"/>
      <c r="TBY3" s="110"/>
      <c r="TBZ3" s="111"/>
      <c r="TCA3" s="111"/>
      <c r="TCB3" s="111"/>
      <c r="TCC3" s="111"/>
      <c r="TCD3" s="53"/>
      <c r="TCE3" s="112"/>
      <c r="TCF3" s="52"/>
      <c r="TCG3" s="53"/>
      <c r="TCH3" s="53"/>
      <c r="TCI3" s="109"/>
      <c r="TCJ3" s="110"/>
      <c r="TCK3" s="111"/>
      <c r="TCL3" s="111"/>
      <c r="TCM3" s="111"/>
      <c r="TCN3" s="111"/>
      <c r="TCO3" s="53"/>
      <c r="TCP3" s="112"/>
      <c r="TCQ3" s="52"/>
      <c r="TCR3" s="53"/>
      <c r="TCS3" s="53"/>
      <c r="TCT3" s="109"/>
      <c r="TCU3" s="110"/>
      <c r="TCV3" s="111"/>
      <c r="TCW3" s="111"/>
      <c r="TCX3" s="111"/>
      <c r="TCY3" s="111"/>
      <c r="TCZ3" s="53"/>
      <c r="TDA3" s="112"/>
      <c r="TDB3" s="52"/>
      <c r="TDC3" s="53"/>
      <c r="TDD3" s="53"/>
      <c r="TDE3" s="109"/>
      <c r="TDF3" s="110"/>
      <c r="TDG3" s="111"/>
      <c r="TDH3" s="111"/>
      <c r="TDI3" s="111"/>
      <c r="TDJ3" s="111"/>
      <c r="TDK3" s="53"/>
      <c r="TDL3" s="112"/>
      <c r="TDM3" s="52"/>
      <c r="TDN3" s="53"/>
      <c r="TDO3" s="53"/>
      <c r="TDP3" s="109"/>
      <c r="TDQ3" s="110"/>
      <c r="TDR3" s="111"/>
      <c r="TDS3" s="111"/>
      <c r="TDT3" s="111"/>
      <c r="TDU3" s="111"/>
      <c r="TDV3" s="53"/>
      <c r="TDW3" s="112"/>
      <c r="TDX3" s="52"/>
      <c r="TDY3" s="53"/>
      <c r="TDZ3" s="53"/>
      <c r="TEA3" s="109"/>
      <c r="TEB3" s="110"/>
      <c r="TEC3" s="111"/>
      <c r="TED3" s="111"/>
      <c r="TEE3" s="111"/>
      <c r="TEF3" s="111"/>
      <c r="TEG3" s="53"/>
      <c r="TEH3" s="112"/>
      <c r="TEI3" s="52"/>
      <c r="TEJ3" s="53"/>
      <c r="TEK3" s="53"/>
      <c r="TEL3" s="109"/>
      <c r="TEM3" s="110"/>
      <c r="TEN3" s="111"/>
      <c r="TEO3" s="111"/>
      <c r="TEP3" s="111"/>
      <c r="TEQ3" s="111"/>
      <c r="TER3" s="53"/>
      <c r="TES3" s="112"/>
      <c r="TET3" s="52"/>
      <c r="TEU3" s="53"/>
      <c r="TEV3" s="53"/>
      <c r="TEW3" s="109"/>
      <c r="TEX3" s="110"/>
      <c r="TEY3" s="111"/>
      <c r="TEZ3" s="111"/>
      <c r="TFA3" s="111"/>
      <c r="TFB3" s="111"/>
      <c r="TFC3" s="53"/>
      <c r="TFD3" s="112"/>
      <c r="TFE3" s="52"/>
      <c r="TFF3" s="53"/>
      <c r="TFG3" s="53"/>
      <c r="TFH3" s="109"/>
      <c r="TFI3" s="110"/>
      <c r="TFJ3" s="111"/>
      <c r="TFK3" s="111"/>
      <c r="TFL3" s="111"/>
      <c r="TFM3" s="111"/>
      <c r="TFN3" s="53"/>
      <c r="TFO3" s="112"/>
      <c r="TFP3" s="52"/>
      <c r="TFQ3" s="53"/>
      <c r="TFR3" s="53"/>
      <c r="TFS3" s="109"/>
      <c r="TFT3" s="110"/>
      <c r="TFU3" s="111"/>
      <c r="TFV3" s="111"/>
      <c r="TFW3" s="111"/>
      <c r="TFX3" s="111"/>
      <c r="TFY3" s="53"/>
      <c r="TFZ3" s="112"/>
      <c r="TGA3" s="52"/>
      <c r="TGB3" s="53"/>
      <c r="TGC3" s="53"/>
      <c r="TGD3" s="109"/>
      <c r="TGE3" s="110"/>
      <c r="TGF3" s="111"/>
      <c r="TGG3" s="111"/>
      <c r="TGH3" s="111"/>
      <c r="TGI3" s="111"/>
      <c r="TGJ3" s="53"/>
      <c r="TGK3" s="112"/>
      <c r="TGL3" s="52"/>
      <c r="TGM3" s="53"/>
      <c r="TGN3" s="53"/>
      <c r="TGO3" s="109"/>
      <c r="TGP3" s="110"/>
      <c r="TGQ3" s="111"/>
      <c r="TGR3" s="111"/>
      <c r="TGS3" s="111"/>
      <c r="TGT3" s="111"/>
      <c r="TGU3" s="53"/>
      <c r="TGV3" s="112"/>
      <c r="TGW3" s="52"/>
      <c r="TGX3" s="53"/>
      <c r="TGY3" s="53"/>
      <c r="TGZ3" s="109"/>
      <c r="THA3" s="110"/>
      <c r="THB3" s="111"/>
      <c r="THC3" s="111"/>
      <c r="THD3" s="111"/>
      <c r="THE3" s="111"/>
      <c r="THF3" s="53"/>
      <c r="THG3" s="112"/>
      <c r="THH3" s="52"/>
      <c r="THI3" s="53"/>
      <c r="THJ3" s="53"/>
      <c r="THK3" s="109"/>
      <c r="THL3" s="110"/>
      <c r="THM3" s="111"/>
      <c r="THN3" s="111"/>
      <c r="THO3" s="111"/>
      <c r="THP3" s="111"/>
      <c r="THQ3" s="53"/>
      <c r="THR3" s="112"/>
      <c r="THS3" s="52"/>
      <c r="THT3" s="53"/>
      <c r="THU3" s="53"/>
      <c r="THV3" s="109"/>
      <c r="THW3" s="110"/>
      <c r="THX3" s="111"/>
      <c r="THY3" s="111"/>
      <c r="THZ3" s="111"/>
      <c r="TIA3" s="111"/>
      <c r="TIB3" s="53"/>
      <c r="TIC3" s="112"/>
      <c r="TID3" s="52"/>
      <c r="TIE3" s="53"/>
      <c r="TIF3" s="53"/>
      <c r="TIG3" s="109"/>
      <c r="TIH3" s="110"/>
      <c r="TII3" s="111"/>
      <c r="TIJ3" s="111"/>
      <c r="TIK3" s="111"/>
      <c r="TIL3" s="111"/>
      <c r="TIM3" s="53"/>
      <c r="TIN3" s="112"/>
      <c r="TIO3" s="52"/>
      <c r="TIP3" s="53"/>
      <c r="TIQ3" s="53"/>
      <c r="TIR3" s="109"/>
      <c r="TIS3" s="110"/>
      <c r="TIT3" s="111"/>
      <c r="TIU3" s="111"/>
      <c r="TIV3" s="111"/>
      <c r="TIW3" s="111"/>
      <c r="TIX3" s="53"/>
      <c r="TIY3" s="112"/>
      <c r="TIZ3" s="52"/>
      <c r="TJA3" s="53"/>
      <c r="TJB3" s="53"/>
      <c r="TJC3" s="109"/>
      <c r="TJD3" s="110"/>
      <c r="TJE3" s="111"/>
      <c r="TJF3" s="111"/>
      <c r="TJG3" s="111"/>
      <c r="TJH3" s="111"/>
      <c r="TJI3" s="53"/>
      <c r="TJJ3" s="112"/>
      <c r="TJK3" s="52"/>
      <c r="TJL3" s="53"/>
      <c r="TJM3" s="53"/>
      <c r="TJN3" s="109"/>
      <c r="TJO3" s="110"/>
      <c r="TJP3" s="111"/>
      <c r="TJQ3" s="111"/>
      <c r="TJR3" s="111"/>
      <c r="TJS3" s="111"/>
      <c r="TJT3" s="53"/>
      <c r="TJU3" s="112"/>
      <c r="TJV3" s="52"/>
      <c r="TJW3" s="53"/>
      <c r="TJX3" s="53"/>
      <c r="TJY3" s="109"/>
      <c r="TJZ3" s="110"/>
      <c r="TKA3" s="111"/>
      <c r="TKB3" s="111"/>
      <c r="TKC3" s="111"/>
      <c r="TKD3" s="111"/>
      <c r="TKE3" s="53"/>
      <c r="TKF3" s="112"/>
      <c r="TKG3" s="52"/>
      <c r="TKH3" s="53"/>
      <c r="TKI3" s="53"/>
      <c r="TKJ3" s="109"/>
      <c r="TKK3" s="110"/>
      <c r="TKL3" s="111"/>
      <c r="TKM3" s="111"/>
      <c r="TKN3" s="111"/>
      <c r="TKO3" s="111"/>
      <c r="TKP3" s="53"/>
      <c r="TKQ3" s="112"/>
      <c r="TKR3" s="52"/>
      <c r="TKS3" s="53"/>
      <c r="TKT3" s="53"/>
      <c r="TKU3" s="109"/>
      <c r="TKV3" s="110"/>
      <c r="TKW3" s="111"/>
      <c r="TKX3" s="111"/>
      <c r="TKY3" s="111"/>
      <c r="TKZ3" s="111"/>
      <c r="TLA3" s="53"/>
      <c r="TLB3" s="112"/>
      <c r="TLC3" s="52"/>
      <c r="TLD3" s="53"/>
      <c r="TLE3" s="53"/>
      <c r="TLF3" s="109"/>
      <c r="TLG3" s="110"/>
      <c r="TLH3" s="111"/>
      <c r="TLI3" s="111"/>
      <c r="TLJ3" s="111"/>
      <c r="TLK3" s="111"/>
      <c r="TLL3" s="53"/>
      <c r="TLM3" s="112"/>
      <c r="TLN3" s="52"/>
      <c r="TLO3" s="53"/>
      <c r="TLP3" s="53"/>
      <c r="TLQ3" s="109"/>
      <c r="TLR3" s="110"/>
      <c r="TLS3" s="111"/>
      <c r="TLT3" s="111"/>
      <c r="TLU3" s="111"/>
      <c r="TLV3" s="111"/>
      <c r="TLW3" s="53"/>
      <c r="TLX3" s="112"/>
      <c r="TLY3" s="52"/>
      <c r="TLZ3" s="53"/>
      <c r="TMA3" s="53"/>
      <c r="TMB3" s="109"/>
      <c r="TMC3" s="110"/>
      <c r="TMD3" s="111"/>
      <c r="TME3" s="111"/>
      <c r="TMF3" s="111"/>
      <c r="TMG3" s="111"/>
      <c r="TMH3" s="53"/>
      <c r="TMI3" s="112"/>
      <c r="TMJ3" s="52"/>
      <c r="TMK3" s="53"/>
      <c r="TML3" s="53"/>
      <c r="TMM3" s="109"/>
      <c r="TMN3" s="110"/>
      <c r="TMO3" s="111"/>
      <c r="TMP3" s="111"/>
      <c r="TMQ3" s="111"/>
      <c r="TMR3" s="111"/>
      <c r="TMS3" s="53"/>
      <c r="TMT3" s="112"/>
      <c r="TMU3" s="52"/>
      <c r="TMV3" s="53"/>
      <c r="TMW3" s="53"/>
      <c r="TMX3" s="109"/>
      <c r="TMY3" s="110"/>
      <c r="TMZ3" s="111"/>
      <c r="TNA3" s="111"/>
      <c r="TNB3" s="111"/>
      <c r="TNC3" s="111"/>
      <c r="TND3" s="53"/>
      <c r="TNE3" s="112"/>
      <c r="TNF3" s="52"/>
      <c r="TNG3" s="53"/>
      <c r="TNH3" s="53"/>
      <c r="TNI3" s="109"/>
      <c r="TNJ3" s="110"/>
      <c r="TNK3" s="111"/>
      <c r="TNL3" s="111"/>
      <c r="TNM3" s="111"/>
      <c r="TNN3" s="111"/>
      <c r="TNO3" s="53"/>
      <c r="TNP3" s="112"/>
      <c r="TNQ3" s="52"/>
      <c r="TNR3" s="53"/>
      <c r="TNS3" s="53"/>
      <c r="TNT3" s="109"/>
      <c r="TNU3" s="110"/>
      <c r="TNV3" s="111"/>
      <c r="TNW3" s="111"/>
      <c r="TNX3" s="111"/>
      <c r="TNY3" s="111"/>
      <c r="TNZ3" s="53"/>
      <c r="TOA3" s="112"/>
      <c r="TOB3" s="52"/>
      <c r="TOC3" s="53"/>
      <c r="TOD3" s="53"/>
      <c r="TOE3" s="109"/>
      <c r="TOF3" s="110"/>
      <c r="TOG3" s="111"/>
      <c r="TOH3" s="111"/>
      <c r="TOI3" s="111"/>
      <c r="TOJ3" s="111"/>
      <c r="TOK3" s="53"/>
      <c r="TOL3" s="112"/>
      <c r="TOM3" s="52"/>
      <c r="TON3" s="53"/>
      <c r="TOO3" s="53"/>
      <c r="TOP3" s="109"/>
      <c r="TOQ3" s="110"/>
      <c r="TOR3" s="111"/>
      <c r="TOS3" s="111"/>
      <c r="TOT3" s="111"/>
      <c r="TOU3" s="111"/>
      <c r="TOV3" s="53"/>
      <c r="TOW3" s="112"/>
      <c r="TOX3" s="52"/>
      <c r="TOY3" s="53"/>
      <c r="TOZ3" s="53"/>
      <c r="TPA3" s="109"/>
      <c r="TPB3" s="110"/>
      <c r="TPC3" s="111"/>
      <c r="TPD3" s="111"/>
      <c r="TPE3" s="111"/>
      <c r="TPF3" s="111"/>
      <c r="TPG3" s="53"/>
      <c r="TPH3" s="112"/>
      <c r="TPI3" s="52"/>
      <c r="TPJ3" s="53"/>
      <c r="TPK3" s="53"/>
      <c r="TPL3" s="109"/>
      <c r="TPM3" s="110"/>
      <c r="TPN3" s="111"/>
      <c r="TPO3" s="111"/>
      <c r="TPP3" s="111"/>
      <c r="TPQ3" s="111"/>
      <c r="TPR3" s="53"/>
      <c r="TPS3" s="112"/>
      <c r="TPT3" s="52"/>
      <c r="TPU3" s="53"/>
      <c r="TPV3" s="53"/>
      <c r="TPW3" s="109"/>
      <c r="TPX3" s="110"/>
      <c r="TPY3" s="111"/>
      <c r="TPZ3" s="111"/>
      <c r="TQA3" s="111"/>
      <c r="TQB3" s="111"/>
      <c r="TQC3" s="53"/>
      <c r="TQD3" s="112"/>
      <c r="TQE3" s="52"/>
      <c r="TQF3" s="53"/>
      <c r="TQG3" s="53"/>
      <c r="TQH3" s="109"/>
      <c r="TQI3" s="110"/>
      <c r="TQJ3" s="111"/>
      <c r="TQK3" s="111"/>
      <c r="TQL3" s="111"/>
      <c r="TQM3" s="111"/>
      <c r="TQN3" s="53"/>
      <c r="TQO3" s="112"/>
      <c r="TQP3" s="52"/>
      <c r="TQQ3" s="53"/>
      <c r="TQR3" s="53"/>
      <c r="TQS3" s="109"/>
      <c r="TQT3" s="110"/>
      <c r="TQU3" s="111"/>
      <c r="TQV3" s="111"/>
      <c r="TQW3" s="111"/>
      <c r="TQX3" s="111"/>
      <c r="TQY3" s="53"/>
      <c r="TQZ3" s="112"/>
      <c r="TRA3" s="52"/>
      <c r="TRB3" s="53"/>
      <c r="TRC3" s="53"/>
      <c r="TRD3" s="109"/>
      <c r="TRE3" s="110"/>
      <c r="TRF3" s="111"/>
      <c r="TRG3" s="111"/>
      <c r="TRH3" s="111"/>
      <c r="TRI3" s="111"/>
      <c r="TRJ3" s="53"/>
      <c r="TRK3" s="112"/>
      <c r="TRL3" s="52"/>
      <c r="TRM3" s="53"/>
      <c r="TRN3" s="53"/>
      <c r="TRO3" s="109"/>
      <c r="TRP3" s="110"/>
      <c r="TRQ3" s="111"/>
      <c r="TRR3" s="111"/>
      <c r="TRS3" s="111"/>
      <c r="TRT3" s="111"/>
      <c r="TRU3" s="53"/>
      <c r="TRV3" s="112"/>
      <c r="TRW3" s="52"/>
      <c r="TRX3" s="53"/>
      <c r="TRY3" s="53"/>
      <c r="TRZ3" s="109"/>
      <c r="TSA3" s="110"/>
      <c r="TSB3" s="111"/>
      <c r="TSC3" s="111"/>
      <c r="TSD3" s="111"/>
      <c r="TSE3" s="111"/>
      <c r="TSF3" s="53"/>
      <c r="TSG3" s="112"/>
      <c r="TSH3" s="52"/>
      <c r="TSI3" s="53"/>
      <c r="TSJ3" s="53"/>
      <c r="TSK3" s="109"/>
      <c r="TSL3" s="110"/>
      <c r="TSM3" s="111"/>
      <c r="TSN3" s="111"/>
      <c r="TSO3" s="111"/>
      <c r="TSP3" s="111"/>
      <c r="TSQ3" s="53"/>
      <c r="TSR3" s="112"/>
      <c r="TSS3" s="52"/>
      <c r="TST3" s="53"/>
      <c r="TSU3" s="53"/>
      <c r="TSV3" s="109"/>
      <c r="TSW3" s="110"/>
      <c r="TSX3" s="111"/>
      <c r="TSY3" s="111"/>
      <c r="TSZ3" s="111"/>
      <c r="TTA3" s="111"/>
      <c r="TTB3" s="53"/>
      <c r="TTC3" s="112"/>
      <c r="TTD3" s="52"/>
      <c r="TTE3" s="53"/>
      <c r="TTF3" s="53"/>
      <c r="TTG3" s="109"/>
      <c r="TTH3" s="110"/>
      <c r="TTI3" s="111"/>
      <c r="TTJ3" s="111"/>
      <c r="TTK3" s="111"/>
      <c r="TTL3" s="111"/>
      <c r="TTM3" s="53"/>
      <c r="TTN3" s="112"/>
      <c r="TTO3" s="52"/>
      <c r="TTP3" s="53"/>
      <c r="TTQ3" s="53"/>
      <c r="TTR3" s="109"/>
      <c r="TTS3" s="110"/>
      <c r="TTT3" s="111"/>
      <c r="TTU3" s="111"/>
      <c r="TTV3" s="111"/>
      <c r="TTW3" s="111"/>
      <c r="TTX3" s="53"/>
      <c r="TTY3" s="112"/>
      <c r="TTZ3" s="52"/>
      <c r="TUA3" s="53"/>
      <c r="TUB3" s="53"/>
      <c r="TUC3" s="109"/>
      <c r="TUD3" s="110"/>
      <c r="TUE3" s="111"/>
      <c r="TUF3" s="111"/>
      <c r="TUG3" s="111"/>
      <c r="TUH3" s="111"/>
      <c r="TUI3" s="53"/>
      <c r="TUJ3" s="112"/>
      <c r="TUK3" s="52"/>
      <c r="TUL3" s="53"/>
      <c r="TUM3" s="53"/>
      <c r="TUN3" s="109"/>
      <c r="TUO3" s="110"/>
      <c r="TUP3" s="111"/>
      <c r="TUQ3" s="111"/>
      <c r="TUR3" s="111"/>
      <c r="TUS3" s="111"/>
      <c r="TUT3" s="53"/>
      <c r="TUU3" s="112"/>
      <c r="TUV3" s="52"/>
      <c r="TUW3" s="53"/>
      <c r="TUX3" s="53"/>
      <c r="TUY3" s="109"/>
      <c r="TUZ3" s="110"/>
      <c r="TVA3" s="111"/>
      <c r="TVB3" s="111"/>
      <c r="TVC3" s="111"/>
      <c r="TVD3" s="111"/>
      <c r="TVE3" s="53"/>
      <c r="TVF3" s="112"/>
      <c r="TVG3" s="52"/>
      <c r="TVH3" s="53"/>
      <c r="TVI3" s="53"/>
      <c r="TVJ3" s="109"/>
      <c r="TVK3" s="110"/>
      <c r="TVL3" s="111"/>
      <c r="TVM3" s="111"/>
      <c r="TVN3" s="111"/>
      <c r="TVO3" s="111"/>
      <c r="TVP3" s="53"/>
      <c r="TVQ3" s="112"/>
      <c r="TVR3" s="52"/>
      <c r="TVS3" s="53"/>
      <c r="TVT3" s="53"/>
      <c r="TVU3" s="109"/>
      <c r="TVV3" s="110"/>
      <c r="TVW3" s="111"/>
      <c r="TVX3" s="111"/>
      <c r="TVY3" s="111"/>
      <c r="TVZ3" s="111"/>
      <c r="TWA3" s="53"/>
      <c r="TWB3" s="112"/>
      <c r="TWC3" s="52"/>
      <c r="TWD3" s="53"/>
      <c r="TWE3" s="53"/>
      <c r="TWF3" s="109"/>
      <c r="TWG3" s="110"/>
      <c r="TWH3" s="111"/>
      <c r="TWI3" s="111"/>
      <c r="TWJ3" s="111"/>
      <c r="TWK3" s="111"/>
      <c r="TWL3" s="53"/>
      <c r="TWM3" s="112"/>
      <c r="TWN3" s="52"/>
      <c r="TWO3" s="53"/>
      <c r="TWP3" s="53"/>
      <c r="TWQ3" s="109"/>
      <c r="TWR3" s="110"/>
      <c r="TWS3" s="111"/>
      <c r="TWT3" s="111"/>
      <c r="TWU3" s="111"/>
      <c r="TWV3" s="111"/>
      <c r="TWW3" s="53"/>
      <c r="TWX3" s="112"/>
      <c r="TWY3" s="52"/>
      <c r="TWZ3" s="53"/>
      <c r="TXA3" s="53"/>
      <c r="TXB3" s="109"/>
      <c r="TXC3" s="110"/>
      <c r="TXD3" s="111"/>
      <c r="TXE3" s="111"/>
      <c r="TXF3" s="111"/>
      <c r="TXG3" s="111"/>
      <c r="TXH3" s="53"/>
      <c r="TXI3" s="112"/>
      <c r="TXJ3" s="52"/>
      <c r="TXK3" s="53"/>
      <c r="TXL3" s="53"/>
      <c r="TXM3" s="109"/>
      <c r="TXN3" s="110"/>
      <c r="TXO3" s="111"/>
      <c r="TXP3" s="111"/>
      <c r="TXQ3" s="111"/>
      <c r="TXR3" s="111"/>
      <c r="TXS3" s="53"/>
      <c r="TXT3" s="112"/>
      <c r="TXU3" s="52"/>
      <c r="TXV3" s="53"/>
      <c r="TXW3" s="53"/>
      <c r="TXX3" s="109"/>
      <c r="TXY3" s="110"/>
      <c r="TXZ3" s="111"/>
      <c r="TYA3" s="111"/>
      <c r="TYB3" s="111"/>
      <c r="TYC3" s="111"/>
      <c r="TYD3" s="53"/>
      <c r="TYE3" s="112"/>
      <c r="TYF3" s="52"/>
      <c r="TYG3" s="53"/>
      <c r="TYH3" s="53"/>
      <c r="TYI3" s="109"/>
      <c r="TYJ3" s="110"/>
      <c r="TYK3" s="111"/>
      <c r="TYL3" s="111"/>
      <c r="TYM3" s="111"/>
      <c r="TYN3" s="111"/>
      <c r="TYO3" s="53"/>
      <c r="TYP3" s="112"/>
      <c r="TYQ3" s="52"/>
      <c r="TYR3" s="53"/>
      <c r="TYS3" s="53"/>
      <c r="TYT3" s="109"/>
      <c r="TYU3" s="110"/>
      <c r="TYV3" s="111"/>
      <c r="TYW3" s="111"/>
      <c r="TYX3" s="111"/>
      <c r="TYY3" s="111"/>
      <c r="TYZ3" s="53"/>
      <c r="TZA3" s="112"/>
      <c r="TZB3" s="52"/>
      <c r="TZC3" s="53"/>
      <c r="TZD3" s="53"/>
      <c r="TZE3" s="109"/>
      <c r="TZF3" s="110"/>
      <c r="TZG3" s="111"/>
      <c r="TZH3" s="111"/>
      <c r="TZI3" s="111"/>
      <c r="TZJ3" s="111"/>
      <c r="TZK3" s="53"/>
      <c r="TZL3" s="112"/>
      <c r="TZM3" s="52"/>
      <c r="TZN3" s="53"/>
      <c r="TZO3" s="53"/>
      <c r="TZP3" s="109"/>
      <c r="TZQ3" s="110"/>
      <c r="TZR3" s="111"/>
      <c r="TZS3" s="111"/>
      <c r="TZT3" s="111"/>
      <c r="TZU3" s="111"/>
      <c r="TZV3" s="53"/>
      <c r="TZW3" s="112"/>
      <c r="TZX3" s="52"/>
      <c r="TZY3" s="53"/>
      <c r="TZZ3" s="53"/>
      <c r="UAA3" s="109"/>
      <c r="UAB3" s="110"/>
      <c r="UAC3" s="111"/>
      <c r="UAD3" s="111"/>
      <c r="UAE3" s="111"/>
      <c r="UAF3" s="111"/>
      <c r="UAG3" s="53"/>
      <c r="UAH3" s="112"/>
      <c r="UAI3" s="52"/>
      <c r="UAJ3" s="53"/>
      <c r="UAK3" s="53"/>
      <c r="UAL3" s="109"/>
      <c r="UAM3" s="110"/>
      <c r="UAN3" s="111"/>
      <c r="UAO3" s="111"/>
      <c r="UAP3" s="111"/>
      <c r="UAQ3" s="111"/>
      <c r="UAR3" s="53"/>
      <c r="UAS3" s="112"/>
      <c r="UAT3" s="52"/>
      <c r="UAU3" s="53"/>
      <c r="UAV3" s="53"/>
      <c r="UAW3" s="109"/>
      <c r="UAX3" s="110"/>
      <c r="UAY3" s="111"/>
      <c r="UAZ3" s="111"/>
      <c r="UBA3" s="111"/>
      <c r="UBB3" s="111"/>
      <c r="UBC3" s="53"/>
      <c r="UBD3" s="112"/>
      <c r="UBE3" s="52"/>
      <c r="UBF3" s="53"/>
      <c r="UBG3" s="53"/>
      <c r="UBH3" s="109"/>
      <c r="UBI3" s="110"/>
      <c r="UBJ3" s="111"/>
      <c r="UBK3" s="111"/>
      <c r="UBL3" s="111"/>
      <c r="UBM3" s="111"/>
      <c r="UBN3" s="53"/>
      <c r="UBO3" s="112"/>
      <c r="UBP3" s="52"/>
      <c r="UBQ3" s="53"/>
      <c r="UBR3" s="53"/>
      <c r="UBS3" s="109"/>
      <c r="UBT3" s="110"/>
      <c r="UBU3" s="111"/>
      <c r="UBV3" s="111"/>
      <c r="UBW3" s="111"/>
      <c r="UBX3" s="111"/>
      <c r="UBY3" s="53"/>
      <c r="UBZ3" s="112"/>
      <c r="UCA3" s="52"/>
      <c r="UCB3" s="53"/>
      <c r="UCC3" s="53"/>
      <c r="UCD3" s="109"/>
      <c r="UCE3" s="110"/>
      <c r="UCF3" s="111"/>
      <c r="UCG3" s="111"/>
      <c r="UCH3" s="111"/>
      <c r="UCI3" s="111"/>
      <c r="UCJ3" s="53"/>
      <c r="UCK3" s="112"/>
      <c r="UCL3" s="52"/>
      <c r="UCM3" s="53"/>
      <c r="UCN3" s="53"/>
      <c r="UCO3" s="109"/>
      <c r="UCP3" s="110"/>
      <c r="UCQ3" s="111"/>
      <c r="UCR3" s="111"/>
      <c r="UCS3" s="111"/>
      <c r="UCT3" s="111"/>
      <c r="UCU3" s="53"/>
      <c r="UCV3" s="112"/>
      <c r="UCW3" s="52"/>
      <c r="UCX3" s="53"/>
      <c r="UCY3" s="53"/>
      <c r="UCZ3" s="109"/>
      <c r="UDA3" s="110"/>
      <c r="UDB3" s="111"/>
      <c r="UDC3" s="111"/>
      <c r="UDD3" s="111"/>
      <c r="UDE3" s="111"/>
      <c r="UDF3" s="53"/>
      <c r="UDG3" s="112"/>
      <c r="UDH3" s="52"/>
      <c r="UDI3" s="53"/>
      <c r="UDJ3" s="53"/>
      <c r="UDK3" s="109"/>
      <c r="UDL3" s="110"/>
      <c r="UDM3" s="111"/>
      <c r="UDN3" s="111"/>
      <c r="UDO3" s="111"/>
      <c r="UDP3" s="111"/>
      <c r="UDQ3" s="53"/>
      <c r="UDR3" s="112"/>
      <c r="UDS3" s="52"/>
      <c r="UDT3" s="53"/>
      <c r="UDU3" s="53"/>
      <c r="UDV3" s="109"/>
      <c r="UDW3" s="110"/>
      <c r="UDX3" s="111"/>
      <c r="UDY3" s="111"/>
      <c r="UDZ3" s="111"/>
      <c r="UEA3" s="111"/>
      <c r="UEB3" s="53"/>
      <c r="UEC3" s="112"/>
      <c r="UED3" s="52"/>
      <c r="UEE3" s="53"/>
      <c r="UEF3" s="53"/>
      <c r="UEG3" s="109"/>
      <c r="UEH3" s="110"/>
      <c r="UEI3" s="111"/>
      <c r="UEJ3" s="111"/>
      <c r="UEK3" s="111"/>
      <c r="UEL3" s="111"/>
      <c r="UEM3" s="53"/>
      <c r="UEN3" s="112"/>
      <c r="UEO3" s="52"/>
      <c r="UEP3" s="53"/>
      <c r="UEQ3" s="53"/>
      <c r="UER3" s="109"/>
      <c r="UES3" s="110"/>
      <c r="UET3" s="111"/>
      <c r="UEU3" s="111"/>
      <c r="UEV3" s="111"/>
      <c r="UEW3" s="111"/>
      <c r="UEX3" s="53"/>
      <c r="UEY3" s="112"/>
      <c r="UEZ3" s="52"/>
      <c r="UFA3" s="53"/>
      <c r="UFB3" s="53"/>
      <c r="UFC3" s="109"/>
      <c r="UFD3" s="110"/>
      <c r="UFE3" s="111"/>
      <c r="UFF3" s="111"/>
      <c r="UFG3" s="111"/>
      <c r="UFH3" s="111"/>
      <c r="UFI3" s="53"/>
      <c r="UFJ3" s="112"/>
      <c r="UFK3" s="52"/>
      <c r="UFL3" s="53"/>
      <c r="UFM3" s="53"/>
      <c r="UFN3" s="109"/>
      <c r="UFO3" s="110"/>
      <c r="UFP3" s="111"/>
      <c r="UFQ3" s="111"/>
      <c r="UFR3" s="111"/>
      <c r="UFS3" s="111"/>
      <c r="UFT3" s="53"/>
      <c r="UFU3" s="112"/>
      <c r="UFV3" s="52"/>
      <c r="UFW3" s="53"/>
      <c r="UFX3" s="53"/>
      <c r="UFY3" s="109"/>
      <c r="UFZ3" s="110"/>
      <c r="UGA3" s="111"/>
      <c r="UGB3" s="111"/>
      <c r="UGC3" s="111"/>
      <c r="UGD3" s="111"/>
      <c r="UGE3" s="53"/>
      <c r="UGF3" s="112"/>
      <c r="UGG3" s="52"/>
      <c r="UGH3" s="53"/>
      <c r="UGI3" s="53"/>
      <c r="UGJ3" s="109"/>
      <c r="UGK3" s="110"/>
      <c r="UGL3" s="111"/>
      <c r="UGM3" s="111"/>
      <c r="UGN3" s="111"/>
      <c r="UGO3" s="111"/>
      <c r="UGP3" s="53"/>
      <c r="UGQ3" s="112"/>
      <c r="UGR3" s="52"/>
      <c r="UGS3" s="53"/>
      <c r="UGT3" s="53"/>
      <c r="UGU3" s="109"/>
      <c r="UGV3" s="110"/>
      <c r="UGW3" s="111"/>
      <c r="UGX3" s="111"/>
      <c r="UGY3" s="111"/>
      <c r="UGZ3" s="111"/>
      <c r="UHA3" s="53"/>
      <c r="UHB3" s="112"/>
      <c r="UHC3" s="52"/>
      <c r="UHD3" s="53"/>
      <c r="UHE3" s="53"/>
      <c r="UHF3" s="109"/>
      <c r="UHG3" s="110"/>
      <c r="UHH3" s="111"/>
      <c r="UHI3" s="111"/>
      <c r="UHJ3" s="111"/>
      <c r="UHK3" s="111"/>
      <c r="UHL3" s="53"/>
      <c r="UHM3" s="112"/>
      <c r="UHN3" s="52"/>
      <c r="UHO3" s="53"/>
      <c r="UHP3" s="53"/>
      <c r="UHQ3" s="109"/>
      <c r="UHR3" s="110"/>
      <c r="UHS3" s="111"/>
      <c r="UHT3" s="111"/>
      <c r="UHU3" s="111"/>
      <c r="UHV3" s="111"/>
      <c r="UHW3" s="53"/>
      <c r="UHX3" s="112"/>
      <c r="UHY3" s="52"/>
      <c r="UHZ3" s="53"/>
      <c r="UIA3" s="53"/>
      <c r="UIB3" s="109"/>
      <c r="UIC3" s="110"/>
      <c r="UID3" s="111"/>
      <c r="UIE3" s="111"/>
      <c r="UIF3" s="111"/>
      <c r="UIG3" s="111"/>
      <c r="UIH3" s="53"/>
      <c r="UII3" s="112"/>
      <c r="UIJ3" s="52"/>
      <c r="UIK3" s="53"/>
      <c r="UIL3" s="53"/>
      <c r="UIM3" s="109"/>
      <c r="UIN3" s="110"/>
      <c r="UIO3" s="111"/>
      <c r="UIP3" s="111"/>
      <c r="UIQ3" s="111"/>
      <c r="UIR3" s="111"/>
      <c r="UIS3" s="53"/>
      <c r="UIT3" s="112"/>
      <c r="UIU3" s="52"/>
      <c r="UIV3" s="53"/>
      <c r="UIW3" s="53"/>
      <c r="UIX3" s="109"/>
      <c r="UIY3" s="110"/>
      <c r="UIZ3" s="111"/>
      <c r="UJA3" s="111"/>
      <c r="UJB3" s="111"/>
      <c r="UJC3" s="111"/>
      <c r="UJD3" s="53"/>
      <c r="UJE3" s="112"/>
      <c r="UJF3" s="52"/>
      <c r="UJG3" s="53"/>
      <c r="UJH3" s="53"/>
      <c r="UJI3" s="109"/>
      <c r="UJJ3" s="110"/>
      <c r="UJK3" s="111"/>
      <c r="UJL3" s="111"/>
      <c r="UJM3" s="111"/>
      <c r="UJN3" s="111"/>
      <c r="UJO3" s="53"/>
      <c r="UJP3" s="112"/>
      <c r="UJQ3" s="52"/>
      <c r="UJR3" s="53"/>
      <c r="UJS3" s="53"/>
      <c r="UJT3" s="109"/>
      <c r="UJU3" s="110"/>
      <c r="UJV3" s="111"/>
      <c r="UJW3" s="111"/>
      <c r="UJX3" s="111"/>
      <c r="UJY3" s="111"/>
      <c r="UJZ3" s="53"/>
      <c r="UKA3" s="112"/>
      <c r="UKB3" s="52"/>
      <c r="UKC3" s="53"/>
      <c r="UKD3" s="53"/>
      <c r="UKE3" s="109"/>
      <c r="UKF3" s="110"/>
      <c r="UKG3" s="111"/>
      <c r="UKH3" s="111"/>
      <c r="UKI3" s="111"/>
      <c r="UKJ3" s="111"/>
      <c r="UKK3" s="53"/>
      <c r="UKL3" s="112"/>
      <c r="UKM3" s="52"/>
      <c r="UKN3" s="53"/>
      <c r="UKO3" s="53"/>
      <c r="UKP3" s="109"/>
      <c r="UKQ3" s="110"/>
      <c r="UKR3" s="111"/>
      <c r="UKS3" s="111"/>
      <c r="UKT3" s="111"/>
      <c r="UKU3" s="111"/>
      <c r="UKV3" s="53"/>
      <c r="UKW3" s="112"/>
      <c r="UKX3" s="52"/>
      <c r="UKY3" s="53"/>
      <c r="UKZ3" s="53"/>
      <c r="ULA3" s="109"/>
      <c r="ULB3" s="110"/>
      <c r="ULC3" s="111"/>
      <c r="ULD3" s="111"/>
      <c r="ULE3" s="111"/>
      <c r="ULF3" s="111"/>
      <c r="ULG3" s="53"/>
      <c r="ULH3" s="112"/>
      <c r="ULI3" s="52"/>
      <c r="ULJ3" s="53"/>
      <c r="ULK3" s="53"/>
      <c r="ULL3" s="109"/>
      <c r="ULM3" s="110"/>
      <c r="ULN3" s="111"/>
      <c r="ULO3" s="111"/>
      <c r="ULP3" s="111"/>
      <c r="ULQ3" s="111"/>
      <c r="ULR3" s="53"/>
      <c r="ULS3" s="112"/>
      <c r="ULT3" s="52"/>
      <c r="ULU3" s="53"/>
      <c r="ULV3" s="53"/>
      <c r="ULW3" s="109"/>
      <c r="ULX3" s="110"/>
      <c r="ULY3" s="111"/>
      <c r="ULZ3" s="111"/>
      <c r="UMA3" s="111"/>
      <c r="UMB3" s="111"/>
      <c r="UMC3" s="53"/>
      <c r="UMD3" s="112"/>
      <c r="UME3" s="52"/>
      <c r="UMF3" s="53"/>
      <c r="UMG3" s="53"/>
      <c r="UMH3" s="109"/>
      <c r="UMI3" s="110"/>
      <c r="UMJ3" s="111"/>
      <c r="UMK3" s="111"/>
      <c r="UML3" s="111"/>
      <c r="UMM3" s="111"/>
      <c r="UMN3" s="53"/>
      <c r="UMO3" s="112"/>
      <c r="UMP3" s="52"/>
      <c r="UMQ3" s="53"/>
      <c r="UMR3" s="53"/>
      <c r="UMS3" s="109"/>
      <c r="UMT3" s="110"/>
      <c r="UMU3" s="111"/>
      <c r="UMV3" s="111"/>
      <c r="UMW3" s="111"/>
      <c r="UMX3" s="111"/>
      <c r="UMY3" s="53"/>
      <c r="UMZ3" s="112"/>
      <c r="UNA3" s="52"/>
      <c r="UNB3" s="53"/>
      <c r="UNC3" s="53"/>
      <c r="UND3" s="109"/>
      <c r="UNE3" s="110"/>
      <c r="UNF3" s="111"/>
      <c r="UNG3" s="111"/>
      <c r="UNH3" s="111"/>
      <c r="UNI3" s="111"/>
      <c r="UNJ3" s="53"/>
      <c r="UNK3" s="112"/>
      <c r="UNL3" s="52"/>
      <c r="UNM3" s="53"/>
      <c r="UNN3" s="53"/>
      <c r="UNO3" s="109"/>
      <c r="UNP3" s="110"/>
      <c r="UNQ3" s="111"/>
      <c r="UNR3" s="111"/>
      <c r="UNS3" s="111"/>
      <c r="UNT3" s="111"/>
      <c r="UNU3" s="53"/>
      <c r="UNV3" s="112"/>
      <c r="UNW3" s="52"/>
      <c r="UNX3" s="53"/>
      <c r="UNY3" s="53"/>
      <c r="UNZ3" s="109"/>
      <c r="UOA3" s="110"/>
      <c r="UOB3" s="111"/>
      <c r="UOC3" s="111"/>
      <c r="UOD3" s="111"/>
      <c r="UOE3" s="111"/>
      <c r="UOF3" s="53"/>
      <c r="UOG3" s="112"/>
      <c r="UOH3" s="52"/>
      <c r="UOI3" s="53"/>
      <c r="UOJ3" s="53"/>
      <c r="UOK3" s="109"/>
      <c r="UOL3" s="110"/>
      <c r="UOM3" s="111"/>
      <c r="UON3" s="111"/>
      <c r="UOO3" s="111"/>
      <c r="UOP3" s="111"/>
      <c r="UOQ3" s="53"/>
      <c r="UOR3" s="112"/>
      <c r="UOS3" s="52"/>
      <c r="UOT3" s="53"/>
      <c r="UOU3" s="53"/>
      <c r="UOV3" s="109"/>
      <c r="UOW3" s="110"/>
      <c r="UOX3" s="111"/>
      <c r="UOY3" s="111"/>
      <c r="UOZ3" s="111"/>
      <c r="UPA3" s="111"/>
      <c r="UPB3" s="53"/>
      <c r="UPC3" s="112"/>
      <c r="UPD3" s="52"/>
      <c r="UPE3" s="53"/>
      <c r="UPF3" s="53"/>
      <c r="UPG3" s="109"/>
      <c r="UPH3" s="110"/>
      <c r="UPI3" s="111"/>
      <c r="UPJ3" s="111"/>
      <c r="UPK3" s="111"/>
      <c r="UPL3" s="111"/>
      <c r="UPM3" s="53"/>
      <c r="UPN3" s="112"/>
      <c r="UPO3" s="52"/>
      <c r="UPP3" s="53"/>
      <c r="UPQ3" s="53"/>
      <c r="UPR3" s="109"/>
      <c r="UPS3" s="110"/>
      <c r="UPT3" s="111"/>
      <c r="UPU3" s="111"/>
      <c r="UPV3" s="111"/>
      <c r="UPW3" s="111"/>
      <c r="UPX3" s="53"/>
      <c r="UPY3" s="112"/>
      <c r="UPZ3" s="52"/>
      <c r="UQA3" s="53"/>
      <c r="UQB3" s="53"/>
      <c r="UQC3" s="109"/>
      <c r="UQD3" s="110"/>
      <c r="UQE3" s="111"/>
      <c r="UQF3" s="111"/>
      <c r="UQG3" s="111"/>
      <c r="UQH3" s="111"/>
      <c r="UQI3" s="53"/>
      <c r="UQJ3" s="112"/>
      <c r="UQK3" s="52"/>
      <c r="UQL3" s="53"/>
      <c r="UQM3" s="53"/>
      <c r="UQN3" s="109"/>
      <c r="UQO3" s="110"/>
      <c r="UQP3" s="111"/>
      <c r="UQQ3" s="111"/>
      <c r="UQR3" s="111"/>
      <c r="UQS3" s="111"/>
      <c r="UQT3" s="53"/>
      <c r="UQU3" s="112"/>
      <c r="UQV3" s="52"/>
      <c r="UQW3" s="53"/>
      <c r="UQX3" s="53"/>
      <c r="UQY3" s="109"/>
      <c r="UQZ3" s="110"/>
      <c r="URA3" s="111"/>
      <c r="URB3" s="111"/>
      <c r="URC3" s="111"/>
      <c r="URD3" s="111"/>
      <c r="URE3" s="53"/>
      <c r="URF3" s="112"/>
      <c r="URG3" s="52"/>
      <c r="URH3" s="53"/>
      <c r="URI3" s="53"/>
      <c r="URJ3" s="109"/>
      <c r="URK3" s="110"/>
      <c r="URL3" s="111"/>
      <c r="URM3" s="111"/>
      <c r="URN3" s="111"/>
      <c r="URO3" s="111"/>
      <c r="URP3" s="53"/>
      <c r="URQ3" s="112"/>
      <c r="URR3" s="52"/>
      <c r="URS3" s="53"/>
      <c r="URT3" s="53"/>
      <c r="URU3" s="109"/>
      <c r="URV3" s="110"/>
      <c r="URW3" s="111"/>
      <c r="URX3" s="111"/>
      <c r="URY3" s="111"/>
      <c r="URZ3" s="111"/>
      <c r="USA3" s="53"/>
      <c r="USB3" s="112"/>
      <c r="USC3" s="52"/>
      <c r="USD3" s="53"/>
      <c r="USE3" s="53"/>
      <c r="USF3" s="109"/>
      <c r="USG3" s="110"/>
      <c r="USH3" s="111"/>
      <c r="USI3" s="111"/>
      <c r="USJ3" s="111"/>
      <c r="USK3" s="111"/>
      <c r="USL3" s="53"/>
      <c r="USM3" s="112"/>
      <c r="USN3" s="52"/>
      <c r="USO3" s="53"/>
      <c r="USP3" s="53"/>
      <c r="USQ3" s="109"/>
      <c r="USR3" s="110"/>
      <c r="USS3" s="111"/>
      <c r="UST3" s="111"/>
      <c r="USU3" s="111"/>
      <c r="USV3" s="111"/>
      <c r="USW3" s="53"/>
      <c r="USX3" s="112"/>
      <c r="USY3" s="52"/>
      <c r="USZ3" s="53"/>
      <c r="UTA3" s="53"/>
      <c r="UTB3" s="109"/>
      <c r="UTC3" s="110"/>
      <c r="UTD3" s="111"/>
      <c r="UTE3" s="111"/>
      <c r="UTF3" s="111"/>
      <c r="UTG3" s="111"/>
      <c r="UTH3" s="53"/>
      <c r="UTI3" s="112"/>
      <c r="UTJ3" s="52"/>
      <c r="UTK3" s="53"/>
      <c r="UTL3" s="53"/>
      <c r="UTM3" s="109"/>
      <c r="UTN3" s="110"/>
      <c r="UTO3" s="111"/>
      <c r="UTP3" s="111"/>
      <c r="UTQ3" s="111"/>
      <c r="UTR3" s="111"/>
      <c r="UTS3" s="53"/>
      <c r="UTT3" s="112"/>
      <c r="UTU3" s="52"/>
      <c r="UTV3" s="53"/>
      <c r="UTW3" s="53"/>
      <c r="UTX3" s="109"/>
      <c r="UTY3" s="110"/>
      <c r="UTZ3" s="111"/>
      <c r="UUA3" s="111"/>
      <c r="UUB3" s="111"/>
      <c r="UUC3" s="111"/>
      <c r="UUD3" s="53"/>
      <c r="UUE3" s="112"/>
      <c r="UUF3" s="52"/>
      <c r="UUG3" s="53"/>
      <c r="UUH3" s="53"/>
      <c r="UUI3" s="109"/>
      <c r="UUJ3" s="110"/>
      <c r="UUK3" s="111"/>
      <c r="UUL3" s="111"/>
      <c r="UUM3" s="111"/>
      <c r="UUN3" s="111"/>
      <c r="UUO3" s="53"/>
      <c r="UUP3" s="112"/>
      <c r="UUQ3" s="52"/>
      <c r="UUR3" s="53"/>
      <c r="UUS3" s="53"/>
      <c r="UUT3" s="109"/>
      <c r="UUU3" s="110"/>
      <c r="UUV3" s="111"/>
      <c r="UUW3" s="111"/>
      <c r="UUX3" s="111"/>
      <c r="UUY3" s="111"/>
      <c r="UUZ3" s="53"/>
      <c r="UVA3" s="112"/>
      <c r="UVB3" s="52"/>
      <c r="UVC3" s="53"/>
      <c r="UVD3" s="53"/>
      <c r="UVE3" s="109"/>
      <c r="UVF3" s="110"/>
      <c r="UVG3" s="111"/>
      <c r="UVH3" s="111"/>
      <c r="UVI3" s="111"/>
      <c r="UVJ3" s="111"/>
      <c r="UVK3" s="53"/>
      <c r="UVL3" s="112"/>
      <c r="UVM3" s="52"/>
      <c r="UVN3" s="53"/>
      <c r="UVO3" s="53"/>
      <c r="UVP3" s="109"/>
      <c r="UVQ3" s="110"/>
      <c r="UVR3" s="111"/>
      <c r="UVS3" s="111"/>
      <c r="UVT3" s="111"/>
      <c r="UVU3" s="111"/>
      <c r="UVV3" s="53"/>
      <c r="UVW3" s="112"/>
      <c r="UVX3" s="52"/>
      <c r="UVY3" s="53"/>
      <c r="UVZ3" s="53"/>
      <c r="UWA3" s="109"/>
      <c r="UWB3" s="110"/>
      <c r="UWC3" s="111"/>
      <c r="UWD3" s="111"/>
      <c r="UWE3" s="111"/>
      <c r="UWF3" s="111"/>
      <c r="UWG3" s="53"/>
      <c r="UWH3" s="112"/>
      <c r="UWI3" s="52"/>
      <c r="UWJ3" s="53"/>
      <c r="UWK3" s="53"/>
      <c r="UWL3" s="109"/>
      <c r="UWM3" s="110"/>
      <c r="UWN3" s="111"/>
      <c r="UWO3" s="111"/>
      <c r="UWP3" s="111"/>
      <c r="UWQ3" s="111"/>
      <c r="UWR3" s="53"/>
      <c r="UWS3" s="112"/>
      <c r="UWT3" s="52"/>
      <c r="UWU3" s="53"/>
      <c r="UWV3" s="53"/>
      <c r="UWW3" s="109"/>
      <c r="UWX3" s="110"/>
      <c r="UWY3" s="111"/>
      <c r="UWZ3" s="111"/>
      <c r="UXA3" s="111"/>
      <c r="UXB3" s="111"/>
      <c r="UXC3" s="53"/>
      <c r="UXD3" s="112"/>
      <c r="UXE3" s="52"/>
      <c r="UXF3" s="53"/>
      <c r="UXG3" s="53"/>
      <c r="UXH3" s="109"/>
      <c r="UXI3" s="110"/>
      <c r="UXJ3" s="111"/>
      <c r="UXK3" s="111"/>
      <c r="UXL3" s="111"/>
      <c r="UXM3" s="111"/>
      <c r="UXN3" s="53"/>
      <c r="UXO3" s="112"/>
      <c r="UXP3" s="52"/>
      <c r="UXQ3" s="53"/>
      <c r="UXR3" s="53"/>
      <c r="UXS3" s="109"/>
      <c r="UXT3" s="110"/>
      <c r="UXU3" s="111"/>
      <c r="UXV3" s="111"/>
      <c r="UXW3" s="111"/>
      <c r="UXX3" s="111"/>
      <c r="UXY3" s="53"/>
      <c r="UXZ3" s="112"/>
      <c r="UYA3" s="52"/>
      <c r="UYB3" s="53"/>
      <c r="UYC3" s="53"/>
      <c r="UYD3" s="109"/>
      <c r="UYE3" s="110"/>
      <c r="UYF3" s="111"/>
      <c r="UYG3" s="111"/>
      <c r="UYH3" s="111"/>
      <c r="UYI3" s="111"/>
      <c r="UYJ3" s="53"/>
      <c r="UYK3" s="112"/>
      <c r="UYL3" s="52"/>
      <c r="UYM3" s="53"/>
      <c r="UYN3" s="53"/>
      <c r="UYO3" s="109"/>
      <c r="UYP3" s="110"/>
      <c r="UYQ3" s="111"/>
      <c r="UYR3" s="111"/>
      <c r="UYS3" s="111"/>
      <c r="UYT3" s="111"/>
      <c r="UYU3" s="53"/>
      <c r="UYV3" s="112"/>
      <c r="UYW3" s="52"/>
      <c r="UYX3" s="53"/>
      <c r="UYY3" s="53"/>
      <c r="UYZ3" s="109"/>
      <c r="UZA3" s="110"/>
      <c r="UZB3" s="111"/>
      <c r="UZC3" s="111"/>
      <c r="UZD3" s="111"/>
      <c r="UZE3" s="111"/>
      <c r="UZF3" s="53"/>
      <c r="UZG3" s="112"/>
      <c r="UZH3" s="52"/>
      <c r="UZI3" s="53"/>
      <c r="UZJ3" s="53"/>
      <c r="UZK3" s="109"/>
      <c r="UZL3" s="110"/>
      <c r="UZM3" s="111"/>
      <c r="UZN3" s="111"/>
      <c r="UZO3" s="111"/>
      <c r="UZP3" s="111"/>
      <c r="UZQ3" s="53"/>
      <c r="UZR3" s="112"/>
      <c r="UZS3" s="52"/>
      <c r="UZT3" s="53"/>
      <c r="UZU3" s="53"/>
      <c r="UZV3" s="109"/>
      <c r="UZW3" s="110"/>
      <c r="UZX3" s="111"/>
      <c r="UZY3" s="111"/>
      <c r="UZZ3" s="111"/>
      <c r="VAA3" s="111"/>
      <c r="VAB3" s="53"/>
      <c r="VAC3" s="112"/>
      <c r="VAD3" s="52"/>
      <c r="VAE3" s="53"/>
      <c r="VAF3" s="53"/>
      <c r="VAG3" s="109"/>
      <c r="VAH3" s="110"/>
      <c r="VAI3" s="111"/>
      <c r="VAJ3" s="111"/>
      <c r="VAK3" s="111"/>
      <c r="VAL3" s="111"/>
      <c r="VAM3" s="53"/>
      <c r="VAN3" s="112"/>
      <c r="VAO3" s="52"/>
      <c r="VAP3" s="53"/>
      <c r="VAQ3" s="53"/>
      <c r="VAR3" s="109"/>
      <c r="VAS3" s="110"/>
      <c r="VAT3" s="111"/>
      <c r="VAU3" s="111"/>
      <c r="VAV3" s="111"/>
      <c r="VAW3" s="111"/>
      <c r="VAX3" s="53"/>
      <c r="VAY3" s="112"/>
      <c r="VAZ3" s="52"/>
      <c r="VBA3" s="53"/>
      <c r="VBB3" s="53"/>
      <c r="VBC3" s="109"/>
      <c r="VBD3" s="110"/>
      <c r="VBE3" s="111"/>
      <c r="VBF3" s="111"/>
      <c r="VBG3" s="111"/>
      <c r="VBH3" s="111"/>
      <c r="VBI3" s="53"/>
      <c r="VBJ3" s="112"/>
      <c r="VBK3" s="52"/>
      <c r="VBL3" s="53"/>
      <c r="VBM3" s="53"/>
      <c r="VBN3" s="109"/>
      <c r="VBO3" s="110"/>
      <c r="VBP3" s="111"/>
      <c r="VBQ3" s="111"/>
      <c r="VBR3" s="111"/>
      <c r="VBS3" s="111"/>
      <c r="VBT3" s="53"/>
      <c r="VBU3" s="112"/>
      <c r="VBV3" s="52"/>
      <c r="VBW3" s="53"/>
      <c r="VBX3" s="53"/>
      <c r="VBY3" s="109"/>
      <c r="VBZ3" s="110"/>
      <c r="VCA3" s="111"/>
      <c r="VCB3" s="111"/>
      <c r="VCC3" s="111"/>
      <c r="VCD3" s="111"/>
      <c r="VCE3" s="53"/>
      <c r="VCF3" s="112"/>
      <c r="VCG3" s="52"/>
      <c r="VCH3" s="53"/>
      <c r="VCI3" s="53"/>
      <c r="VCJ3" s="109"/>
      <c r="VCK3" s="110"/>
      <c r="VCL3" s="111"/>
      <c r="VCM3" s="111"/>
      <c r="VCN3" s="111"/>
      <c r="VCO3" s="111"/>
      <c r="VCP3" s="53"/>
      <c r="VCQ3" s="112"/>
      <c r="VCR3" s="52"/>
      <c r="VCS3" s="53"/>
      <c r="VCT3" s="53"/>
      <c r="VCU3" s="109"/>
      <c r="VCV3" s="110"/>
      <c r="VCW3" s="111"/>
      <c r="VCX3" s="111"/>
      <c r="VCY3" s="111"/>
      <c r="VCZ3" s="111"/>
      <c r="VDA3" s="53"/>
      <c r="VDB3" s="112"/>
      <c r="VDC3" s="52"/>
      <c r="VDD3" s="53"/>
      <c r="VDE3" s="53"/>
      <c r="VDF3" s="109"/>
      <c r="VDG3" s="110"/>
      <c r="VDH3" s="111"/>
      <c r="VDI3" s="111"/>
      <c r="VDJ3" s="111"/>
      <c r="VDK3" s="111"/>
      <c r="VDL3" s="53"/>
      <c r="VDM3" s="112"/>
      <c r="VDN3" s="52"/>
      <c r="VDO3" s="53"/>
      <c r="VDP3" s="53"/>
      <c r="VDQ3" s="109"/>
      <c r="VDR3" s="110"/>
      <c r="VDS3" s="111"/>
      <c r="VDT3" s="111"/>
      <c r="VDU3" s="111"/>
      <c r="VDV3" s="111"/>
      <c r="VDW3" s="53"/>
      <c r="VDX3" s="112"/>
      <c r="VDY3" s="52"/>
      <c r="VDZ3" s="53"/>
      <c r="VEA3" s="53"/>
      <c r="VEB3" s="109"/>
      <c r="VEC3" s="110"/>
      <c r="VED3" s="111"/>
      <c r="VEE3" s="111"/>
      <c r="VEF3" s="111"/>
      <c r="VEG3" s="111"/>
      <c r="VEH3" s="53"/>
      <c r="VEI3" s="112"/>
      <c r="VEJ3" s="52"/>
      <c r="VEK3" s="53"/>
      <c r="VEL3" s="53"/>
      <c r="VEM3" s="109"/>
      <c r="VEN3" s="110"/>
      <c r="VEO3" s="111"/>
      <c r="VEP3" s="111"/>
      <c r="VEQ3" s="111"/>
      <c r="VER3" s="111"/>
      <c r="VES3" s="53"/>
      <c r="VET3" s="112"/>
      <c r="VEU3" s="52"/>
      <c r="VEV3" s="53"/>
      <c r="VEW3" s="53"/>
      <c r="VEX3" s="109"/>
      <c r="VEY3" s="110"/>
      <c r="VEZ3" s="111"/>
      <c r="VFA3" s="111"/>
      <c r="VFB3" s="111"/>
      <c r="VFC3" s="111"/>
      <c r="VFD3" s="53"/>
      <c r="VFE3" s="112"/>
      <c r="VFF3" s="52"/>
      <c r="VFG3" s="53"/>
      <c r="VFH3" s="53"/>
      <c r="VFI3" s="109"/>
      <c r="VFJ3" s="110"/>
      <c r="VFK3" s="111"/>
      <c r="VFL3" s="111"/>
      <c r="VFM3" s="111"/>
      <c r="VFN3" s="111"/>
      <c r="VFO3" s="53"/>
      <c r="VFP3" s="112"/>
      <c r="VFQ3" s="52"/>
      <c r="VFR3" s="53"/>
      <c r="VFS3" s="53"/>
      <c r="VFT3" s="109"/>
      <c r="VFU3" s="110"/>
      <c r="VFV3" s="111"/>
      <c r="VFW3" s="111"/>
      <c r="VFX3" s="111"/>
      <c r="VFY3" s="111"/>
      <c r="VFZ3" s="53"/>
      <c r="VGA3" s="112"/>
      <c r="VGB3" s="52"/>
      <c r="VGC3" s="53"/>
      <c r="VGD3" s="53"/>
      <c r="VGE3" s="109"/>
      <c r="VGF3" s="110"/>
      <c r="VGG3" s="111"/>
      <c r="VGH3" s="111"/>
      <c r="VGI3" s="111"/>
      <c r="VGJ3" s="111"/>
      <c r="VGK3" s="53"/>
      <c r="VGL3" s="112"/>
      <c r="VGM3" s="52"/>
      <c r="VGN3" s="53"/>
      <c r="VGO3" s="53"/>
      <c r="VGP3" s="109"/>
      <c r="VGQ3" s="110"/>
      <c r="VGR3" s="111"/>
      <c r="VGS3" s="111"/>
      <c r="VGT3" s="111"/>
      <c r="VGU3" s="111"/>
      <c r="VGV3" s="53"/>
      <c r="VGW3" s="112"/>
      <c r="VGX3" s="52"/>
      <c r="VGY3" s="53"/>
      <c r="VGZ3" s="53"/>
      <c r="VHA3" s="109"/>
      <c r="VHB3" s="110"/>
      <c r="VHC3" s="111"/>
      <c r="VHD3" s="111"/>
      <c r="VHE3" s="111"/>
      <c r="VHF3" s="111"/>
      <c r="VHG3" s="53"/>
      <c r="VHH3" s="112"/>
      <c r="VHI3" s="52"/>
      <c r="VHJ3" s="53"/>
      <c r="VHK3" s="53"/>
      <c r="VHL3" s="109"/>
      <c r="VHM3" s="110"/>
      <c r="VHN3" s="111"/>
      <c r="VHO3" s="111"/>
      <c r="VHP3" s="111"/>
      <c r="VHQ3" s="111"/>
      <c r="VHR3" s="53"/>
      <c r="VHS3" s="112"/>
      <c r="VHT3" s="52"/>
      <c r="VHU3" s="53"/>
      <c r="VHV3" s="53"/>
      <c r="VHW3" s="109"/>
      <c r="VHX3" s="110"/>
      <c r="VHY3" s="111"/>
      <c r="VHZ3" s="111"/>
      <c r="VIA3" s="111"/>
      <c r="VIB3" s="111"/>
      <c r="VIC3" s="53"/>
      <c r="VID3" s="112"/>
      <c r="VIE3" s="52"/>
      <c r="VIF3" s="53"/>
      <c r="VIG3" s="53"/>
      <c r="VIH3" s="109"/>
      <c r="VII3" s="110"/>
      <c r="VIJ3" s="111"/>
      <c r="VIK3" s="111"/>
      <c r="VIL3" s="111"/>
      <c r="VIM3" s="111"/>
      <c r="VIN3" s="53"/>
      <c r="VIO3" s="112"/>
      <c r="VIP3" s="52"/>
      <c r="VIQ3" s="53"/>
      <c r="VIR3" s="53"/>
      <c r="VIS3" s="109"/>
      <c r="VIT3" s="110"/>
      <c r="VIU3" s="111"/>
      <c r="VIV3" s="111"/>
      <c r="VIW3" s="111"/>
      <c r="VIX3" s="111"/>
      <c r="VIY3" s="53"/>
      <c r="VIZ3" s="112"/>
      <c r="VJA3" s="52"/>
      <c r="VJB3" s="53"/>
      <c r="VJC3" s="53"/>
      <c r="VJD3" s="109"/>
      <c r="VJE3" s="110"/>
      <c r="VJF3" s="111"/>
      <c r="VJG3" s="111"/>
      <c r="VJH3" s="111"/>
      <c r="VJI3" s="111"/>
      <c r="VJJ3" s="53"/>
      <c r="VJK3" s="112"/>
      <c r="VJL3" s="52"/>
      <c r="VJM3" s="53"/>
      <c r="VJN3" s="53"/>
      <c r="VJO3" s="109"/>
      <c r="VJP3" s="110"/>
      <c r="VJQ3" s="111"/>
      <c r="VJR3" s="111"/>
      <c r="VJS3" s="111"/>
      <c r="VJT3" s="111"/>
      <c r="VJU3" s="53"/>
      <c r="VJV3" s="112"/>
      <c r="VJW3" s="52"/>
      <c r="VJX3" s="53"/>
      <c r="VJY3" s="53"/>
      <c r="VJZ3" s="109"/>
      <c r="VKA3" s="110"/>
      <c r="VKB3" s="111"/>
      <c r="VKC3" s="111"/>
      <c r="VKD3" s="111"/>
      <c r="VKE3" s="111"/>
      <c r="VKF3" s="53"/>
      <c r="VKG3" s="112"/>
      <c r="VKH3" s="52"/>
      <c r="VKI3" s="53"/>
      <c r="VKJ3" s="53"/>
      <c r="VKK3" s="109"/>
      <c r="VKL3" s="110"/>
      <c r="VKM3" s="111"/>
      <c r="VKN3" s="111"/>
      <c r="VKO3" s="111"/>
      <c r="VKP3" s="111"/>
      <c r="VKQ3" s="53"/>
      <c r="VKR3" s="112"/>
      <c r="VKS3" s="52"/>
      <c r="VKT3" s="53"/>
      <c r="VKU3" s="53"/>
      <c r="VKV3" s="109"/>
      <c r="VKW3" s="110"/>
      <c r="VKX3" s="111"/>
      <c r="VKY3" s="111"/>
      <c r="VKZ3" s="111"/>
      <c r="VLA3" s="111"/>
      <c r="VLB3" s="53"/>
      <c r="VLC3" s="112"/>
      <c r="VLD3" s="52"/>
      <c r="VLE3" s="53"/>
      <c r="VLF3" s="53"/>
      <c r="VLG3" s="109"/>
      <c r="VLH3" s="110"/>
      <c r="VLI3" s="111"/>
      <c r="VLJ3" s="111"/>
      <c r="VLK3" s="111"/>
      <c r="VLL3" s="111"/>
      <c r="VLM3" s="53"/>
      <c r="VLN3" s="112"/>
      <c r="VLO3" s="52"/>
      <c r="VLP3" s="53"/>
      <c r="VLQ3" s="53"/>
      <c r="VLR3" s="109"/>
      <c r="VLS3" s="110"/>
      <c r="VLT3" s="111"/>
      <c r="VLU3" s="111"/>
      <c r="VLV3" s="111"/>
      <c r="VLW3" s="111"/>
      <c r="VLX3" s="53"/>
      <c r="VLY3" s="112"/>
      <c r="VLZ3" s="52"/>
      <c r="VMA3" s="53"/>
      <c r="VMB3" s="53"/>
      <c r="VMC3" s="109"/>
      <c r="VMD3" s="110"/>
      <c r="VME3" s="111"/>
      <c r="VMF3" s="111"/>
      <c r="VMG3" s="111"/>
      <c r="VMH3" s="111"/>
      <c r="VMI3" s="53"/>
      <c r="VMJ3" s="112"/>
      <c r="VMK3" s="52"/>
      <c r="VML3" s="53"/>
      <c r="VMM3" s="53"/>
      <c r="VMN3" s="109"/>
      <c r="VMO3" s="110"/>
      <c r="VMP3" s="111"/>
      <c r="VMQ3" s="111"/>
      <c r="VMR3" s="111"/>
      <c r="VMS3" s="111"/>
      <c r="VMT3" s="53"/>
      <c r="VMU3" s="112"/>
      <c r="VMV3" s="52"/>
      <c r="VMW3" s="53"/>
      <c r="VMX3" s="53"/>
      <c r="VMY3" s="109"/>
      <c r="VMZ3" s="110"/>
      <c r="VNA3" s="111"/>
      <c r="VNB3" s="111"/>
      <c r="VNC3" s="111"/>
      <c r="VND3" s="111"/>
      <c r="VNE3" s="53"/>
      <c r="VNF3" s="112"/>
      <c r="VNG3" s="52"/>
      <c r="VNH3" s="53"/>
      <c r="VNI3" s="53"/>
      <c r="VNJ3" s="109"/>
      <c r="VNK3" s="110"/>
      <c r="VNL3" s="111"/>
      <c r="VNM3" s="111"/>
      <c r="VNN3" s="111"/>
      <c r="VNO3" s="111"/>
      <c r="VNP3" s="53"/>
      <c r="VNQ3" s="112"/>
      <c r="VNR3" s="52"/>
      <c r="VNS3" s="53"/>
      <c r="VNT3" s="53"/>
      <c r="VNU3" s="109"/>
      <c r="VNV3" s="110"/>
      <c r="VNW3" s="111"/>
      <c r="VNX3" s="111"/>
      <c r="VNY3" s="111"/>
      <c r="VNZ3" s="111"/>
      <c r="VOA3" s="53"/>
      <c r="VOB3" s="112"/>
      <c r="VOC3" s="52"/>
      <c r="VOD3" s="53"/>
      <c r="VOE3" s="53"/>
      <c r="VOF3" s="109"/>
      <c r="VOG3" s="110"/>
      <c r="VOH3" s="111"/>
      <c r="VOI3" s="111"/>
      <c r="VOJ3" s="111"/>
      <c r="VOK3" s="111"/>
      <c r="VOL3" s="53"/>
      <c r="VOM3" s="112"/>
      <c r="VON3" s="52"/>
      <c r="VOO3" s="53"/>
      <c r="VOP3" s="53"/>
      <c r="VOQ3" s="109"/>
      <c r="VOR3" s="110"/>
      <c r="VOS3" s="111"/>
      <c r="VOT3" s="111"/>
      <c r="VOU3" s="111"/>
      <c r="VOV3" s="111"/>
      <c r="VOW3" s="53"/>
      <c r="VOX3" s="112"/>
      <c r="VOY3" s="52"/>
      <c r="VOZ3" s="53"/>
      <c r="VPA3" s="53"/>
      <c r="VPB3" s="109"/>
      <c r="VPC3" s="110"/>
      <c r="VPD3" s="111"/>
      <c r="VPE3" s="111"/>
      <c r="VPF3" s="111"/>
      <c r="VPG3" s="111"/>
      <c r="VPH3" s="53"/>
      <c r="VPI3" s="112"/>
      <c r="VPJ3" s="52"/>
      <c r="VPK3" s="53"/>
      <c r="VPL3" s="53"/>
      <c r="VPM3" s="109"/>
      <c r="VPN3" s="110"/>
      <c r="VPO3" s="111"/>
      <c r="VPP3" s="111"/>
      <c r="VPQ3" s="111"/>
      <c r="VPR3" s="111"/>
      <c r="VPS3" s="53"/>
      <c r="VPT3" s="112"/>
      <c r="VPU3" s="52"/>
      <c r="VPV3" s="53"/>
      <c r="VPW3" s="53"/>
      <c r="VPX3" s="109"/>
      <c r="VPY3" s="110"/>
      <c r="VPZ3" s="111"/>
      <c r="VQA3" s="111"/>
      <c r="VQB3" s="111"/>
      <c r="VQC3" s="111"/>
      <c r="VQD3" s="53"/>
      <c r="VQE3" s="112"/>
      <c r="VQF3" s="52"/>
      <c r="VQG3" s="53"/>
      <c r="VQH3" s="53"/>
      <c r="VQI3" s="109"/>
      <c r="VQJ3" s="110"/>
      <c r="VQK3" s="111"/>
      <c r="VQL3" s="111"/>
      <c r="VQM3" s="111"/>
      <c r="VQN3" s="111"/>
      <c r="VQO3" s="53"/>
      <c r="VQP3" s="112"/>
      <c r="VQQ3" s="52"/>
      <c r="VQR3" s="53"/>
      <c r="VQS3" s="53"/>
      <c r="VQT3" s="109"/>
      <c r="VQU3" s="110"/>
      <c r="VQV3" s="111"/>
      <c r="VQW3" s="111"/>
      <c r="VQX3" s="111"/>
      <c r="VQY3" s="111"/>
      <c r="VQZ3" s="53"/>
      <c r="VRA3" s="112"/>
      <c r="VRB3" s="52"/>
      <c r="VRC3" s="53"/>
      <c r="VRD3" s="53"/>
      <c r="VRE3" s="109"/>
      <c r="VRF3" s="110"/>
      <c r="VRG3" s="111"/>
      <c r="VRH3" s="111"/>
      <c r="VRI3" s="111"/>
      <c r="VRJ3" s="111"/>
      <c r="VRK3" s="53"/>
      <c r="VRL3" s="112"/>
      <c r="VRM3" s="52"/>
      <c r="VRN3" s="53"/>
      <c r="VRO3" s="53"/>
      <c r="VRP3" s="109"/>
      <c r="VRQ3" s="110"/>
      <c r="VRR3" s="111"/>
      <c r="VRS3" s="111"/>
      <c r="VRT3" s="111"/>
      <c r="VRU3" s="111"/>
      <c r="VRV3" s="53"/>
      <c r="VRW3" s="112"/>
      <c r="VRX3" s="52"/>
      <c r="VRY3" s="53"/>
      <c r="VRZ3" s="53"/>
      <c r="VSA3" s="109"/>
      <c r="VSB3" s="110"/>
      <c r="VSC3" s="111"/>
      <c r="VSD3" s="111"/>
      <c r="VSE3" s="111"/>
      <c r="VSF3" s="111"/>
      <c r="VSG3" s="53"/>
      <c r="VSH3" s="112"/>
      <c r="VSI3" s="52"/>
      <c r="VSJ3" s="53"/>
      <c r="VSK3" s="53"/>
      <c r="VSL3" s="109"/>
      <c r="VSM3" s="110"/>
      <c r="VSN3" s="111"/>
      <c r="VSO3" s="111"/>
      <c r="VSP3" s="111"/>
      <c r="VSQ3" s="111"/>
      <c r="VSR3" s="53"/>
      <c r="VSS3" s="112"/>
      <c r="VST3" s="52"/>
      <c r="VSU3" s="53"/>
      <c r="VSV3" s="53"/>
      <c r="VSW3" s="109"/>
      <c r="VSX3" s="110"/>
      <c r="VSY3" s="111"/>
      <c r="VSZ3" s="111"/>
      <c r="VTA3" s="111"/>
      <c r="VTB3" s="111"/>
      <c r="VTC3" s="53"/>
      <c r="VTD3" s="112"/>
      <c r="VTE3" s="52"/>
      <c r="VTF3" s="53"/>
      <c r="VTG3" s="53"/>
      <c r="VTH3" s="109"/>
      <c r="VTI3" s="110"/>
      <c r="VTJ3" s="111"/>
      <c r="VTK3" s="111"/>
      <c r="VTL3" s="111"/>
      <c r="VTM3" s="111"/>
      <c r="VTN3" s="53"/>
      <c r="VTO3" s="112"/>
      <c r="VTP3" s="52"/>
      <c r="VTQ3" s="53"/>
      <c r="VTR3" s="53"/>
      <c r="VTS3" s="109"/>
      <c r="VTT3" s="110"/>
      <c r="VTU3" s="111"/>
      <c r="VTV3" s="111"/>
      <c r="VTW3" s="111"/>
      <c r="VTX3" s="111"/>
      <c r="VTY3" s="53"/>
      <c r="VTZ3" s="112"/>
      <c r="VUA3" s="52"/>
      <c r="VUB3" s="53"/>
      <c r="VUC3" s="53"/>
      <c r="VUD3" s="109"/>
      <c r="VUE3" s="110"/>
      <c r="VUF3" s="111"/>
      <c r="VUG3" s="111"/>
      <c r="VUH3" s="111"/>
      <c r="VUI3" s="111"/>
      <c r="VUJ3" s="53"/>
      <c r="VUK3" s="112"/>
      <c r="VUL3" s="52"/>
      <c r="VUM3" s="53"/>
      <c r="VUN3" s="53"/>
      <c r="VUO3" s="109"/>
      <c r="VUP3" s="110"/>
      <c r="VUQ3" s="111"/>
      <c r="VUR3" s="111"/>
      <c r="VUS3" s="111"/>
      <c r="VUT3" s="111"/>
      <c r="VUU3" s="53"/>
      <c r="VUV3" s="112"/>
      <c r="VUW3" s="52"/>
      <c r="VUX3" s="53"/>
      <c r="VUY3" s="53"/>
      <c r="VUZ3" s="109"/>
      <c r="VVA3" s="110"/>
      <c r="VVB3" s="111"/>
      <c r="VVC3" s="111"/>
      <c r="VVD3" s="111"/>
      <c r="VVE3" s="111"/>
      <c r="VVF3" s="53"/>
      <c r="VVG3" s="112"/>
      <c r="VVH3" s="52"/>
      <c r="VVI3" s="53"/>
      <c r="VVJ3" s="53"/>
      <c r="VVK3" s="109"/>
      <c r="VVL3" s="110"/>
      <c r="VVM3" s="111"/>
      <c r="VVN3" s="111"/>
      <c r="VVO3" s="111"/>
      <c r="VVP3" s="111"/>
      <c r="VVQ3" s="53"/>
      <c r="VVR3" s="112"/>
      <c r="VVS3" s="52"/>
      <c r="VVT3" s="53"/>
      <c r="VVU3" s="53"/>
      <c r="VVV3" s="109"/>
      <c r="VVW3" s="110"/>
      <c r="VVX3" s="111"/>
      <c r="VVY3" s="111"/>
      <c r="VVZ3" s="111"/>
      <c r="VWA3" s="111"/>
      <c r="VWB3" s="53"/>
      <c r="VWC3" s="112"/>
      <c r="VWD3" s="52"/>
      <c r="VWE3" s="53"/>
      <c r="VWF3" s="53"/>
      <c r="VWG3" s="109"/>
      <c r="VWH3" s="110"/>
      <c r="VWI3" s="111"/>
      <c r="VWJ3" s="111"/>
      <c r="VWK3" s="111"/>
      <c r="VWL3" s="111"/>
      <c r="VWM3" s="53"/>
      <c r="VWN3" s="112"/>
      <c r="VWO3" s="52"/>
      <c r="VWP3" s="53"/>
      <c r="VWQ3" s="53"/>
      <c r="VWR3" s="109"/>
      <c r="VWS3" s="110"/>
      <c r="VWT3" s="111"/>
      <c r="VWU3" s="111"/>
      <c r="VWV3" s="111"/>
      <c r="VWW3" s="111"/>
      <c r="VWX3" s="53"/>
      <c r="VWY3" s="112"/>
      <c r="VWZ3" s="52"/>
      <c r="VXA3" s="53"/>
      <c r="VXB3" s="53"/>
      <c r="VXC3" s="109"/>
      <c r="VXD3" s="110"/>
      <c r="VXE3" s="111"/>
      <c r="VXF3" s="111"/>
      <c r="VXG3" s="111"/>
      <c r="VXH3" s="111"/>
      <c r="VXI3" s="53"/>
      <c r="VXJ3" s="112"/>
      <c r="VXK3" s="52"/>
      <c r="VXL3" s="53"/>
      <c r="VXM3" s="53"/>
      <c r="VXN3" s="109"/>
      <c r="VXO3" s="110"/>
      <c r="VXP3" s="111"/>
      <c r="VXQ3" s="111"/>
      <c r="VXR3" s="111"/>
      <c r="VXS3" s="111"/>
      <c r="VXT3" s="53"/>
      <c r="VXU3" s="112"/>
      <c r="VXV3" s="52"/>
      <c r="VXW3" s="53"/>
      <c r="VXX3" s="53"/>
      <c r="VXY3" s="109"/>
      <c r="VXZ3" s="110"/>
      <c r="VYA3" s="111"/>
      <c r="VYB3" s="111"/>
      <c r="VYC3" s="111"/>
      <c r="VYD3" s="111"/>
      <c r="VYE3" s="53"/>
      <c r="VYF3" s="112"/>
      <c r="VYG3" s="52"/>
      <c r="VYH3" s="53"/>
      <c r="VYI3" s="53"/>
      <c r="VYJ3" s="109"/>
      <c r="VYK3" s="110"/>
      <c r="VYL3" s="111"/>
      <c r="VYM3" s="111"/>
      <c r="VYN3" s="111"/>
      <c r="VYO3" s="111"/>
      <c r="VYP3" s="53"/>
      <c r="VYQ3" s="112"/>
      <c r="VYR3" s="52"/>
      <c r="VYS3" s="53"/>
      <c r="VYT3" s="53"/>
      <c r="VYU3" s="109"/>
      <c r="VYV3" s="110"/>
      <c r="VYW3" s="111"/>
      <c r="VYX3" s="111"/>
      <c r="VYY3" s="111"/>
      <c r="VYZ3" s="111"/>
      <c r="VZA3" s="53"/>
      <c r="VZB3" s="112"/>
      <c r="VZC3" s="52"/>
      <c r="VZD3" s="53"/>
      <c r="VZE3" s="53"/>
      <c r="VZF3" s="109"/>
      <c r="VZG3" s="110"/>
      <c r="VZH3" s="111"/>
      <c r="VZI3" s="111"/>
      <c r="VZJ3" s="111"/>
      <c r="VZK3" s="111"/>
      <c r="VZL3" s="53"/>
      <c r="VZM3" s="112"/>
      <c r="VZN3" s="52"/>
      <c r="VZO3" s="53"/>
      <c r="VZP3" s="53"/>
      <c r="VZQ3" s="109"/>
      <c r="VZR3" s="110"/>
      <c r="VZS3" s="111"/>
      <c r="VZT3" s="111"/>
      <c r="VZU3" s="111"/>
      <c r="VZV3" s="111"/>
      <c r="VZW3" s="53"/>
      <c r="VZX3" s="112"/>
      <c r="VZY3" s="52"/>
      <c r="VZZ3" s="53"/>
      <c r="WAA3" s="53"/>
      <c r="WAB3" s="109"/>
      <c r="WAC3" s="110"/>
      <c r="WAD3" s="111"/>
      <c r="WAE3" s="111"/>
      <c r="WAF3" s="111"/>
      <c r="WAG3" s="111"/>
      <c r="WAH3" s="53"/>
      <c r="WAI3" s="112"/>
      <c r="WAJ3" s="52"/>
      <c r="WAK3" s="53"/>
      <c r="WAL3" s="53"/>
      <c r="WAM3" s="109"/>
      <c r="WAN3" s="110"/>
      <c r="WAO3" s="111"/>
      <c r="WAP3" s="111"/>
      <c r="WAQ3" s="111"/>
      <c r="WAR3" s="111"/>
      <c r="WAS3" s="53"/>
      <c r="WAT3" s="112"/>
      <c r="WAU3" s="52"/>
      <c r="WAV3" s="53"/>
      <c r="WAW3" s="53"/>
      <c r="WAX3" s="109"/>
      <c r="WAY3" s="110"/>
      <c r="WAZ3" s="111"/>
      <c r="WBA3" s="111"/>
      <c r="WBB3" s="111"/>
      <c r="WBC3" s="111"/>
      <c r="WBD3" s="53"/>
      <c r="WBE3" s="112"/>
      <c r="WBF3" s="52"/>
      <c r="WBG3" s="53"/>
      <c r="WBH3" s="53"/>
      <c r="WBI3" s="109"/>
      <c r="WBJ3" s="110"/>
      <c r="WBK3" s="111"/>
      <c r="WBL3" s="111"/>
      <c r="WBM3" s="111"/>
      <c r="WBN3" s="111"/>
      <c r="WBO3" s="53"/>
      <c r="WBP3" s="112"/>
      <c r="WBQ3" s="52"/>
      <c r="WBR3" s="53"/>
      <c r="WBS3" s="53"/>
      <c r="WBT3" s="109"/>
      <c r="WBU3" s="110"/>
      <c r="WBV3" s="111"/>
      <c r="WBW3" s="111"/>
      <c r="WBX3" s="111"/>
      <c r="WBY3" s="111"/>
      <c r="WBZ3" s="53"/>
      <c r="WCA3" s="112"/>
      <c r="WCB3" s="52"/>
      <c r="WCC3" s="53"/>
      <c r="WCD3" s="53"/>
      <c r="WCE3" s="109"/>
      <c r="WCF3" s="110"/>
      <c r="WCG3" s="111"/>
      <c r="WCH3" s="111"/>
      <c r="WCI3" s="111"/>
      <c r="WCJ3" s="111"/>
      <c r="WCK3" s="53"/>
      <c r="WCL3" s="112"/>
      <c r="WCM3" s="52"/>
      <c r="WCN3" s="53"/>
      <c r="WCO3" s="53"/>
      <c r="WCP3" s="109"/>
      <c r="WCQ3" s="110"/>
      <c r="WCR3" s="111"/>
      <c r="WCS3" s="111"/>
      <c r="WCT3" s="111"/>
      <c r="WCU3" s="111"/>
      <c r="WCV3" s="53"/>
      <c r="WCW3" s="112"/>
      <c r="WCX3" s="52"/>
      <c r="WCY3" s="53"/>
      <c r="WCZ3" s="53"/>
      <c r="WDA3" s="109"/>
      <c r="WDB3" s="110"/>
      <c r="WDC3" s="111"/>
      <c r="WDD3" s="111"/>
      <c r="WDE3" s="111"/>
      <c r="WDF3" s="111"/>
      <c r="WDG3" s="53"/>
      <c r="WDH3" s="112"/>
      <c r="WDI3" s="52"/>
      <c r="WDJ3" s="53"/>
      <c r="WDK3" s="53"/>
      <c r="WDL3" s="109"/>
      <c r="WDM3" s="110"/>
      <c r="WDN3" s="111"/>
      <c r="WDO3" s="111"/>
      <c r="WDP3" s="111"/>
      <c r="WDQ3" s="111"/>
      <c r="WDR3" s="53"/>
      <c r="WDS3" s="112"/>
      <c r="WDT3" s="52"/>
      <c r="WDU3" s="53"/>
      <c r="WDV3" s="53"/>
      <c r="WDW3" s="109"/>
      <c r="WDX3" s="110"/>
      <c r="WDY3" s="111"/>
      <c r="WDZ3" s="111"/>
      <c r="WEA3" s="111"/>
      <c r="WEB3" s="111"/>
      <c r="WEC3" s="53"/>
      <c r="WED3" s="112"/>
      <c r="WEE3" s="52"/>
      <c r="WEF3" s="53"/>
      <c r="WEG3" s="53"/>
      <c r="WEH3" s="109"/>
      <c r="WEI3" s="110"/>
      <c r="WEJ3" s="111"/>
      <c r="WEK3" s="111"/>
      <c r="WEL3" s="111"/>
      <c r="WEM3" s="111"/>
      <c r="WEN3" s="53"/>
      <c r="WEO3" s="112"/>
      <c r="WEP3" s="52"/>
      <c r="WEQ3" s="53"/>
      <c r="WER3" s="53"/>
      <c r="WES3" s="109"/>
      <c r="WET3" s="110"/>
      <c r="WEU3" s="111"/>
      <c r="WEV3" s="111"/>
      <c r="WEW3" s="111"/>
      <c r="WEX3" s="111"/>
      <c r="WEY3" s="53"/>
      <c r="WEZ3" s="112"/>
      <c r="WFA3" s="52"/>
      <c r="WFB3" s="53"/>
      <c r="WFC3" s="53"/>
      <c r="WFD3" s="109"/>
      <c r="WFE3" s="110"/>
      <c r="WFF3" s="111"/>
      <c r="WFG3" s="111"/>
      <c r="WFH3" s="111"/>
      <c r="WFI3" s="111"/>
      <c r="WFJ3" s="53"/>
      <c r="WFK3" s="112"/>
      <c r="WFL3" s="52"/>
      <c r="WFM3" s="53"/>
      <c r="WFN3" s="53"/>
      <c r="WFO3" s="109"/>
      <c r="WFP3" s="110"/>
      <c r="WFQ3" s="111"/>
      <c r="WFR3" s="111"/>
      <c r="WFS3" s="111"/>
      <c r="WFT3" s="111"/>
      <c r="WFU3" s="53"/>
      <c r="WFV3" s="112"/>
      <c r="WFW3" s="52"/>
      <c r="WFX3" s="53"/>
      <c r="WFY3" s="53"/>
      <c r="WFZ3" s="109"/>
      <c r="WGA3" s="110"/>
      <c r="WGB3" s="111"/>
      <c r="WGC3" s="111"/>
      <c r="WGD3" s="111"/>
      <c r="WGE3" s="111"/>
      <c r="WGF3" s="53"/>
      <c r="WGG3" s="112"/>
      <c r="WGH3" s="52"/>
      <c r="WGI3" s="53"/>
      <c r="WGJ3" s="53"/>
      <c r="WGK3" s="109"/>
      <c r="WGL3" s="110"/>
      <c r="WGM3" s="111"/>
      <c r="WGN3" s="111"/>
      <c r="WGO3" s="111"/>
      <c r="WGP3" s="111"/>
      <c r="WGQ3" s="53"/>
      <c r="WGR3" s="112"/>
      <c r="WGS3" s="52"/>
      <c r="WGT3" s="53"/>
      <c r="WGU3" s="53"/>
      <c r="WGV3" s="109"/>
      <c r="WGW3" s="110"/>
      <c r="WGX3" s="111"/>
      <c r="WGY3" s="111"/>
      <c r="WGZ3" s="111"/>
      <c r="WHA3" s="111"/>
      <c r="WHB3" s="53"/>
      <c r="WHC3" s="112"/>
      <c r="WHD3" s="52"/>
      <c r="WHE3" s="53"/>
      <c r="WHF3" s="53"/>
      <c r="WHG3" s="109"/>
      <c r="WHH3" s="110"/>
      <c r="WHI3" s="111"/>
      <c r="WHJ3" s="111"/>
      <c r="WHK3" s="111"/>
      <c r="WHL3" s="111"/>
      <c r="WHM3" s="53"/>
      <c r="WHN3" s="112"/>
      <c r="WHO3" s="52"/>
      <c r="WHP3" s="53"/>
      <c r="WHQ3" s="53"/>
      <c r="WHR3" s="109"/>
      <c r="WHS3" s="110"/>
      <c r="WHT3" s="111"/>
      <c r="WHU3" s="111"/>
      <c r="WHV3" s="111"/>
      <c r="WHW3" s="111"/>
      <c r="WHX3" s="53"/>
      <c r="WHY3" s="112"/>
      <c r="WHZ3" s="52"/>
      <c r="WIA3" s="53"/>
      <c r="WIB3" s="53"/>
      <c r="WIC3" s="109"/>
      <c r="WID3" s="110"/>
      <c r="WIE3" s="111"/>
      <c r="WIF3" s="111"/>
      <c r="WIG3" s="111"/>
      <c r="WIH3" s="111"/>
      <c r="WII3" s="53"/>
      <c r="WIJ3" s="112"/>
      <c r="WIK3" s="52"/>
      <c r="WIL3" s="53"/>
      <c r="WIM3" s="53"/>
      <c r="WIN3" s="109"/>
      <c r="WIO3" s="110"/>
      <c r="WIP3" s="111"/>
      <c r="WIQ3" s="111"/>
      <c r="WIR3" s="111"/>
      <c r="WIS3" s="111"/>
      <c r="WIT3" s="53"/>
      <c r="WIU3" s="112"/>
      <c r="WIV3" s="52"/>
      <c r="WIW3" s="53"/>
      <c r="WIX3" s="53"/>
      <c r="WIY3" s="109"/>
      <c r="WIZ3" s="110"/>
      <c r="WJA3" s="111"/>
      <c r="WJB3" s="111"/>
      <c r="WJC3" s="111"/>
      <c r="WJD3" s="111"/>
      <c r="WJE3" s="53"/>
      <c r="WJF3" s="112"/>
      <c r="WJG3" s="52"/>
      <c r="WJH3" s="53"/>
      <c r="WJI3" s="53"/>
      <c r="WJJ3" s="109"/>
      <c r="WJK3" s="110"/>
      <c r="WJL3" s="111"/>
      <c r="WJM3" s="111"/>
      <c r="WJN3" s="111"/>
      <c r="WJO3" s="111"/>
      <c r="WJP3" s="53"/>
      <c r="WJQ3" s="112"/>
      <c r="WJR3" s="52"/>
      <c r="WJS3" s="53"/>
      <c r="WJT3" s="53"/>
      <c r="WJU3" s="109"/>
      <c r="WJV3" s="110"/>
      <c r="WJW3" s="111"/>
      <c r="WJX3" s="111"/>
      <c r="WJY3" s="111"/>
      <c r="WJZ3" s="111"/>
      <c r="WKA3" s="53"/>
      <c r="WKB3" s="112"/>
      <c r="WKC3" s="52"/>
      <c r="WKD3" s="53"/>
      <c r="WKE3" s="53"/>
      <c r="WKF3" s="109"/>
      <c r="WKG3" s="110"/>
      <c r="WKH3" s="111"/>
      <c r="WKI3" s="111"/>
      <c r="WKJ3" s="111"/>
      <c r="WKK3" s="111"/>
      <c r="WKL3" s="53"/>
      <c r="WKM3" s="112"/>
      <c r="WKN3" s="52"/>
      <c r="WKO3" s="53"/>
      <c r="WKP3" s="53"/>
      <c r="WKQ3" s="109"/>
      <c r="WKR3" s="110"/>
      <c r="WKS3" s="111"/>
      <c r="WKT3" s="111"/>
      <c r="WKU3" s="111"/>
      <c r="WKV3" s="111"/>
      <c r="WKW3" s="53"/>
      <c r="WKX3" s="112"/>
      <c r="WKY3" s="52"/>
      <c r="WKZ3" s="53"/>
      <c r="WLA3" s="53"/>
      <c r="WLB3" s="109"/>
      <c r="WLC3" s="110"/>
      <c r="WLD3" s="111"/>
      <c r="WLE3" s="111"/>
      <c r="WLF3" s="111"/>
      <c r="WLG3" s="111"/>
      <c r="WLH3" s="53"/>
      <c r="WLI3" s="112"/>
      <c r="WLJ3" s="52"/>
      <c r="WLK3" s="53"/>
      <c r="WLL3" s="53"/>
      <c r="WLM3" s="109"/>
      <c r="WLN3" s="110"/>
      <c r="WLO3" s="111"/>
      <c r="WLP3" s="111"/>
      <c r="WLQ3" s="111"/>
      <c r="WLR3" s="111"/>
      <c r="WLS3" s="53"/>
      <c r="WLT3" s="112"/>
      <c r="WLU3" s="52"/>
      <c r="WLV3" s="53"/>
      <c r="WLW3" s="53"/>
      <c r="WLX3" s="109"/>
      <c r="WLY3" s="110"/>
      <c r="WLZ3" s="111"/>
      <c r="WMA3" s="111"/>
      <c r="WMB3" s="111"/>
      <c r="WMC3" s="111"/>
      <c r="WMD3" s="53"/>
      <c r="WME3" s="112"/>
      <c r="WMF3" s="52"/>
      <c r="WMG3" s="53"/>
      <c r="WMH3" s="53"/>
      <c r="WMI3" s="109"/>
      <c r="WMJ3" s="110"/>
      <c r="WMK3" s="111"/>
      <c r="WML3" s="111"/>
      <c r="WMM3" s="111"/>
      <c r="WMN3" s="111"/>
      <c r="WMO3" s="53"/>
      <c r="WMP3" s="112"/>
      <c r="WMQ3" s="52"/>
      <c r="WMR3" s="53"/>
      <c r="WMS3" s="53"/>
      <c r="WMT3" s="109"/>
      <c r="WMU3" s="110"/>
      <c r="WMV3" s="111"/>
      <c r="WMW3" s="111"/>
      <c r="WMX3" s="111"/>
      <c r="WMY3" s="111"/>
      <c r="WMZ3" s="53"/>
      <c r="WNA3" s="112"/>
      <c r="WNB3" s="52"/>
      <c r="WNC3" s="53"/>
      <c r="WND3" s="53"/>
      <c r="WNE3" s="109"/>
      <c r="WNF3" s="110"/>
      <c r="WNG3" s="111"/>
      <c r="WNH3" s="111"/>
      <c r="WNI3" s="111"/>
      <c r="WNJ3" s="111"/>
      <c r="WNK3" s="53"/>
      <c r="WNL3" s="112"/>
      <c r="WNM3" s="52"/>
      <c r="WNN3" s="53"/>
      <c r="WNO3" s="53"/>
      <c r="WNP3" s="109"/>
      <c r="WNQ3" s="110"/>
      <c r="WNR3" s="111"/>
      <c r="WNS3" s="111"/>
      <c r="WNT3" s="111"/>
      <c r="WNU3" s="111"/>
      <c r="WNV3" s="53"/>
      <c r="WNW3" s="112"/>
      <c r="WNX3" s="52"/>
      <c r="WNY3" s="53"/>
      <c r="WNZ3" s="53"/>
      <c r="WOA3" s="109"/>
      <c r="WOB3" s="110"/>
      <c r="WOC3" s="111"/>
      <c r="WOD3" s="111"/>
      <c r="WOE3" s="111"/>
      <c r="WOF3" s="111"/>
      <c r="WOG3" s="53"/>
      <c r="WOH3" s="112"/>
      <c r="WOI3" s="52"/>
      <c r="WOJ3" s="53"/>
      <c r="WOK3" s="53"/>
      <c r="WOL3" s="109"/>
      <c r="WOM3" s="110"/>
      <c r="WON3" s="111"/>
      <c r="WOO3" s="111"/>
      <c r="WOP3" s="111"/>
      <c r="WOQ3" s="111"/>
      <c r="WOR3" s="53"/>
      <c r="WOS3" s="112"/>
      <c r="WOT3" s="52"/>
      <c r="WOU3" s="53"/>
      <c r="WOV3" s="53"/>
      <c r="WOW3" s="109"/>
      <c r="WOX3" s="110"/>
      <c r="WOY3" s="111"/>
      <c r="WOZ3" s="111"/>
      <c r="WPA3" s="111"/>
      <c r="WPB3" s="111"/>
      <c r="WPC3" s="53"/>
      <c r="WPD3" s="112"/>
      <c r="WPE3" s="52"/>
      <c r="WPF3" s="53"/>
      <c r="WPG3" s="53"/>
      <c r="WPH3" s="109"/>
      <c r="WPI3" s="110"/>
      <c r="WPJ3" s="111"/>
      <c r="WPK3" s="111"/>
      <c r="WPL3" s="111"/>
      <c r="WPM3" s="111"/>
      <c r="WPN3" s="53"/>
      <c r="WPO3" s="112"/>
      <c r="WPP3" s="52"/>
      <c r="WPQ3" s="53"/>
      <c r="WPR3" s="53"/>
      <c r="WPS3" s="109"/>
      <c r="WPT3" s="110"/>
      <c r="WPU3" s="111"/>
      <c r="WPV3" s="111"/>
      <c r="WPW3" s="111"/>
      <c r="WPX3" s="111"/>
      <c r="WPY3" s="53"/>
      <c r="WPZ3" s="112"/>
      <c r="WQA3" s="52"/>
      <c r="WQB3" s="53"/>
      <c r="WQC3" s="53"/>
      <c r="WQD3" s="109"/>
      <c r="WQE3" s="110"/>
      <c r="WQF3" s="111"/>
      <c r="WQG3" s="111"/>
      <c r="WQH3" s="111"/>
      <c r="WQI3" s="111"/>
      <c r="WQJ3" s="53"/>
      <c r="WQK3" s="112"/>
      <c r="WQL3" s="52"/>
      <c r="WQM3" s="53"/>
      <c r="WQN3" s="53"/>
      <c r="WQO3" s="109"/>
      <c r="WQP3" s="110"/>
      <c r="WQQ3" s="111"/>
      <c r="WQR3" s="111"/>
      <c r="WQS3" s="111"/>
      <c r="WQT3" s="111"/>
      <c r="WQU3" s="53"/>
      <c r="WQV3" s="112"/>
      <c r="WQW3" s="52"/>
      <c r="WQX3" s="53"/>
      <c r="WQY3" s="53"/>
      <c r="WQZ3" s="109"/>
      <c r="WRA3" s="110"/>
      <c r="WRB3" s="111"/>
      <c r="WRC3" s="111"/>
      <c r="WRD3" s="111"/>
      <c r="WRE3" s="111"/>
      <c r="WRF3" s="53"/>
      <c r="WRG3" s="112"/>
      <c r="WRH3" s="52"/>
      <c r="WRI3" s="53"/>
      <c r="WRJ3" s="53"/>
      <c r="WRK3" s="109"/>
      <c r="WRL3" s="110"/>
      <c r="WRM3" s="111"/>
      <c r="WRN3" s="111"/>
      <c r="WRO3" s="111"/>
      <c r="WRP3" s="111"/>
      <c r="WRQ3" s="53"/>
      <c r="WRR3" s="112"/>
      <c r="WRS3" s="52"/>
      <c r="WRT3" s="53"/>
      <c r="WRU3" s="53"/>
      <c r="WRV3" s="109"/>
      <c r="WRW3" s="110"/>
      <c r="WRX3" s="111"/>
      <c r="WRY3" s="111"/>
      <c r="WRZ3" s="111"/>
      <c r="WSA3" s="111"/>
      <c r="WSB3" s="53"/>
      <c r="WSC3" s="112"/>
      <c r="WSD3" s="52"/>
      <c r="WSE3" s="53"/>
      <c r="WSF3" s="53"/>
      <c r="WSG3" s="109"/>
      <c r="WSH3" s="110"/>
      <c r="WSI3" s="111"/>
      <c r="WSJ3" s="111"/>
      <c r="WSK3" s="111"/>
      <c r="WSL3" s="111"/>
      <c r="WSM3" s="53"/>
      <c r="WSN3" s="112"/>
      <c r="WSO3" s="52"/>
      <c r="WSP3" s="53"/>
      <c r="WSQ3" s="53"/>
      <c r="WSR3" s="109"/>
      <c r="WSS3" s="110"/>
      <c r="WST3" s="111"/>
      <c r="WSU3" s="111"/>
      <c r="WSV3" s="111"/>
      <c r="WSW3" s="111"/>
      <c r="WSX3" s="53"/>
      <c r="WSY3" s="112"/>
      <c r="WSZ3" s="52"/>
      <c r="WTA3" s="53"/>
      <c r="WTB3" s="53"/>
      <c r="WTC3" s="109"/>
      <c r="WTD3" s="110"/>
      <c r="WTE3" s="111"/>
      <c r="WTF3" s="111"/>
      <c r="WTG3" s="111"/>
      <c r="WTH3" s="111"/>
      <c r="WTI3" s="53"/>
      <c r="WTJ3" s="112"/>
      <c r="WTK3" s="52"/>
      <c r="WTL3" s="53"/>
      <c r="WTM3" s="53"/>
      <c r="WTN3" s="109"/>
      <c r="WTO3" s="110"/>
      <c r="WTP3" s="111"/>
      <c r="WTQ3" s="111"/>
      <c r="WTR3" s="111"/>
      <c r="WTS3" s="111"/>
      <c r="WTT3" s="53"/>
      <c r="WTU3" s="112"/>
      <c r="WTV3" s="52"/>
      <c r="WTW3" s="53"/>
      <c r="WTX3" s="53"/>
      <c r="WTY3" s="109"/>
      <c r="WTZ3" s="110"/>
      <c r="WUA3" s="111"/>
      <c r="WUB3" s="111"/>
      <c r="WUC3" s="111"/>
      <c r="WUD3" s="111"/>
      <c r="WUE3" s="53"/>
      <c r="WUF3" s="112"/>
      <c r="WUG3" s="52"/>
      <c r="WUH3" s="53"/>
      <c r="WUI3" s="53"/>
      <c r="WUJ3" s="109"/>
      <c r="WUK3" s="110"/>
      <c r="WUL3" s="111"/>
      <c r="WUM3" s="111"/>
      <c r="WUN3" s="111"/>
      <c r="WUO3" s="111"/>
      <c r="WUP3" s="53"/>
      <c r="WUQ3" s="112"/>
      <c r="WUR3" s="52"/>
      <c r="WUS3" s="53"/>
      <c r="WUT3" s="53"/>
      <c r="WUU3" s="109"/>
      <c r="WUV3" s="110"/>
      <c r="WUW3" s="111"/>
      <c r="WUX3" s="111"/>
      <c r="WUY3" s="111"/>
      <c r="WUZ3" s="111"/>
      <c r="WVA3" s="53"/>
      <c r="WVB3" s="112"/>
      <c r="WVC3" s="52"/>
      <c r="WVD3" s="53"/>
      <c r="WVE3" s="53"/>
      <c r="WVF3" s="109"/>
      <c r="WVG3" s="110"/>
      <c r="WVH3" s="111"/>
      <c r="WVI3" s="111"/>
      <c r="WVJ3" s="111"/>
      <c r="WVK3" s="111"/>
      <c r="WVL3" s="53"/>
      <c r="WVM3" s="112"/>
      <c r="WVN3" s="52"/>
      <c r="WVO3" s="53"/>
      <c r="WVP3" s="53"/>
      <c r="WVQ3" s="109"/>
      <c r="WVR3" s="110"/>
      <c r="WVS3" s="111"/>
      <c r="WVT3" s="111"/>
      <c r="WVU3" s="111"/>
      <c r="WVV3" s="111"/>
      <c r="WVW3" s="53"/>
      <c r="WVX3" s="112"/>
      <c r="WVY3" s="52"/>
      <c r="WVZ3" s="53"/>
      <c r="WWA3" s="53"/>
      <c r="WWB3" s="109"/>
      <c r="WWC3" s="110"/>
      <c r="WWD3" s="111"/>
      <c r="WWE3" s="111"/>
      <c r="WWF3" s="111"/>
      <c r="WWG3" s="111"/>
      <c r="WWH3" s="53"/>
      <c r="WWI3" s="112"/>
      <c r="WWJ3" s="52"/>
      <c r="WWK3" s="53"/>
      <c r="WWL3" s="53"/>
      <c r="WWM3" s="109"/>
      <c r="WWN3" s="110"/>
      <c r="WWO3" s="111"/>
      <c r="WWP3" s="111"/>
      <c r="WWQ3" s="111"/>
      <c r="WWR3" s="111"/>
      <c r="WWS3" s="53"/>
      <c r="WWT3" s="112"/>
      <c r="WWU3" s="52"/>
      <c r="WWV3" s="53"/>
      <c r="WWW3" s="53"/>
      <c r="WWX3" s="109"/>
      <c r="WWY3" s="110"/>
      <c r="WWZ3" s="111"/>
      <c r="WXA3" s="111"/>
      <c r="WXB3" s="111"/>
      <c r="WXC3" s="111"/>
      <c r="WXD3" s="53"/>
      <c r="WXE3" s="112"/>
      <c r="WXF3" s="52"/>
      <c r="WXG3" s="53"/>
      <c r="WXH3" s="53"/>
      <c r="WXI3" s="109"/>
      <c r="WXJ3" s="110"/>
      <c r="WXK3" s="111"/>
      <c r="WXL3" s="111"/>
      <c r="WXM3" s="111"/>
      <c r="WXN3" s="111"/>
      <c r="WXO3" s="53"/>
      <c r="WXP3" s="112"/>
      <c r="WXQ3" s="52"/>
      <c r="WXR3" s="53"/>
      <c r="WXS3" s="53"/>
      <c r="WXT3" s="109"/>
      <c r="WXU3" s="110"/>
      <c r="WXV3" s="111"/>
      <c r="WXW3" s="111"/>
      <c r="WXX3" s="111"/>
      <c r="WXY3" s="111"/>
      <c r="WXZ3" s="53"/>
      <c r="WYA3" s="112"/>
      <c r="WYB3" s="52"/>
      <c r="WYC3" s="53"/>
      <c r="WYD3" s="53"/>
      <c r="WYE3" s="109"/>
      <c r="WYF3" s="110"/>
      <c r="WYG3" s="111"/>
      <c r="WYH3" s="111"/>
      <c r="WYI3" s="111"/>
      <c r="WYJ3" s="111"/>
      <c r="WYK3" s="53"/>
      <c r="WYL3" s="112"/>
      <c r="WYM3" s="52"/>
      <c r="WYN3" s="53"/>
      <c r="WYO3" s="53"/>
      <c r="WYP3" s="109"/>
      <c r="WYQ3" s="110"/>
      <c r="WYR3" s="111"/>
      <c r="WYS3" s="111"/>
      <c r="WYT3" s="111"/>
      <c r="WYU3" s="111"/>
      <c r="WYV3" s="53"/>
      <c r="WYW3" s="112"/>
      <c r="WYX3" s="52"/>
      <c r="WYY3" s="53"/>
      <c r="WYZ3" s="53"/>
      <c r="WZA3" s="109"/>
      <c r="WZB3" s="110"/>
      <c r="WZC3" s="111"/>
      <c r="WZD3" s="111"/>
      <c r="WZE3" s="111"/>
      <c r="WZF3" s="111"/>
      <c r="WZG3" s="53"/>
      <c r="WZH3" s="112"/>
      <c r="WZI3" s="52"/>
      <c r="WZJ3" s="53"/>
      <c r="WZK3" s="53"/>
      <c r="WZL3" s="109"/>
      <c r="WZM3" s="110"/>
      <c r="WZN3" s="111"/>
      <c r="WZO3" s="111"/>
      <c r="WZP3" s="111"/>
      <c r="WZQ3" s="111"/>
      <c r="WZR3" s="53"/>
      <c r="WZS3" s="112"/>
      <c r="WZT3" s="52"/>
      <c r="WZU3" s="53"/>
      <c r="WZV3" s="53"/>
      <c r="WZW3" s="109"/>
      <c r="WZX3" s="110"/>
      <c r="WZY3" s="111"/>
      <c r="WZZ3" s="111"/>
      <c r="XAA3" s="111"/>
      <c r="XAB3" s="111"/>
      <c r="XAC3" s="53"/>
      <c r="XAD3" s="112"/>
      <c r="XAE3" s="52"/>
      <c r="XAF3" s="53"/>
      <c r="XAG3" s="53"/>
      <c r="XAH3" s="109"/>
      <c r="XAI3" s="110"/>
      <c r="XAJ3" s="111"/>
      <c r="XAK3" s="111"/>
      <c r="XAL3" s="111"/>
      <c r="XAM3" s="111"/>
      <c r="XAN3" s="53"/>
      <c r="XAO3" s="112"/>
      <c r="XAP3" s="52"/>
      <c r="XAQ3" s="53"/>
      <c r="XAR3" s="53"/>
      <c r="XAS3" s="109"/>
      <c r="XAT3" s="110"/>
      <c r="XAU3" s="111"/>
      <c r="XAV3" s="111"/>
      <c r="XAW3" s="111"/>
      <c r="XAX3" s="111"/>
      <c r="XAY3" s="53"/>
      <c r="XAZ3" s="112"/>
      <c r="XBA3" s="52"/>
      <c r="XBB3" s="53"/>
      <c r="XBC3" s="53"/>
      <c r="XBD3" s="109"/>
      <c r="XBE3" s="110"/>
      <c r="XBF3" s="111"/>
      <c r="XBG3" s="111"/>
      <c r="XBH3" s="111"/>
      <c r="XBI3" s="111"/>
      <c r="XBJ3" s="53"/>
      <c r="XBK3" s="112"/>
      <c r="XBL3" s="52"/>
      <c r="XBM3" s="53"/>
      <c r="XBN3" s="53"/>
      <c r="XBO3" s="109"/>
      <c r="XBP3" s="110"/>
      <c r="XBQ3" s="111"/>
      <c r="XBR3" s="111"/>
      <c r="XBS3" s="111"/>
      <c r="XBT3" s="111"/>
      <c r="XBU3" s="53"/>
      <c r="XBV3" s="112"/>
      <c r="XBW3" s="52"/>
      <c r="XBX3" s="53"/>
      <c r="XBY3" s="53"/>
      <c r="XBZ3" s="109"/>
      <c r="XCA3" s="110"/>
      <c r="XCB3" s="111"/>
      <c r="XCC3" s="111"/>
      <c r="XCD3" s="111"/>
      <c r="XCE3" s="111"/>
      <c r="XCF3" s="53"/>
      <c r="XCG3" s="112"/>
      <c r="XCH3" s="52"/>
      <c r="XCI3" s="53"/>
      <c r="XCJ3" s="53"/>
      <c r="XCK3" s="109"/>
      <c r="XCL3" s="110"/>
      <c r="XCM3" s="111"/>
      <c r="XCN3" s="111"/>
      <c r="XCO3" s="111"/>
      <c r="XCP3" s="111"/>
      <c r="XCQ3" s="53"/>
      <c r="XCR3" s="112"/>
      <c r="XCS3" s="52"/>
      <c r="XCT3" s="53"/>
      <c r="XCU3" s="53"/>
      <c r="XCV3" s="109"/>
      <c r="XCW3" s="110"/>
      <c r="XCX3" s="111"/>
      <c r="XCY3" s="111"/>
      <c r="XCZ3" s="111"/>
      <c r="XDA3" s="111"/>
      <c r="XDB3" s="53"/>
      <c r="XDC3" s="112"/>
      <c r="XDD3" s="52"/>
      <c r="XDE3" s="53"/>
      <c r="XDF3" s="53"/>
      <c r="XDG3" s="109"/>
      <c r="XDH3" s="110"/>
      <c r="XDI3" s="111"/>
      <c r="XDJ3" s="111"/>
      <c r="XDK3" s="111"/>
      <c r="XDL3" s="111"/>
      <c r="XDM3" s="53"/>
      <c r="XDN3" s="112"/>
      <c r="XDO3" s="52"/>
      <c r="XDP3" s="53"/>
      <c r="XDQ3" s="53"/>
      <c r="XDR3" s="109"/>
      <c r="XDS3" s="110"/>
      <c r="XDT3" s="111"/>
      <c r="XDU3" s="111"/>
      <c r="XDV3" s="111"/>
      <c r="XDW3" s="111"/>
      <c r="XDX3" s="53"/>
      <c r="XDY3" s="112"/>
      <c r="XDZ3" s="52"/>
      <c r="XEA3" s="53"/>
      <c r="XEB3" s="53"/>
      <c r="XEC3" s="109"/>
      <c r="XED3" s="110"/>
    </row>
    <row r="4" spans="1:16358" s="107" customFormat="1" ht="80.25" thickBot="1" x14ac:dyDescent="1.1499999999999999">
      <c r="A4" s="430" t="s">
        <v>654</v>
      </c>
      <c r="B4" s="342" t="s">
        <v>900</v>
      </c>
      <c r="C4" s="343" t="s">
        <v>880</v>
      </c>
      <c r="D4" s="344" t="s">
        <v>881</v>
      </c>
      <c r="E4" s="345" t="s">
        <v>7</v>
      </c>
      <c r="F4" s="346" t="s">
        <v>826</v>
      </c>
      <c r="G4" s="347"/>
      <c r="H4" s="308" t="s">
        <v>1134</v>
      </c>
      <c r="I4" s="348">
        <v>148</v>
      </c>
      <c r="J4" s="349" t="s">
        <v>153</v>
      </c>
      <c r="K4" s="350" t="s">
        <v>273</v>
      </c>
      <c r="L4" s="110"/>
      <c r="M4" s="111"/>
      <c r="N4" s="111"/>
      <c r="O4" s="111"/>
      <c r="P4" s="111"/>
      <c r="Q4" s="53"/>
      <c r="R4" s="112"/>
      <c r="S4" s="52"/>
      <c r="T4" s="53"/>
      <c r="U4" s="53"/>
      <c r="V4" s="109"/>
      <c r="W4" s="110"/>
      <c r="X4" s="111"/>
      <c r="Y4" s="111"/>
      <c r="Z4" s="111"/>
      <c r="AA4" s="111"/>
      <c r="AB4" s="53"/>
      <c r="AC4" s="112"/>
      <c r="AD4" s="52"/>
      <c r="AE4" s="53"/>
      <c r="AF4" s="53"/>
      <c r="AG4" s="109"/>
      <c r="AH4" s="110"/>
      <c r="AI4" s="111"/>
      <c r="AJ4" s="111"/>
      <c r="AK4" s="111"/>
      <c r="AL4" s="111"/>
      <c r="AM4" s="53"/>
      <c r="AN4" s="112"/>
      <c r="AO4" s="52"/>
      <c r="AP4" s="53"/>
      <c r="AQ4" s="53"/>
      <c r="AR4" s="109"/>
      <c r="AS4" s="110"/>
      <c r="AT4" s="111"/>
      <c r="AU4" s="111"/>
      <c r="AV4" s="111"/>
      <c r="AW4" s="111"/>
      <c r="AX4" s="53"/>
      <c r="AY4" s="112"/>
      <c r="AZ4" s="52"/>
      <c r="BA4" s="53"/>
      <c r="BB4" s="53"/>
      <c r="BC4" s="109"/>
      <c r="BD4" s="110"/>
      <c r="BE4" s="111"/>
      <c r="BF4" s="111"/>
      <c r="BG4" s="111"/>
      <c r="BH4" s="111"/>
      <c r="BI4" s="53"/>
      <c r="BJ4" s="112"/>
      <c r="BK4" s="52"/>
      <c r="BL4" s="53"/>
      <c r="BM4" s="53"/>
      <c r="BN4" s="109"/>
      <c r="BO4" s="110"/>
      <c r="BP4" s="111"/>
      <c r="BQ4" s="111"/>
      <c r="BR4" s="111"/>
      <c r="BS4" s="111"/>
      <c r="BT4" s="53"/>
      <c r="BU4" s="112"/>
      <c r="BV4" s="52"/>
      <c r="BW4" s="53"/>
      <c r="BX4" s="53"/>
      <c r="BY4" s="109"/>
      <c r="BZ4" s="110"/>
      <c r="CA4" s="111"/>
      <c r="CB4" s="111"/>
      <c r="CC4" s="111"/>
      <c r="CD4" s="111"/>
      <c r="CE4" s="53"/>
      <c r="CF4" s="112"/>
      <c r="CG4" s="52"/>
      <c r="CH4" s="53"/>
      <c r="CI4" s="53"/>
      <c r="CJ4" s="109"/>
      <c r="CK4" s="110"/>
      <c r="CL4" s="111"/>
      <c r="CM4" s="111"/>
      <c r="CN4" s="111"/>
      <c r="CO4" s="111"/>
      <c r="CP4" s="53"/>
      <c r="CQ4" s="112"/>
      <c r="CR4" s="52"/>
      <c r="CS4" s="53"/>
      <c r="CT4" s="53"/>
      <c r="CU4" s="109"/>
      <c r="CV4" s="110"/>
      <c r="CW4" s="111"/>
      <c r="CX4" s="111"/>
      <c r="CY4" s="111"/>
      <c r="CZ4" s="111"/>
      <c r="DA4" s="53"/>
      <c r="DB4" s="112"/>
      <c r="DC4" s="52"/>
      <c r="DD4" s="53"/>
      <c r="DE4" s="53"/>
      <c r="DF4" s="109"/>
      <c r="DG4" s="110"/>
      <c r="DH4" s="111"/>
      <c r="DI4" s="111"/>
      <c r="DJ4" s="111"/>
      <c r="DK4" s="111"/>
      <c r="DL4" s="53"/>
      <c r="DM4" s="112"/>
      <c r="DN4" s="52"/>
      <c r="DO4" s="53"/>
      <c r="DP4" s="53"/>
      <c r="DQ4" s="109"/>
      <c r="DR4" s="110"/>
      <c r="DS4" s="111"/>
      <c r="DT4" s="111"/>
      <c r="DU4" s="111"/>
      <c r="DV4" s="111"/>
      <c r="DW4" s="53"/>
      <c r="DX4" s="112"/>
      <c r="DY4" s="52"/>
      <c r="DZ4" s="53"/>
      <c r="EA4" s="53"/>
      <c r="EB4" s="109"/>
      <c r="EC4" s="110"/>
      <c r="ED4" s="111"/>
      <c r="EE4" s="111"/>
      <c r="EF4" s="111"/>
      <c r="EG4" s="111"/>
      <c r="EH4" s="53"/>
      <c r="EI4" s="112"/>
      <c r="EJ4" s="52"/>
      <c r="EK4" s="53"/>
      <c r="EL4" s="53"/>
      <c r="EM4" s="109"/>
      <c r="EN4" s="110"/>
      <c r="EO4" s="111"/>
      <c r="EP4" s="111"/>
      <c r="EQ4" s="111"/>
      <c r="ER4" s="111"/>
      <c r="ES4" s="53"/>
      <c r="ET4" s="112"/>
      <c r="EU4" s="52"/>
      <c r="EV4" s="53"/>
      <c r="EW4" s="53"/>
      <c r="EX4" s="109"/>
      <c r="EY4" s="110"/>
      <c r="EZ4" s="111"/>
      <c r="FA4" s="111"/>
      <c r="FB4" s="111"/>
      <c r="FC4" s="111"/>
      <c r="FD4" s="53"/>
      <c r="FE4" s="112"/>
      <c r="FF4" s="52"/>
      <c r="FG4" s="53"/>
      <c r="FH4" s="53"/>
      <c r="FI4" s="109"/>
      <c r="FJ4" s="110"/>
      <c r="FK4" s="111"/>
      <c r="FL4" s="111"/>
      <c r="FM4" s="111"/>
      <c r="FN4" s="111"/>
      <c r="FO4" s="53"/>
      <c r="FP4" s="112"/>
      <c r="FQ4" s="52"/>
      <c r="FR4" s="53"/>
      <c r="FS4" s="53"/>
      <c r="FT4" s="109"/>
      <c r="FU4" s="110"/>
      <c r="FV4" s="111"/>
      <c r="FW4" s="111"/>
      <c r="FX4" s="111"/>
      <c r="FY4" s="111"/>
      <c r="FZ4" s="53"/>
      <c r="GA4" s="112"/>
      <c r="GB4" s="52"/>
      <c r="GC4" s="53"/>
      <c r="GD4" s="53"/>
      <c r="GE4" s="109"/>
      <c r="GF4" s="110"/>
      <c r="GG4" s="111"/>
      <c r="GH4" s="111"/>
      <c r="GI4" s="111"/>
      <c r="GJ4" s="111"/>
      <c r="GK4" s="53"/>
      <c r="GL4" s="112"/>
      <c r="GM4" s="52"/>
      <c r="GN4" s="53"/>
      <c r="GO4" s="53"/>
      <c r="GP4" s="109"/>
      <c r="GQ4" s="110"/>
      <c r="GR4" s="111"/>
      <c r="GS4" s="111"/>
      <c r="GT4" s="111"/>
      <c r="GU4" s="111"/>
      <c r="GV4" s="53"/>
      <c r="GW4" s="112"/>
      <c r="GX4" s="52"/>
      <c r="GY4" s="53"/>
      <c r="GZ4" s="53"/>
      <c r="HA4" s="109"/>
      <c r="HB4" s="110"/>
      <c r="HC4" s="111"/>
      <c r="HD4" s="111"/>
      <c r="HE4" s="111"/>
      <c r="HF4" s="111"/>
      <c r="HG4" s="53"/>
      <c r="HH4" s="112"/>
      <c r="HI4" s="52"/>
      <c r="HJ4" s="53"/>
      <c r="HK4" s="53"/>
      <c r="HL4" s="109"/>
      <c r="HM4" s="110"/>
      <c r="HN4" s="111"/>
      <c r="HO4" s="111"/>
      <c r="HP4" s="111"/>
      <c r="HQ4" s="111"/>
      <c r="HR4" s="53"/>
      <c r="HS4" s="112"/>
      <c r="HT4" s="52"/>
      <c r="HU4" s="53"/>
      <c r="HV4" s="53"/>
      <c r="HW4" s="109"/>
      <c r="HX4" s="110"/>
      <c r="HY4" s="111"/>
      <c r="HZ4" s="111"/>
      <c r="IA4" s="111"/>
      <c r="IB4" s="111"/>
      <c r="IC4" s="53"/>
      <c r="ID4" s="112"/>
      <c r="IE4" s="52"/>
      <c r="IF4" s="53"/>
      <c r="IG4" s="53"/>
      <c r="IH4" s="109"/>
      <c r="II4" s="110"/>
      <c r="IJ4" s="111"/>
      <c r="IK4" s="111"/>
      <c r="IL4" s="111"/>
      <c r="IM4" s="111"/>
      <c r="IN4" s="53"/>
      <c r="IO4" s="112"/>
      <c r="IP4" s="52"/>
      <c r="IQ4" s="53"/>
      <c r="IR4" s="53"/>
      <c r="IS4" s="109"/>
      <c r="IT4" s="110"/>
      <c r="IU4" s="111"/>
      <c r="IV4" s="111"/>
      <c r="IW4" s="111"/>
      <c r="IX4" s="111"/>
      <c r="IY4" s="53"/>
      <c r="IZ4" s="112"/>
      <c r="JA4" s="52"/>
      <c r="JB4" s="53"/>
      <c r="JC4" s="53"/>
      <c r="JD4" s="109"/>
      <c r="JE4" s="110"/>
      <c r="JF4" s="111"/>
      <c r="JG4" s="111"/>
      <c r="JH4" s="111"/>
      <c r="JI4" s="111"/>
      <c r="JJ4" s="53"/>
      <c r="JK4" s="112"/>
      <c r="JL4" s="52"/>
      <c r="JM4" s="53"/>
      <c r="JN4" s="53"/>
      <c r="JO4" s="109"/>
      <c r="JP4" s="110"/>
      <c r="JQ4" s="111"/>
      <c r="JR4" s="111"/>
      <c r="JS4" s="111"/>
      <c r="JT4" s="111"/>
      <c r="JU4" s="53"/>
      <c r="JV4" s="112"/>
      <c r="JW4" s="52"/>
      <c r="JX4" s="53"/>
      <c r="JY4" s="53"/>
      <c r="JZ4" s="109"/>
      <c r="KA4" s="110"/>
      <c r="KB4" s="111"/>
      <c r="KC4" s="111"/>
      <c r="KD4" s="111"/>
      <c r="KE4" s="111"/>
      <c r="KF4" s="53"/>
      <c r="KG4" s="112"/>
      <c r="KH4" s="52"/>
      <c r="KI4" s="53"/>
      <c r="KJ4" s="53"/>
      <c r="KK4" s="109"/>
      <c r="KL4" s="110"/>
      <c r="KM4" s="111"/>
      <c r="KN4" s="111"/>
      <c r="KO4" s="111"/>
      <c r="KP4" s="111"/>
      <c r="KQ4" s="53"/>
      <c r="KR4" s="112"/>
      <c r="KS4" s="52"/>
      <c r="KT4" s="53"/>
      <c r="KU4" s="53"/>
      <c r="KV4" s="109"/>
      <c r="KW4" s="110"/>
      <c r="KX4" s="111"/>
      <c r="KY4" s="111"/>
      <c r="KZ4" s="111"/>
      <c r="LA4" s="111"/>
      <c r="LB4" s="53"/>
      <c r="LC4" s="112"/>
      <c r="LD4" s="52"/>
      <c r="LE4" s="53"/>
      <c r="LF4" s="53"/>
      <c r="LG4" s="109"/>
      <c r="LH4" s="110"/>
      <c r="LI4" s="111"/>
      <c r="LJ4" s="111"/>
      <c r="LK4" s="111"/>
      <c r="LL4" s="111"/>
      <c r="LM4" s="53"/>
      <c r="LN4" s="112"/>
      <c r="LO4" s="52"/>
      <c r="LP4" s="53"/>
      <c r="LQ4" s="53"/>
      <c r="LR4" s="109"/>
      <c r="LS4" s="110"/>
      <c r="LT4" s="111"/>
      <c r="LU4" s="111"/>
      <c r="LV4" s="111"/>
      <c r="LW4" s="111"/>
      <c r="LX4" s="53"/>
      <c r="LY4" s="112"/>
      <c r="LZ4" s="52"/>
      <c r="MA4" s="53"/>
      <c r="MB4" s="53"/>
      <c r="MC4" s="109"/>
      <c r="MD4" s="110"/>
      <c r="ME4" s="111"/>
      <c r="MF4" s="111"/>
      <c r="MG4" s="111"/>
      <c r="MH4" s="111"/>
      <c r="MI4" s="53"/>
      <c r="MJ4" s="112"/>
      <c r="MK4" s="52"/>
      <c r="ML4" s="53"/>
      <c r="MM4" s="53"/>
      <c r="MN4" s="109"/>
      <c r="MO4" s="110"/>
      <c r="MP4" s="111"/>
      <c r="MQ4" s="111"/>
      <c r="MR4" s="111"/>
      <c r="MS4" s="111"/>
      <c r="MT4" s="53"/>
      <c r="MU4" s="112"/>
      <c r="MV4" s="52"/>
      <c r="MW4" s="53"/>
      <c r="MX4" s="53"/>
      <c r="MY4" s="109"/>
      <c r="MZ4" s="110"/>
      <c r="NA4" s="111"/>
      <c r="NB4" s="111"/>
      <c r="NC4" s="111"/>
      <c r="ND4" s="111"/>
      <c r="NE4" s="53"/>
      <c r="NF4" s="112"/>
      <c r="NG4" s="52"/>
      <c r="NH4" s="53"/>
      <c r="NI4" s="53"/>
      <c r="NJ4" s="109"/>
      <c r="NK4" s="110"/>
      <c r="NL4" s="111"/>
      <c r="NM4" s="111"/>
      <c r="NN4" s="111"/>
      <c r="NO4" s="111"/>
      <c r="NP4" s="53"/>
      <c r="NQ4" s="112"/>
      <c r="NR4" s="52"/>
      <c r="NS4" s="53"/>
      <c r="NT4" s="53"/>
      <c r="NU4" s="109"/>
      <c r="NV4" s="110"/>
      <c r="NW4" s="111"/>
      <c r="NX4" s="111"/>
      <c r="NY4" s="111"/>
      <c r="NZ4" s="111"/>
      <c r="OA4" s="53"/>
      <c r="OB4" s="112"/>
      <c r="OC4" s="52"/>
      <c r="OD4" s="53"/>
      <c r="OE4" s="53"/>
      <c r="OF4" s="109"/>
      <c r="OG4" s="110"/>
      <c r="OH4" s="111"/>
      <c r="OI4" s="111"/>
      <c r="OJ4" s="111"/>
      <c r="OK4" s="111"/>
      <c r="OL4" s="53"/>
      <c r="OM4" s="112"/>
      <c r="ON4" s="52"/>
      <c r="OO4" s="53"/>
      <c r="OP4" s="53"/>
      <c r="OQ4" s="109"/>
      <c r="OR4" s="110"/>
      <c r="OS4" s="111"/>
      <c r="OT4" s="111"/>
      <c r="OU4" s="111"/>
      <c r="OV4" s="111"/>
      <c r="OW4" s="53"/>
      <c r="OX4" s="112"/>
      <c r="OY4" s="52"/>
      <c r="OZ4" s="53"/>
      <c r="PA4" s="53"/>
      <c r="PB4" s="109"/>
      <c r="PC4" s="110"/>
      <c r="PD4" s="111"/>
      <c r="PE4" s="111"/>
      <c r="PF4" s="111"/>
      <c r="PG4" s="111"/>
      <c r="PH4" s="53"/>
      <c r="PI4" s="112"/>
      <c r="PJ4" s="52"/>
      <c r="PK4" s="53"/>
      <c r="PL4" s="53"/>
      <c r="PM4" s="109"/>
      <c r="PN4" s="110"/>
      <c r="PO4" s="111"/>
      <c r="PP4" s="111"/>
      <c r="PQ4" s="111"/>
      <c r="PR4" s="111"/>
      <c r="PS4" s="53"/>
      <c r="PT4" s="112"/>
      <c r="PU4" s="52"/>
      <c r="PV4" s="53"/>
      <c r="PW4" s="53"/>
      <c r="PX4" s="109"/>
      <c r="PY4" s="110"/>
      <c r="PZ4" s="111"/>
      <c r="QA4" s="111"/>
      <c r="QB4" s="111"/>
      <c r="QC4" s="111"/>
      <c r="QD4" s="53"/>
      <c r="QE4" s="112"/>
      <c r="QF4" s="52"/>
      <c r="QG4" s="53"/>
      <c r="QH4" s="53"/>
      <c r="QI4" s="109"/>
      <c r="QJ4" s="110"/>
      <c r="QK4" s="111"/>
      <c r="QL4" s="111"/>
      <c r="QM4" s="111"/>
      <c r="QN4" s="111"/>
      <c r="QO4" s="53"/>
      <c r="QP4" s="112"/>
      <c r="QQ4" s="52"/>
      <c r="QR4" s="53"/>
      <c r="QS4" s="53"/>
      <c r="QT4" s="109"/>
      <c r="QU4" s="110"/>
      <c r="QV4" s="111"/>
      <c r="QW4" s="111"/>
      <c r="QX4" s="111"/>
      <c r="QY4" s="111"/>
      <c r="QZ4" s="53"/>
      <c r="RA4" s="112"/>
      <c r="RB4" s="52"/>
      <c r="RC4" s="53"/>
      <c r="RD4" s="53"/>
      <c r="RE4" s="109"/>
      <c r="RF4" s="110"/>
      <c r="RG4" s="111"/>
      <c r="RH4" s="111"/>
      <c r="RI4" s="111"/>
      <c r="RJ4" s="111"/>
      <c r="RK4" s="53"/>
      <c r="RL4" s="112"/>
      <c r="RM4" s="52"/>
      <c r="RN4" s="53"/>
      <c r="RO4" s="53"/>
      <c r="RP4" s="109"/>
      <c r="RQ4" s="110"/>
      <c r="RR4" s="111"/>
      <c r="RS4" s="111"/>
      <c r="RT4" s="111"/>
      <c r="RU4" s="111"/>
      <c r="RV4" s="53"/>
      <c r="RW4" s="112"/>
      <c r="RX4" s="52"/>
      <c r="RY4" s="53"/>
      <c r="RZ4" s="53"/>
      <c r="SA4" s="109"/>
      <c r="SB4" s="110"/>
      <c r="SC4" s="111"/>
      <c r="SD4" s="111"/>
      <c r="SE4" s="111"/>
      <c r="SF4" s="111"/>
      <c r="SG4" s="53"/>
      <c r="SH4" s="112"/>
      <c r="SI4" s="52"/>
      <c r="SJ4" s="53"/>
      <c r="SK4" s="53"/>
      <c r="SL4" s="109"/>
      <c r="SM4" s="110"/>
      <c r="SN4" s="111"/>
      <c r="SO4" s="111"/>
      <c r="SP4" s="111"/>
      <c r="SQ4" s="111"/>
      <c r="SR4" s="53"/>
      <c r="SS4" s="112"/>
      <c r="ST4" s="52"/>
      <c r="SU4" s="53"/>
      <c r="SV4" s="53"/>
      <c r="SW4" s="109"/>
      <c r="SX4" s="110"/>
      <c r="SY4" s="111"/>
      <c r="SZ4" s="111"/>
      <c r="TA4" s="111"/>
      <c r="TB4" s="111"/>
      <c r="TC4" s="53"/>
      <c r="TD4" s="112"/>
      <c r="TE4" s="52"/>
      <c r="TF4" s="53"/>
      <c r="TG4" s="53"/>
      <c r="TH4" s="109"/>
      <c r="TI4" s="110"/>
      <c r="TJ4" s="111"/>
      <c r="TK4" s="111"/>
      <c r="TL4" s="111"/>
      <c r="TM4" s="111"/>
      <c r="TN4" s="53"/>
      <c r="TO4" s="112"/>
      <c r="TP4" s="52"/>
      <c r="TQ4" s="53"/>
      <c r="TR4" s="53"/>
      <c r="TS4" s="109"/>
      <c r="TT4" s="110"/>
      <c r="TU4" s="111"/>
      <c r="TV4" s="111"/>
      <c r="TW4" s="111"/>
      <c r="TX4" s="111"/>
      <c r="TY4" s="53"/>
      <c r="TZ4" s="112"/>
      <c r="UA4" s="52"/>
      <c r="UB4" s="53"/>
      <c r="UC4" s="53"/>
      <c r="UD4" s="109"/>
      <c r="UE4" s="110"/>
      <c r="UF4" s="111"/>
      <c r="UG4" s="111"/>
      <c r="UH4" s="111"/>
      <c r="UI4" s="111"/>
      <c r="UJ4" s="53"/>
      <c r="UK4" s="112"/>
      <c r="UL4" s="52"/>
      <c r="UM4" s="53"/>
      <c r="UN4" s="53"/>
      <c r="UO4" s="109"/>
      <c r="UP4" s="110"/>
      <c r="UQ4" s="111"/>
      <c r="UR4" s="111"/>
      <c r="US4" s="111"/>
      <c r="UT4" s="111"/>
      <c r="UU4" s="53"/>
      <c r="UV4" s="112"/>
      <c r="UW4" s="52"/>
      <c r="UX4" s="53"/>
      <c r="UY4" s="53"/>
      <c r="UZ4" s="109"/>
      <c r="VA4" s="110"/>
      <c r="VB4" s="111"/>
      <c r="VC4" s="111"/>
      <c r="VD4" s="111"/>
      <c r="VE4" s="111"/>
      <c r="VF4" s="53"/>
      <c r="VG4" s="112"/>
      <c r="VH4" s="52"/>
      <c r="VI4" s="53"/>
      <c r="VJ4" s="53"/>
      <c r="VK4" s="109"/>
      <c r="VL4" s="110"/>
      <c r="VM4" s="111"/>
      <c r="VN4" s="111"/>
      <c r="VO4" s="111"/>
      <c r="VP4" s="111"/>
      <c r="VQ4" s="53"/>
      <c r="VR4" s="112"/>
      <c r="VS4" s="52"/>
      <c r="VT4" s="53"/>
      <c r="VU4" s="53"/>
      <c r="VV4" s="109"/>
      <c r="VW4" s="110"/>
      <c r="VX4" s="111"/>
      <c r="VY4" s="111"/>
      <c r="VZ4" s="111"/>
      <c r="WA4" s="111"/>
      <c r="WB4" s="53"/>
      <c r="WC4" s="112"/>
      <c r="WD4" s="52"/>
      <c r="WE4" s="53"/>
      <c r="WF4" s="53"/>
      <c r="WG4" s="109"/>
      <c r="WH4" s="110"/>
      <c r="WI4" s="111"/>
      <c r="WJ4" s="111"/>
      <c r="WK4" s="111"/>
      <c r="WL4" s="111"/>
      <c r="WM4" s="53"/>
      <c r="WN4" s="112"/>
      <c r="WO4" s="52"/>
      <c r="WP4" s="53"/>
      <c r="WQ4" s="53"/>
      <c r="WR4" s="109"/>
      <c r="WS4" s="110"/>
      <c r="WT4" s="111"/>
      <c r="WU4" s="111"/>
      <c r="WV4" s="111"/>
      <c r="WW4" s="111"/>
      <c r="WX4" s="53"/>
      <c r="WY4" s="112"/>
      <c r="WZ4" s="52"/>
      <c r="XA4" s="53"/>
      <c r="XB4" s="53"/>
      <c r="XC4" s="109"/>
      <c r="XD4" s="110"/>
      <c r="XE4" s="111"/>
      <c r="XF4" s="111"/>
      <c r="XG4" s="111"/>
      <c r="XH4" s="111"/>
      <c r="XI4" s="53"/>
      <c r="XJ4" s="112"/>
      <c r="XK4" s="52"/>
      <c r="XL4" s="53"/>
      <c r="XM4" s="53"/>
      <c r="XN4" s="109"/>
      <c r="XO4" s="110"/>
      <c r="XP4" s="111"/>
      <c r="XQ4" s="111"/>
      <c r="XR4" s="111"/>
      <c r="XS4" s="111"/>
      <c r="XT4" s="53"/>
      <c r="XU4" s="112"/>
      <c r="XV4" s="52"/>
      <c r="XW4" s="53"/>
      <c r="XX4" s="53"/>
      <c r="XY4" s="109"/>
      <c r="XZ4" s="110"/>
      <c r="YA4" s="111"/>
      <c r="YB4" s="111"/>
      <c r="YC4" s="111"/>
      <c r="YD4" s="111"/>
      <c r="YE4" s="53"/>
      <c r="YF4" s="112"/>
      <c r="YG4" s="52"/>
      <c r="YH4" s="53"/>
      <c r="YI4" s="53"/>
      <c r="YJ4" s="109"/>
      <c r="YK4" s="110"/>
      <c r="YL4" s="111"/>
      <c r="YM4" s="111"/>
      <c r="YN4" s="111"/>
      <c r="YO4" s="111"/>
      <c r="YP4" s="53"/>
      <c r="YQ4" s="112"/>
      <c r="YR4" s="52"/>
      <c r="YS4" s="53"/>
      <c r="YT4" s="53"/>
      <c r="YU4" s="109"/>
      <c r="YV4" s="110"/>
      <c r="YW4" s="111"/>
      <c r="YX4" s="111"/>
      <c r="YY4" s="111"/>
      <c r="YZ4" s="111"/>
      <c r="ZA4" s="53"/>
      <c r="ZB4" s="112"/>
      <c r="ZC4" s="52"/>
      <c r="ZD4" s="53"/>
      <c r="ZE4" s="53"/>
      <c r="ZF4" s="109"/>
      <c r="ZG4" s="110"/>
      <c r="ZH4" s="111"/>
      <c r="ZI4" s="111"/>
      <c r="ZJ4" s="111"/>
      <c r="ZK4" s="111"/>
      <c r="ZL4" s="53"/>
      <c r="ZM4" s="112"/>
      <c r="ZN4" s="52"/>
      <c r="ZO4" s="53"/>
      <c r="ZP4" s="53"/>
      <c r="ZQ4" s="109"/>
      <c r="ZR4" s="110"/>
      <c r="ZS4" s="111"/>
      <c r="ZT4" s="111"/>
      <c r="ZU4" s="111"/>
      <c r="ZV4" s="111"/>
      <c r="ZW4" s="53"/>
      <c r="ZX4" s="112"/>
      <c r="ZY4" s="52"/>
      <c r="ZZ4" s="53"/>
      <c r="AAA4" s="53"/>
      <c r="AAB4" s="109"/>
      <c r="AAC4" s="110"/>
      <c r="AAD4" s="111"/>
      <c r="AAE4" s="111"/>
      <c r="AAF4" s="111"/>
      <c r="AAG4" s="111"/>
      <c r="AAH4" s="53"/>
      <c r="AAI4" s="112"/>
      <c r="AAJ4" s="52"/>
      <c r="AAK4" s="53"/>
      <c r="AAL4" s="53"/>
      <c r="AAM4" s="109"/>
      <c r="AAN4" s="110"/>
      <c r="AAO4" s="111"/>
      <c r="AAP4" s="111"/>
      <c r="AAQ4" s="111"/>
      <c r="AAR4" s="111"/>
      <c r="AAS4" s="53"/>
      <c r="AAT4" s="112"/>
      <c r="AAU4" s="52"/>
      <c r="AAV4" s="53"/>
      <c r="AAW4" s="53"/>
      <c r="AAX4" s="109"/>
      <c r="AAY4" s="110"/>
      <c r="AAZ4" s="111"/>
      <c r="ABA4" s="111"/>
      <c r="ABB4" s="111"/>
      <c r="ABC4" s="111"/>
      <c r="ABD4" s="53"/>
      <c r="ABE4" s="112"/>
      <c r="ABF4" s="52"/>
      <c r="ABG4" s="53"/>
      <c r="ABH4" s="53"/>
      <c r="ABI4" s="109"/>
      <c r="ABJ4" s="110"/>
      <c r="ABK4" s="111"/>
      <c r="ABL4" s="111"/>
      <c r="ABM4" s="111"/>
      <c r="ABN4" s="111"/>
      <c r="ABO4" s="53"/>
      <c r="ABP4" s="112"/>
      <c r="ABQ4" s="52"/>
      <c r="ABR4" s="53"/>
      <c r="ABS4" s="53"/>
      <c r="ABT4" s="109"/>
      <c r="ABU4" s="110"/>
      <c r="ABV4" s="111"/>
      <c r="ABW4" s="111"/>
      <c r="ABX4" s="111"/>
      <c r="ABY4" s="111"/>
      <c r="ABZ4" s="53"/>
      <c r="ACA4" s="112"/>
      <c r="ACB4" s="52"/>
      <c r="ACC4" s="53"/>
      <c r="ACD4" s="53"/>
      <c r="ACE4" s="109"/>
      <c r="ACF4" s="110"/>
      <c r="ACG4" s="111"/>
      <c r="ACH4" s="111"/>
      <c r="ACI4" s="111"/>
      <c r="ACJ4" s="111"/>
      <c r="ACK4" s="53"/>
      <c r="ACL4" s="112"/>
      <c r="ACM4" s="52"/>
      <c r="ACN4" s="53"/>
      <c r="ACO4" s="53"/>
      <c r="ACP4" s="109"/>
      <c r="ACQ4" s="110"/>
      <c r="ACR4" s="111"/>
      <c r="ACS4" s="111"/>
      <c r="ACT4" s="111"/>
      <c r="ACU4" s="111"/>
      <c r="ACV4" s="53"/>
      <c r="ACW4" s="112"/>
      <c r="ACX4" s="52"/>
      <c r="ACY4" s="53"/>
      <c r="ACZ4" s="53"/>
      <c r="ADA4" s="109"/>
      <c r="ADB4" s="110"/>
      <c r="ADC4" s="111"/>
      <c r="ADD4" s="111"/>
      <c r="ADE4" s="111"/>
      <c r="ADF4" s="111"/>
      <c r="ADG4" s="53"/>
      <c r="ADH4" s="112"/>
      <c r="ADI4" s="52"/>
      <c r="ADJ4" s="53"/>
      <c r="ADK4" s="53"/>
      <c r="ADL4" s="109"/>
      <c r="ADM4" s="110"/>
      <c r="ADN4" s="111"/>
      <c r="ADO4" s="111"/>
      <c r="ADP4" s="111"/>
      <c r="ADQ4" s="111"/>
      <c r="ADR4" s="53"/>
      <c r="ADS4" s="112"/>
      <c r="ADT4" s="52"/>
      <c r="ADU4" s="53"/>
      <c r="ADV4" s="53"/>
      <c r="ADW4" s="109"/>
      <c r="ADX4" s="110"/>
      <c r="ADY4" s="111"/>
      <c r="ADZ4" s="111"/>
      <c r="AEA4" s="111"/>
      <c r="AEB4" s="111"/>
      <c r="AEC4" s="53"/>
      <c r="AED4" s="112"/>
      <c r="AEE4" s="52"/>
      <c r="AEF4" s="53"/>
      <c r="AEG4" s="53"/>
      <c r="AEH4" s="109"/>
      <c r="AEI4" s="110"/>
      <c r="AEJ4" s="111"/>
      <c r="AEK4" s="111"/>
      <c r="AEL4" s="111"/>
      <c r="AEM4" s="111"/>
      <c r="AEN4" s="53"/>
      <c r="AEO4" s="112"/>
      <c r="AEP4" s="52"/>
      <c r="AEQ4" s="53"/>
      <c r="AER4" s="53"/>
      <c r="AES4" s="109"/>
      <c r="AET4" s="110"/>
      <c r="AEU4" s="111"/>
      <c r="AEV4" s="111"/>
      <c r="AEW4" s="111"/>
      <c r="AEX4" s="111"/>
      <c r="AEY4" s="53"/>
      <c r="AEZ4" s="112"/>
      <c r="AFA4" s="52"/>
      <c r="AFB4" s="53"/>
      <c r="AFC4" s="53"/>
      <c r="AFD4" s="109"/>
      <c r="AFE4" s="110"/>
      <c r="AFF4" s="111"/>
      <c r="AFG4" s="111"/>
      <c r="AFH4" s="111"/>
      <c r="AFI4" s="111"/>
      <c r="AFJ4" s="53"/>
      <c r="AFK4" s="112"/>
      <c r="AFL4" s="52"/>
      <c r="AFM4" s="53"/>
      <c r="AFN4" s="53"/>
      <c r="AFO4" s="109"/>
      <c r="AFP4" s="110"/>
      <c r="AFQ4" s="111"/>
      <c r="AFR4" s="111"/>
      <c r="AFS4" s="111"/>
      <c r="AFT4" s="111"/>
      <c r="AFU4" s="53"/>
      <c r="AFV4" s="112"/>
      <c r="AFW4" s="52"/>
      <c r="AFX4" s="53"/>
      <c r="AFY4" s="53"/>
      <c r="AFZ4" s="109"/>
      <c r="AGA4" s="110"/>
      <c r="AGB4" s="111"/>
      <c r="AGC4" s="111"/>
      <c r="AGD4" s="111"/>
      <c r="AGE4" s="111"/>
      <c r="AGF4" s="53"/>
      <c r="AGG4" s="112"/>
      <c r="AGH4" s="52"/>
      <c r="AGI4" s="53"/>
      <c r="AGJ4" s="53"/>
      <c r="AGK4" s="109"/>
      <c r="AGL4" s="110"/>
      <c r="AGM4" s="111"/>
      <c r="AGN4" s="111"/>
      <c r="AGO4" s="111"/>
      <c r="AGP4" s="111"/>
      <c r="AGQ4" s="53"/>
      <c r="AGR4" s="112"/>
      <c r="AGS4" s="52"/>
      <c r="AGT4" s="53"/>
      <c r="AGU4" s="53"/>
      <c r="AGV4" s="109"/>
      <c r="AGW4" s="110"/>
      <c r="AGX4" s="111"/>
      <c r="AGY4" s="111"/>
      <c r="AGZ4" s="111"/>
      <c r="AHA4" s="111"/>
      <c r="AHB4" s="53"/>
      <c r="AHC4" s="112"/>
      <c r="AHD4" s="52"/>
      <c r="AHE4" s="53"/>
      <c r="AHF4" s="53"/>
      <c r="AHG4" s="109"/>
      <c r="AHH4" s="110"/>
      <c r="AHI4" s="111"/>
      <c r="AHJ4" s="111"/>
      <c r="AHK4" s="111"/>
      <c r="AHL4" s="111"/>
      <c r="AHM4" s="53"/>
      <c r="AHN4" s="112"/>
      <c r="AHO4" s="52"/>
      <c r="AHP4" s="53"/>
      <c r="AHQ4" s="53"/>
      <c r="AHR4" s="109"/>
      <c r="AHS4" s="110"/>
      <c r="AHT4" s="111"/>
      <c r="AHU4" s="111"/>
      <c r="AHV4" s="111"/>
      <c r="AHW4" s="111"/>
      <c r="AHX4" s="53"/>
      <c r="AHY4" s="112"/>
      <c r="AHZ4" s="52"/>
      <c r="AIA4" s="53"/>
      <c r="AIB4" s="53"/>
      <c r="AIC4" s="109"/>
      <c r="AID4" s="110"/>
      <c r="AIE4" s="111"/>
      <c r="AIF4" s="111"/>
      <c r="AIG4" s="111"/>
      <c r="AIH4" s="111"/>
      <c r="AII4" s="53"/>
      <c r="AIJ4" s="112"/>
      <c r="AIK4" s="52"/>
      <c r="AIL4" s="53"/>
      <c r="AIM4" s="53"/>
      <c r="AIN4" s="109"/>
      <c r="AIO4" s="110"/>
      <c r="AIP4" s="111"/>
      <c r="AIQ4" s="111"/>
      <c r="AIR4" s="111"/>
      <c r="AIS4" s="111"/>
      <c r="AIT4" s="53"/>
      <c r="AIU4" s="112"/>
      <c r="AIV4" s="52"/>
      <c r="AIW4" s="53"/>
      <c r="AIX4" s="53"/>
      <c r="AIY4" s="109"/>
      <c r="AIZ4" s="110"/>
      <c r="AJA4" s="111"/>
      <c r="AJB4" s="111"/>
      <c r="AJC4" s="111"/>
      <c r="AJD4" s="111"/>
      <c r="AJE4" s="53"/>
      <c r="AJF4" s="112"/>
      <c r="AJG4" s="52"/>
      <c r="AJH4" s="53"/>
      <c r="AJI4" s="53"/>
      <c r="AJJ4" s="109"/>
      <c r="AJK4" s="110"/>
      <c r="AJL4" s="111"/>
      <c r="AJM4" s="111"/>
      <c r="AJN4" s="111"/>
      <c r="AJO4" s="111"/>
      <c r="AJP4" s="53"/>
      <c r="AJQ4" s="112"/>
      <c r="AJR4" s="52"/>
      <c r="AJS4" s="53"/>
      <c r="AJT4" s="53"/>
      <c r="AJU4" s="109"/>
      <c r="AJV4" s="110"/>
      <c r="AJW4" s="111"/>
      <c r="AJX4" s="111"/>
      <c r="AJY4" s="111"/>
      <c r="AJZ4" s="111"/>
      <c r="AKA4" s="53"/>
      <c r="AKB4" s="112"/>
      <c r="AKC4" s="52"/>
      <c r="AKD4" s="53"/>
      <c r="AKE4" s="53"/>
      <c r="AKF4" s="109"/>
      <c r="AKG4" s="110"/>
      <c r="AKH4" s="111"/>
      <c r="AKI4" s="111"/>
      <c r="AKJ4" s="111"/>
      <c r="AKK4" s="111"/>
      <c r="AKL4" s="53"/>
      <c r="AKM4" s="112"/>
      <c r="AKN4" s="52"/>
      <c r="AKO4" s="53"/>
      <c r="AKP4" s="53"/>
      <c r="AKQ4" s="109"/>
      <c r="AKR4" s="110"/>
      <c r="AKS4" s="111"/>
      <c r="AKT4" s="111"/>
      <c r="AKU4" s="111"/>
      <c r="AKV4" s="111"/>
      <c r="AKW4" s="53"/>
      <c r="AKX4" s="112"/>
      <c r="AKY4" s="52"/>
      <c r="AKZ4" s="53"/>
      <c r="ALA4" s="53"/>
      <c r="ALB4" s="109"/>
      <c r="ALC4" s="110"/>
      <c r="ALD4" s="111"/>
      <c r="ALE4" s="111"/>
      <c r="ALF4" s="111"/>
      <c r="ALG4" s="111"/>
      <c r="ALH4" s="53"/>
      <c r="ALI4" s="112"/>
      <c r="ALJ4" s="52"/>
      <c r="ALK4" s="53"/>
      <c r="ALL4" s="53"/>
      <c r="ALM4" s="109"/>
      <c r="ALN4" s="110"/>
      <c r="ALO4" s="111"/>
      <c r="ALP4" s="111"/>
      <c r="ALQ4" s="111"/>
      <c r="ALR4" s="111"/>
      <c r="ALS4" s="53"/>
      <c r="ALT4" s="112"/>
      <c r="ALU4" s="52"/>
      <c r="ALV4" s="53"/>
      <c r="ALW4" s="53"/>
      <c r="ALX4" s="109"/>
      <c r="ALY4" s="110"/>
      <c r="ALZ4" s="111"/>
      <c r="AMA4" s="111"/>
      <c r="AMB4" s="111"/>
      <c r="AMC4" s="111"/>
      <c r="AMD4" s="53"/>
      <c r="AME4" s="112"/>
      <c r="AMF4" s="52"/>
      <c r="AMG4" s="53"/>
      <c r="AMH4" s="53"/>
      <c r="AMI4" s="109"/>
      <c r="AMJ4" s="110"/>
      <c r="AMK4" s="111"/>
      <c r="AML4" s="111"/>
      <c r="AMM4" s="111"/>
      <c r="AMN4" s="111"/>
      <c r="AMO4" s="53"/>
      <c r="AMP4" s="112"/>
      <c r="AMQ4" s="52"/>
      <c r="AMR4" s="53"/>
      <c r="AMS4" s="53"/>
      <c r="AMT4" s="109"/>
      <c r="AMU4" s="110"/>
      <c r="AMV4" s="111"/>
      <c r="AMW4" s="111"/>
      <c r="AMX4" s="111"/>
      <c r="AMY4" s="111"/>
      <c r="AMZ4" s="53"/>
      <c r="ANA4" s="112"/>
      <c r="ANB4" s="52"/>
      <c r="ANC4" s="53"/>
      <c r="AND4" s="53"/>
      <c r="ANE4" s="109"/>
      <c r="ANF4" s="110"/>
      <c r="ANG4" s="111"/>
      <c r="ANH4" s="111"/>
      <c r="ANI4" s="111"/>
      <c r="ANJ4" s="111"/>
      <c r="ANK4" s="53"/>
      <c r="ANL4" s="112"/>
      <c r="ANM4" s="52"/>
      <c r="ANN4" s="53"/>
      <c r="ANO4" s="53"/>
      <c r="ANP4" s="109"/>
      <c r="ANQ4" s="110"/>
      <c r="ANR4" s="111"/>
      <c r="ANS4" s="111"/>
      <c r="ANT4" s="111"/>
      <c r="ANU4" s="111"/>
      <c r="ANV4" s="53"/>
      <c r="ANW4" s="112"/>
      <c r="ANX4" s="52"/>
      <c r="ANY4" s="53"/>
      <c r="ANZ4" s="53"/>
      <c r="AOA4" s="109"/>
      <c r="AOB4" s="110"/>
      <c r="AOC4" s="111"/>
      <c r="AOD4" s="111"/>
      <c r="AOE4" s="111"/>
      <c r="AOF4" s="111"/>
      <c r="AOG4" s="53"/>
      <c r="AOH4" s="112"/>
      <c r="AOI4" s="52"/>
      <c r="AOJ4" s="53"/>
      <c r="AOK4" s="53"/>
      <c r="AOL4" s="109"/>
      <c r="AOM4" s="110"/>
      <c r="AON4" s="111"/>
      <c r="AOO4" s="111"/>
      <c r="AOP4" s="111"/>
      <c r="AOQ4" s="111"/>
      <c r="AOR4" s="53"/>
      <c r="AOS4" s="112"/>
      <c r="AOT4" s="52"/>
      <c r="AOU4" s="53"/>
      <c r="AOV4" s="53"/>
      <c r="AOW4" s="109"/>
      <c r="AOX4" s="110"/>
      <c r="AOY4" s="111"/>
      <c r="AOZ4" s="111"/>
      <c r="APA4" s="111"/>
      <c r="APB4" s="111"/>
      <c r="APC4" s="53"/>
      <c r="APD4" s="112"/>
      <c r="APE4" s="52"/>
      <c r="APF4" s="53"/>
      <c r="APG4" s="53"/>
      <c r="APH4" s="109"/>
      <c r="API4" s="110"/>
      <c r="APJ4" s="111"/>
      <c r="APK4" s="111"/>
      <c r="APL4" s="111"/>
      <c r="APM4" s="111"/>
      <c r="APN4" s="53"/>
      <c r="APO4" s="112"/>
      <c r="APP4" s="52"/>
      <c r="APQ4" s="53"/>
      <c r="APR4" s="53"/>
      <c r="APS4" s="109"/>
      <c r="APT4" s="110"/>
      <c r="APU4" s="111"/>
      <c r="APV4" s="111"/>
      <c r="APW4" s="111"/>
      <c r="APX4" s="111"/>
      <c r="APY4" s="53"/>
      <c r="APZ4" s="112"/>
      <c r="AQA4" s="52"/>
      <c r="AQB4" s="53"/>
      <c r="AQC4" s="53"/>
      <c r="AQD4" s="109"/>
      <c r="AQE4" s="110"/>
      <c r="AQF4" s="111"/>
      <c r="AQG4" s="111"/>
      <c r="AQH4" s="111"/>
      <c r="AQI4" s="111"/>
      <c r="AQJ4" s="53"/>
      <c r="AQK4" s="112"/>
      <c r="AQL4" s="52"/>
      <c r="AQM4" s="53"/>
      <c r="AQN4" s="53"/>
      <c r="AQO4" s="109"/>
      <c r="AQP4" s="110"/>
      <c r="AQQ4" s="111"/>
      <c r="AQR4" s="111"/>
      <c r="AQS4" s="111"/>
      <c r="AQT4" s="111"/>
      <c r="AQU4" s="53"/>
      <c r="AQV4" s="112"/>
      <c r="AQW4" s="52"/>
      <c r="AQX4" s="53"/>
      <c r="AQY4" s="53"/>
      <c r="AQZ4" s="109"/>
      <c r="ARA4" s="110"/>
      <c r="ARB4" s="111"/>
      <c r="ARC4" s="111"/>
      <c r="ARD4" s="111"/>
      <c r="ARE4" s="111"/>
      <c r="ARF4" s="53"/>
      <c r="ARG4" s="112"/>
      <c r="ARH4" s="52"/>
      <c r="ARI4" s="53"/>
      <c r="ARJ4" s="53"/>
      <c r="ARK4" s="109"/>
      <c r="ARL4" s="110"/>
      <c r="ARM4" s="111"/>
      <c r="ARN4" s="111"/>
      <c r="ARO4" s="111"/>
      <c r="ARP4" s="111"/>
      <c r="ARQ4" s="53"/>
      <c r="ARR4" s="112"/>
      <c r="ARS4" s="52"/>
      <c r="ART4" s="53"/>
      <c r="ARU4" s="53"/>
      <c r="ARV4" s="109"/>
      <c r="ARW4" s="110"/>
      <c r="ARX4" s="111"/>
      <c r="ARY4" s="111"/>
      <c r="ARZ4" s="111"/>
      <c r="ASA4" s="111"/>
      <c r="ASB4" s="53"/>
      <c r="ASC4" s="112"/>
      <c r="ASD4" s="52"/>
      <c r="ASE4" s="53"/>
      <c r="ASF4" s="53"/>
      <c r="ASG4" s="109"/>
      <c r="ASH4" s="110"/>
      <c r="ASI4" s="111"/>
      <c r="ASJ4" s="111"/>
      <c r="ASK4" s="111"/>
      <c r="ASL4" s="111"/>
      <c r="ASM4" s="53"/>
      <c r="ASN4" s="112"/>
      <c r="ASO4" s="52"/>
      <c r="ASP4" s="53"/>
      <c r="ASQ4" s="53"/>
      <c r="ASR4" s="109"/>
      <c r="ASS4" s="110"/>
      <c r="AST4" s="111"/>
      <c r="ASU4" s="111"/>
      <c r="ASV4" s="111"/>
      <c r="ASW4" s="111"/>
      <c r="ASX4" s="53"/>
      <c r="ASY4" s="112"/>
      <c r="ASZ4" s="52"/>
      <c r="ATA4" s="53"/>
      <c r="ATB4" s="53"/>
      <c r="ATC4" s="109"/>
      <c r="ATD4" s="110"/>
      <c r="ATE4" s="111"/>
      <c r="ATF4" s="111"/>
      <c r="ATG4" s="111"/>
      <c r="ATH4" s="111"/>
      <c r="ATI4" s="53"/>
      <c r="ATJ4" s="112"/>
      <c r="ATK4" s="52"/>
      <c r="ATL4" s="53"/>
      <c r="ATM4" s="53"/>
      <c r="ATN4" s="109"/>
      <c r="ATO4" s="110"/>
      <c r="ATP4" s="111"/>
      <c r="ATQ4" s="111"/>
      <c r="ATR4" s="111"/>
      <c r="ATS4" s="111"/>
      <c r="ATT4" s="53"/>
      <c r="ATU4" s="112"/>
      <c r="ATV4" s="52"/>
      <c r="ATW4" s="53"/>
      <c r="ATX4" s="53"/>
      <c r="ATY4" s="109"/>
      <c r="ATZ4" s="110"/>
      <c r="AUA4" s="111"/>
      <c r="AUB4" s="111"/>
      <c r="AUC4" s="111"/>
      <c r="AUD4" s="111"/>
      <c r="AUE4" s="53"/>
      <c r="AUF4" s="112"/>
      <c r="AUG4" s="52"/>
      <c r="AUH4" s="53"/>
      <c r="AUI4" s="53"/>
      <c r="AUJ4" s="109"/>
      <c r="AUK4" s="110"/>
      <c r="AUL4" s="111"/>
      <c r="AUM4" s="111"/>
      <c r="AUN4" s="111"/>
      <c r="AUO4" s="111"/>
      <c r="AUP4" s="53"/>
      <c r="AUQ4" s="112"/>
      <c r="AUR4" s="52"/>
      <c r="AUS4" s="53"/>
      <c r="AUT4" s="53"/>
      <c r="AUU4" s="109"/>
      <c r="AUV4" s="110"/>
      <c r="AUW4" s="111"/>
      <c r="AUX4" s="111"/>
      <c r="AUY4" s="111"/>
      <c r="AUZ4" s="111"/>
      <c r="AVA4" s="53"/>
      <c r="AVB4" s="112"/>
      <c r="AVC4" s="52"/>
      <c r="AVD4" s="53"/>
      <c r="AVE4" s="53"/>
      <c r="AVF4" s="109"/>
      <c r="AVG4" s="110"/>
      <c r="AVH4" s="111"/>
      <c r="AVI4" s="111"/>
      <c r="AVJ4" s="111"/>
      <c r="AVK4" s="111"/>
      <c r="AVL4" s="53"/>
      <c r="AVM4" s="112"/>
      <c r="AVN4" s="52"/>
      <c r="AVO4" s="53"/>
      <c r="AVP4" s="53"/>
      <c r="AVQ4" s="109"/>
      <c r="AVR4" s="110"/>
      <c r="AVS4" s="111"/>
      <c r="AVT4" s="111"/>
      <c r="AVU4" s="111"/>
      <c r="AVV4" s="111"/>
      <c r="AVW4" s="53"/>
      <c r="AVX4" s="112"/>
      <c r="AVY4" s="52"/>
      <c r="AVZ4" s="53"/>
      <c r="AWA4" s="53"/>
      <c r="AWB4" s="109"/>
      <c r="AWC4" s="110"/>
      <c r="AWD4" s="111"/>
      <c r="AWE4" s="111"/>
      <c r="AWF4" s="111"/>
      <c r="AWG4" s="111"/>
      <c r="AWH4" s="53"/>
      <c r="AWI4" s="112"/>
      <c r="AWJ4" s="52"/>
      <c r="AWK4" s="53"/>
      <c r="AWL4" s="53"/>
      <c r="AWM4" s="109"/>
      <c r="AWN4" s="110"/>
      <c r="AWO4" s="111"/>
      <c r="AWP4" s="111"/>
      <c r="AWQ4" s="111"/>
      <c r="AWR4" s="111"/>
      <c r="AWS4" s="53"/>
      <c r="AWT4" s="112"/>
      <c r="AWU4" s="52"/>
      <c r="AWV4" s="53"/>
      <c r="AWW4" s="53"/>
      <c r="AWX4" s="109"/>
      <c r="AWY4" s="110"/>
      <c r="AWZ4" s="111"/>
      <c r="AXA4" s="111"/>
      <c r="AXB4" s="111"/>
      <c r="AXC4" s="111"/>
      <c r="AXD4" s="53"/>
      <c r="AXE4" s="112"/>
      <c r="AXF4" s="52"/>
      <c r="AXG4" s="53"/>
      <c r="AXH4" s="53"/>
      <c r="AXI4" s="109"/>
      <c r="AXJ4" s="110"/>
      <c r="AXK4" s="111"/>
      <c r="AXL4" s="111"/>
      <c r="AXM4" s="111"/>
      <c r="AXN4" s="111"/>
      <c r="AXO4" s="53"/>
      <c r="AXP4" s="112"/>
      <c r="AXQ4" s="52"/>
      <c r="AXR4" s="53"/>
      <c r="AXS4" s="53"/>
      <c r="AXT4" s="109"/>
      <c r="AXU4" s="110"/>
      <c r="AXV4" s="111"/>
      <c r="AXW4" s="111"/>
      <c r="AXX4" s="111"/>
      <c r="AXY4" s="111"/>
      <c r="AXZ4" s="53"/>
      <c r="AYA4" s="112"/>
      <c r="AYB4" s="52"/>
      <c r="AYC4" s="53"/>
      <c r="AYD4" s="53"/>
      <c r="AYE4" s="109"/>
      <c r="AYF4" s="110"/>
      <c r="AYG4" s="111"/>
      <c r="AYH4" s="111"/>
      <c r="AYI4" s="111"/>
      <c r="AYJ4" s="111"/>
      <c r="AYK4" s="53"/>
      <c r="AYL4" s="112"/>
      <c r="AYM4" s="52"/>
      <c r="AYN4" s="53"/>
      <c r="AYO4" s="53"/>
      <c r="AYP4" s="109"/>
      <c r="AYQ4" s="110"/>
      <c r="AYR4" s="111"/>
      <c r="AYS4" s="111"/>
      <c r="AYT4" s="111"/>
      <c r="AYU4" s="111"/>
      <c r="AYV4" s="53"/>
      <c r="AYW4" s="112"/>
      <c r="AYX4" s="52"/>
      <c r="AYY4" s="53"/>
      <c r="AYZ4" s="53"/>
      <c r="AZA4" s="109"/>
      <c r="AZB4" s="110"/>
      <c r="AZC4" s="111"/>
      <c r="AZD4" s="111"/>
      <c r="AZE4" s="111"/>
      <c r="AZF4" s="111"/>
      <c r="AZG4" s="53"/>
      <c r="AZH4" s="112"/>
      <c r="AZI4" s="52"/>
      <c r="AZJ4" s="53"/>
      <c r="AZK4" s="53"/>
      <c r="AZL4" s="109"/>
      <c r="AZM4" s="110"/>
      <c r="AZN4" s="111"/>
      <c r="AZO4" s="111"/>
      <c r="AZP4" s="111"/>
      <c r="AZQ4" s="111"/>
      <c r="AZR4" s="53"/>
      <c r="AZS4" s="112"/>
      <c r="AZT4" s="52"/>
      <c r="AZU4" s="53"/>
      <c r="AZV4" s="53"/>
      <c r="AZW4" s="109"/>
      <c r="AZX4" s="110"/>
      <c r="AZY4" s="111"/>
      <c r="AZZ4" s="111"/>
      <c r="BAA4" s="111"/>
      <c r="BAB4" s="111"/>
      <c r="BAC4" s="53"/>
      <c r="BAD4" s="112"/>
      <c r="BAE4" s="52"/>
      <c r="BAF4" s="53"/>
      <c r="BAG4" s="53"/>
      <c r="BAH4" s="109"/>
      <c r="BAI4" s="110"/>
      <c r="BAJ4" s="111"/>
      <c r="BAK4" s="111"/>
      <c r="BAL4" s="111"/>
      <c r="BAM4" s="111"/>
      <c r="BAN4" s="53"/>
      <c r="BAO4" s="112"/>
      <c r="BAP4" s="52"/>
      <c r="BAQ4" s="53"/>
      <c r="BAR4" s="53"/>
      <c r="BAS4" s="109"/>
      <c r="BAT4" s="110"/>
      <c r="BAU4" s="111"/>
      <c r="BAV4" s="111"/>
      <c r="BAW4" s="111"/>
      <c r="BAX4" s="111"/>
      <c r="BAY4" s="53"/>
      <c r="BAZ4" s="112"/>
      <c r="BBA4" s="52"/>
      <c r="BBB4" s="53"/>
      <c r="BBC4" s="53"/>
      <c r="BBD4" s="109"/>
      <c r="BBE4" s="110"/>
      <c r="BBF4" s="111"/>
      <c r="BBG4" s="111"/>
      <c r="BBH4" s="111"/>
      <c r="BBI4" s="111"/>
      <c r="BBJ4" s="53"/>
      <c r="BBK4" s="112"/>
      <c r="BBL4" s="52"/>
      <c r="BBM4" s="53"/>
      <c r="BBN4" s="53"/>
      <c r="BBO4" s="109"/>
      <c r="BBP4" s="110"/>
      <c r="BBQ4" s="111"/>
      <c r="BBR4" s="111"/>
      <c r="BBS4" s="111"/>
      <c r="BBT4" s="111"/>
      <c r="BBU4" s="53"/>
      <c r="BBV4" s="112"/>
      <c r="BBW4" s="52"/>
      <c r="BBX4" s="53"/>
      <c r="BBY4" s="53"/>
      <c r="BBZ4" s="109"/>
      <c r="BCA4" s="110"/>
      <c r="BCB4" s="111"/>
      <c r="BCC4" s="111"/>
      <c r="BCD4" s="111"/>
      <c r="BCE4" s="111"/>
      <c r="BCF4" s="53"/>
      <c r="BCG4" s="112"/>
      <c r="BCH4" s="52"/>
      <c r="BCI4" s="53"/>
      <c r="BCJ4" s="53"/>
      <c r="BCK4" s="109"/>
      <c r="BCL4" s="110"/>
      <c r="BCM4" s="111"/>
      <c r="BCN4" s="111"/>
      <c r="BCO4" s="111"/>
      <c r="BCP4" s="111"/>
      <c r="BCQ4" s="53"/>
      <c r="BCR4" s="112"/>
      <c r="BCS4" s="52"/>
      <c r="BCT4" s="53"/>
      <c r="BCU4" s="53"/>
      <c r="BCV4" s="109"/>
      <c r="BCW4" s="110"/>
      <c r="BCX4" s="111"/>
      <c r="BCY4" s="111"/>
      <c r="BCZ4" s="111"/>
      <c r="BDA4" s="111"/>
      <c r="BDB4" s="53"/>
      <c r="BDC4" s="112"/>
      <c r="BDD4" s="52"/>
      <c r="BDE4" s="53"/>
      <c r="BDF4" s="53"/>
      <c r="BDG4" s="109"/>
      <c r="BDH4" s="110"/>
      <c r="BDI4" s="111"/>
      <c r="BDJ4" s="111"/>
      <c r="BDK4" s="111"/>
      <c r="BDL4" s="111"/>
      <c r="BDM4" s="53"/>
      <c r="BDN4" s="112"/>
      <c r="BDO4" s="52"/>
      <c r="BDP4" s="53"/>
      <c r="BDQ4" s="53"/>
      <c r="BDR4" s="109"/>
      <c r="BDS4" s="110"/>
      <c r="BDT4" s="111"/>
      <c r="BDU4" s="111"/>
      <c r="BDV4" s="111"/>
      <c r="BDW4" s="111"/>
      <c r="BDX4" s="53"/>
      <c r="BDY4" s="112"/>
      <c r="BDZ4" s="52"/>
      <c r="BEA4" s="53"/>
      <c r="BEB4" s="53"/>
      <c r="BEC4" s="109"/>
      <c r="BED4" s="110"/>
      <c r="BEE4" s="111"/>
      <c r="BEF4" s="111"/>
      <c r="BEG4" s="111"/>
      <c r="BEH4" s="111"/>
      <c r="BEI4" s="53"/>
      <c r="BEJ4" s="112"/>
      <c r="BEK4" s="52"/>
      <c r="BEL4" s="53"/>
      <c r="BEM4" s="53"/>
      <c r="BEN4" s="109"/>
      <c r="BEO4" s="110"/>
      <c r="BEP4" s="111"/>
      <c r="BEQ4" s="111"/>
      <c r="BER4" s="111"/>
      <c r="BES4" s="111"/>
      <c r="BET4" s="53"/>
      <c r="BEU4" s="112"/>
      <c r="BEV4" s="52"/>
      <c r="BEW4" s="53"/>
      <c r="BEX4" s="53"/>
      <c r="BEY4" s="109"/>
      <c r="BEZ4" s="110"/>
      <c r="BFA4" s="111"/>
      <c r="BFB4" s="111"/>
      <c r="BFC4" s="111"/>
      <c r="BFD4" s="111"/>
      <c r="BFE4" s="53"/>
      <c r="BFF4" s="112"/>
      <c r="BFG4" s="52"/>
      <c r="BFH4" s="53"/>
      <c r="BFI4" s="53"/>
      <c r="BFJ4" s="109"/>
      <c r="BFK4" s="110"/>
      <c r="BFL4" s="111"/>
      <c r="BFM4" s="111"/>
      <c r="BFN4" s="111"/>
      <c r="BFO4" s="111"/>
      <c r="BFP4" s="53"/>
      <c r="BFQ4" s="112"/>
      <c r="BFR4" s="52"/>
      <c r="BFS4" s="53"/>
      <c r="BFT4" s="53"/>
      <c r="BFU4" s="109"/>
      <c r="BFV4" s="110"/>
      <c r="BFW4" s="111"/>
      <c r="BFX4" s="111"/>
      <c r="BFY4" s="111"/>
      <c r="BFZ4" s="111"/>
      <c r="BGA4" s="53"/>
      <c r="BGB4" s="112"/>
      <c r="BGC4" s="52"/>
      <c r="BGD4" s="53"/>
      <c r="BGE4" s="53"/>
      <c r="BGF4" s="109"/>
      <c r="BGG4" s="110"/>
      <c r="BGH4" s="111"/>
      <c r="BGI4" s="111"/>
      <c r="BGJ4" s="111"/>
      <c r="BGK4" s="111"/>
      <c r="BGL4" s="53"/>
      <c r="BGM4" s="112"/>
      <c r="BGN4" s="52"/>
      <c r="BGO4" s="53"/>
      <c r="BGP4" s="53"/>
      <c r="BGQ4" s="109"/>
      <c r="BGR4" s="110"/>
      <c r="BGS4" s="111"/>
      <c r="BGT4" s="111"/>
      <c r="BGU4" s="111"/>
      <c r="BGV4" s="111"/>
      <c r="BGW4" s="53"/>
      <c r="BGX4" s="112"/>
      <c r="BGY4" s="52"/>
      <c r="BGZ4" s="53"/>
      <c r="BHA4" s="53"/>
      <c r="BHB4" s="109"/>
      <c r="BHC4" s="110"/>
      <c r="BHD4" s="111"/>
      <c r="BHE4" s="111"/>
      <c r="BHF4" s="111"/>
      <c r="BHG4" s="111"/>
      <c r="BHH4" s="53"/>
      <c r="BHI4" s="112"/>
      <c r="BHJ4" s="52"/>
      <c r="BHK4" s="53"/>
      <c r="BHL4" s="53"/>
      <c r="BHM4" s="109"/>
      <c r="BHN4" s="110"/>
      <c r="BHO4" s="111"/>
      <c r="BHP4" s="111"/>
      <c r="BHQ4" s="111"/>
      <c r="BHR4" s="111"/>
      <c r="BHS4" s="53"/>
      <c r="BHT4" s="112"/>
      <c r="BHU4" s="52"/>
      <c r="BHV4" s="53"/>
      <c r="BHW4" s="53"/>
      <c r="BHX4" s="109"/>
      <c r="BHY4" s="110"/>
      <c r="BHZ4" s="111"/>
      <c r="BIA4" s="111"/>
      <c r="BIB4" s="111"/>
      <c r="BIC4" s="111"/>
      <c r="BID4" s="53"/>
      <c r="BIE4" s="112"/>
      <c r="BIF4" s="52"/>
      <c r="BIG4" s="53"/>
      <c r="BIH4" s="53"/>
      <c r="BII4" s="109"/>
      <c r="BIJ4" s="110"/>
      <c r="BIK4" s="111"/>
      <c r="BIL4" s="111"/>
      <c r="BIM4" s="111"/>
      <c r="BIN4" s="111"/>
      <c r="BIO4" s="53"/>
      <c r="BIP4" s="112"/>
      <c r="BIQ4" s="52"/>
      <c r="BIR4" s="53"/>
      <c r="BIS4" s="53"/>
      <c r="BIT4" s="109"/>
      <c r="BIU4" s="110"/>
      <c r="BIV4" s="111"/>
      <c r="BIW4" s="111"/>
      <c r="BIX4" s="111"/>
      <c r="BIY4" s="111"/>
      <c r="BIZ4" s="53"/>
      <c r="BJA4" s="112"/>
      <c r="BJB4" s="52"/>
      <c r="BJC4" s="53"/>
      <c r="BJD4" s="53"/>
      <c r="BJE4" s="109"/>
      <c r="BJF4" s="110"/>
      <c r="BJG4" s="111"/>
      <c r="BJH4" s="111"/>
      <c r="BJI4" s="111"/>
      <c r="BJJ4" s="111"/>
      <c r="BJK4" s="53"/>
      <c r="BJL4" s="112"/>
      <c r="BJM4" s="52"/>
      <c r="BJN4" s="53"/>
      <c r="BJO4" s="53"/>
      <c r="BJP4" s="109"/>
      <c r="BJQ4" s="110"/>
      <c r="BJR4" s="111"/>
      <c r="BJS4" s="111"/>
      <c r="BJT4" s="111"/>
      <c r="BJU4" s="111"/>
      <c r="BJV4" s="53"/>
      <c r="BJW4" s="112"/>
      <c r="BJX4" s="52"/>
      <c r="BJY4" s="53"/>
      <c r="BJZ4" s="53"/>
      <c r="BKA4" s="109"/>
      <c r="BKB4" s="110"/>
      <c r="BKC4" s="111"/>
      <c r="BKD4" s="111"/>
      <c r="BKE4" s="111"/>
      <c r="BKF4" s="111"/>
      <c r="BKG4" s="53"/>
      <c r="BKH4" s="112"/>
      <c r="BKI4" s="52"/>
      <c r="BKJ4" s="53"/>
      <c r="BKK4" s="53"/>
      <c r="BKL4" s="109"/>
      <c r="BKM4" s="110"/>
      <c r="BKN4" s="111"/>
      <c r="BKO4" s="111"/>
      <c r="BKP4" s="111"/>
      <c r="BKQ4" s="111"/>
      <c r="BKR4" s="53"/>
      <c r="BKS4" s="112"/>
      <c r="BKT4" s="52"/>
      <c r="BKU4" s="53"/>
      <c r="BKV4" s="53"/>
      <c r="BKW4" s="109"/>
      <c r="BKX4" s="110"/>
      <c r="BKY4" s="111"/>
      <c r="BKZ4" s="111"/>
      <c r="BLA4" s="111"/>
      <c r="BLB4" s="111"/>
      <c r="BLC4" s="53"/>
      <c r="BLD4" s="112"/>
      <c r="BLE4" s="52"/>
      <c r="BLF4" s="53"/>
      <c r="BLG4" s="53"/>
      <c r="BLH4" s="109"/>
      <c r="BLI4" s="110"/>
      <c r="BLJ4" s="111"/>
      <c r="BLK4" s="111"/>
      <c r="BLL4" s="111"/>
      <c r="BLM4" s="111"/>
      <c r="BLN4" s="53"/>
      <c r="BLO4" s="112"/>
      <c r="BLP4" s="52"/>
      <c r="BLQ4" s="53"/>
      <c r="BLR4" s="53"/>
      <c r="BLS4" s="109"/>
      <c r="BLT4" s="110"/>
      <c r="BLU4" s="111"/>
      <c r="BLV4" s="111"/>
      <c r="BLW4" s="111"/>
      <c r="BLX4" s="111"/>
      <c r="BLY4" s="53"/>
      <c r="BLZ4" s="112"/>
      <c r="BMA4" s="52"/>
      <c r="BMB4" s="53"/>
      <c r="BMC4" s="53"/>
      <c r="BMD4" s="109"/>
      <c r="BME4" s="110"/>
      <c r="BMF4" s="111"/>
      <c r="BMG4" s="111"/>
      <c r="BMH4" s="111"/>
      <c r="BMI4" s="111"/>
      <c r="BMJ4" s="53"/>
      <c r="BMK4" s="112"/>
      <c r="BML4" s="52"/>
      <c r="BMM4" s="53"/>
      <c r="BMN4" s="53"/>
      <c r="BMO4" s="109"/>
      <c r="BMP4" s="110"/>
      <c r="BMQ4" s="111"/>
      <c r="BMR4" s="111"/>
      <c r="BMS4" s="111"/>
      <c r="BMT4" s="111"/>
      <c r="BMU4" s="53"/>
      <c r="BMV4" s="112"/>
      <c r="BMW4" s="52"/>
      <c r="BMX4" s="53"/>
      <c r="BMY4" s="53"/>
      <c r="BMZ4" s="109"/>
      <c r="BNA4" s="110"/>
      <c r="BNB4" s="111"/>
      <c r="BNC4" s="111"/>
      <c r="BND4" s="111"/>
      <c r="BNE4" s="111"/>
      <c r="BNF4" s="53"/>
      <c r="BNG4" s="112"/>
      <c r="BNH4" s="52"/>
      <c r="BNI4" s="53"/>
      <c r="BNJ4" s="53"/>
      <c r="BNK4" s="109"/>
      <c r="BNL4" s="110"/>
      <c r="BNM4" s="111"/>
      <c r="BNN4" s="111"/>
      <c r="BNO4" s="111"/>
      <c r="BNP4" s="111"/>
      <c r="BNQ4" s="53"/>
      <c r="BNR4" s="112"/>
      <c r="BNS4" s="52"/>
      <c r="BNT4" s="53"/>
      <c r="BNU4" s="53"/>
      <c r="BNV4" s="109"/>
      <c r="BNW4" s="110"/>
      <c r="BNX4" s="111"/>
      <c r="BNY4" s="111"/>
      <c r="BNZ4" s="111"/>
      <c r="BOA4" s="111"/>
      <c r="BOB4" s="53"/>
      <c r="BOC4" s="112"/>
      <c r="BOD4" s="52"/>
      <c r="BOE4" s="53"/>
      <c r="BOF4" s="53"/>
      <c r="BOG4" s="109"/>
      <c r="BOH4" s="110"/>
      <c r="BOI4" s="111"/>
      <c r="BOJ4" s="111"/>
      <c r="BOK4" s="111"/>
      <c r="BOL4" s="111"/>
      <c r="BOM4" s="53"/>
      <c r="BON4" s="112"/>
      <c r="BOO4" s="52"/>
      <c r="BOP4" s="53"/>
      <c r="BOQ4" s="53"/>
      <c r="BOR4" s="109"/>
      <c r="BOS4" s="110"/>
      <c r="BOT4" s="111"/>
      <c r="BOU4" s="111"/>
      <c r="BOV4" s="111"/>
      <c r="BOW4" s="111"/>
      <c r="BOX4" s="53"/>
      <c r="BOY4" s="112"/>
      <c r="BOZ4" s="52"/>
      <c r="BPA4" s="53"/>
      <c r="BPB4" s="53"/>
      <c r="BPC4" s="109"/>
      <c r="BPD4" s="110"/>
      <c r="BPE4" s="111"/>
      <c r="BPF4" s="111"/>
      <c r="BPG4" s="111"/>
      <c r="BPH4" s="111"/>
      <c r="BPI4" s="53"/>
      <c r="BPJ4" s="112"/>
      <c r="BPK4" s="52"/>
      <c r="BPL4" s="53"/>
      <c r="BPM4" s="53"/>
      <c r="BPN4" s="109"/>
      <c r="BPO4" s="110"/>
      <c r="BPP4" s="111"/>
      <c r="BPQ4" s="111"/>
      <c r="BPR4" s="111"/>
      <c r="BPS4" s="111"/>
      <c r="BPT4" s="53"/>
      <c r="BPU4" s="112"/>
      <c r="BPV4" s="52"/>
      <c r="BPW4" s="53"/>
      <c r="BPX4" s="53"/>
      <c r="BPY4" s="109"/>
      <c r="BPZ4" s="110"/>
      <c r="BQA4" s="111"/>
      <c r="BQB4" s="111"/>
      <c r="BQC4" s="111"/>
      <c r="BQD4" s="111"/>
      <c r="BQE4" s="53"/>
      <c r="BQF4" s="112"/>
      <c r="BQG4" s="52"/>
      <c r="BQH4" s="53"/>
      <c r="BQI4" s="53"/>
      <c r="BQJ4" s="109"/>
      <c r="BQK4" s="110"/>
      <c r="BQL4" s="111"/>
      <c r="BQM4" s="111"/>
      <c r="BQN4" s="111"/>
      <c r="BQO4" s="111"/>
      <c r="BQP4" s="53"/>
      <c r="BQQ4" s="112"/>
      <c r="BQR4" s="52"/>
      <c r="BQS4" s="53"/>
      <c r="BQT4" s="53"/>
      <c r="BQU4" s="109"/>
      <c r="BQV4" s="110"/>
      <c r="BQW4" s="111"/>
      <c r="BQX4" s="111"/>
      <c r="BQY4" s="111"/>
      <c r="BQZ4" s="111"/>
      <c r="BRA4" s="53"/>
      <c r="BRB4" s="112"/>
      <c r="BRC4" s="52"/>
      <c r="BRD4" s="53"/>
      <c r="BRE4" s="53"/>
      <c r="BRF4" s="109"/>
      <c r="BRG4" s="110"/>
      <c r="BRH4" s="111"/>
      <c r="BRI4" s="111"/>
      <c r="BRJ4" s="111"/>
      <c r="BRK4" s="111"/>
      <c r="BRL4" s="53"/>
      <c r="BRM4" s="112"/>
      <c r="BRN4" s="52"/>
      <c r="BRO4" s="53"/>
      <c r="BRP4" s="53"/>
      <c r="BRQ4" s="109"/>
      <c r="BRR4" s="110"/>
      <c r="BRS4" s="111"/>
      <c r="BRT4" s="111"/>
      <c r="BRU4" s="111"/>
      <c r="BRV4" s="111"/>
      <c r="BRW4" s="53"/>
      <c r="BRX4" s="112"/>
      <c r="BRY4" s="52"/>
      <c r="BRZ4" s="53"/>
      <c r="BSA4" s="53"/>
      <c r="BSB4" s="109"/>
      <c r="BSC4" s="110"/>
      <c r="BSD4" s="111"/>
      <c r="BSE4" s="111"/>
      <c r="BSF4" s="111"/>
      <c r="BSG4" s="111"/>
      <c r="BSH4" s="53"/>
      <c r="BSI4" s="112"/>
      <c r="BSJ4" s="52"/>
      <c r="BSK4" s="53"/>
      <c r="BSL4" s="53"/>
      <c r="BSM4" s="109"/>
      <c r="BSN4" s="110"/>
      <c r="BSO4" s="111"/>
      <c r="BSP4" s="111"/>
      <c r="BSQ4" s="111"/>
      <c r="BSR4" s="111"/>
      <c r="BSS4" s="53"/>
      <c r="BST4" s="112"/>
      <c r="BSU4" s="52"/>
      <c r="BSV4" s="53"/>
      <c r="BSW4" s="53"/>
      <c r="BSX4" s="109"/>
      <c r="BSY4" s="110"/>
      <c r="BSZ4" s="111"/>
      <c r="BTA4" s="111"/>
      <c r="BTB4" s="111"/>
      <c r="BTC4" s="111"/>
      <c r="BTD4" s="53"/>
      <c r="BTE4" s="112"/>
      <c r="BTF4" s="52"/>
      <c r="BTG4" s="53"/>
      <c r="BTH4" s="53"/>
      <c r="BTI4" s="109"/>
      <c r="BTJ4" s="110"/>
      <c r="BTK4" s="111"/>
      <c r="BTL4" s="111"/>
      <c r="BTM4" s="111"/>
      <c r="BTN4" s="111"/>
      <c r="BTO4" s="53"/>
      <c r="BTP4" s="112"/>
      <c r="BTQ4" s="52"/>
      <c r="BTR4" s="53"/>
      <c r="BTS4" s="53"/>
      <c r="BTT4" s="109"/>
      <c r="BTU4" s="110"/>
      <c r="BTV4" s="111"/>
      <c r="BTW4" s="111"/>
      <c r="BTX4" s="111"/>
      <c r="BTY4" s="111"/>
      <c r="BTZ4" s="53"/>
      <c r="BUA4" s="112"/>
      <c r="BUB4" s="52"/>
      <c r="BUC4" s="53"/>
      <c r="BUD4" s="53"/>
      <c r="BUE4" s="109"/>
      <c r="BUF4" s="110"/>
      <c r="BUG4" s="111"/>
      <c r="BUH4" s="111"/>
      <c r="BUI4" s="111"/>
      <c r="BUJ4" s="111"/>
      <c r="BUK4" s="53"/>
      <c r="BUL4" s="112"/>
      <c r="BUM4" s="52"/>
      <c r="BUN4" s="53"/>
      <c r="BUO4" s="53"/>
      <c r="BUP4" s="109"/>
      <c r="BUQ4" s="110"/>
      <c r="BUR4" s="111"/>
      <c r="BUS4" s="111"/>
      <c r="BUT4" s="111"/>
      <c r="BUU4" s="111"/>
      <c r="BUV4" s="53"/>
      <c r="BUW4" s="112"/>
      <c r="BUX4" s="52"/>
      <c r="BUY4" s="53"/>
      <c r="BUZ4" s="53"/>
      <c r="BVA4" s="109"/>
      <c r="BVB4" s="110"/>
      <c r="BVC4" s="111"/>
      <c r="BVD4" s="111"/>
      <c r="BVE4" s="111"/>
      <c r="BVF4" s="111"/>
      <c r="BVG4" s="53"/>
      <c r="BVH4" s="112"/>
      <c r="BVI4" s="52"/>
      <c r="BVJ4" s="53"/>
      <c r="BVK4" s="53"/>
      <c r="BVL4" s="109"/>
      <c r="BVM4" s="110"/>
      <c r="BVN4" s="111"/>
      <c r="BVO4" s="111"/>
      <c r="BVP4" s="111"/>
      <c r="BVQ4" s="111"/>
      <c r="BVR4" s="53"/>
      <c r="BVS4" s="112"/>
      <c r="BVT4" s="52"/>
      <c r="BVU4" s="53"/>
      <c r="BVV4" s="53"/>
      <c r="BVW4" s="109"/>
      <c r="BVX4" s="110"/>
      <c r="BVY4" s="111"/>
      <c r="BVZ4" s="111"/>
      <c r="BWA4" s="111"/>
      <c r="BWB4" s="111"/>
      <c r="BWC4" s="53"/>
      <c r="BWD4" s="112"/>
      <c r="BWE4" s="52"/>
      <c r="BWF4" s="53"/>
      <c r="BWG4" s="53"/>
      <c r="BWH4" s="109"/>
      <c r="BWI4" s="110"/>
      <c r="BWJ4" s="111"/>
      <c r="BWK4" s="111"/>
      <c r="BWL4" s="111"/>
      <c r="BWM4" s="111"/>
      <c r="BWN4" s="53"/>
      <c r="BWO4" s="112"/>
      <c r="BWP4" s="52"/>
      <c r="BWQ4" s="53"/>
      <c r="BWR4" s="53"/>
      <c r="BWS4" s="109"/>
      <c r="BWT4" s="110"/>
      <c r="BWU4" s="111"/>
      <c r="BWV4" s="111"/>
      <c r="BWW4" s="111"/>
      <c r="BWX4" s="111"/>
      <c r="BWY4" s="53"/>
      <c r="BWZ4" s="112"/>
      <c r="BXA4" s="52"/>
      <c r="BXB4" s="53"/>
      <c r="BXC4" s="53"/>
      <c r="BXD4" s="109"/>
      <c r="BXE4" s="110"/>
      <c r="BXF4" s="111"/>
      <c r="BXG4" s="111"/>
      <c r="BXH4" s="111"/>
      <c r="BXI4" s="111"/>
      <c r="BXJ4" s="53"/>
      <c r="BXK4" s="112"/>
      <c r="BXL4" s="52"/>
      <c r="BXM4" s="53"/>
      <c r="BXN4" s="53"/>
      <c r="BXO4" s="109"/>
      <c r="BXP4" s="110"/>
      <c r="BXQ4" s="111"/>
      <c r="BXR4" s="111"/>
      <c r="BXS4" s="111"/>
      <c r="BXT4" s="111"/>
      <c r="BXU4" s="53"/>
      <c r="BXV4" s="112"/>
      <c r="BXW4" s="52"/>
      <c r="BXX4" s="53"/>
      <c r="BXY4" s="53"/>
      <c r="BXZ4" s="109"/>
      <c r="BYA4" s="110"/>
      <c r="BYB4" s="111"/>
      <c r="BYC4" s="111"/>
      <c r="BYD4" s="111"/>
      <c r="BYE4" s="111"/>
      <c r="BYF4" s="53"/>
      <c r="BYG4" s="112"/>
      <c r="BYH4" s="52"/>
      <c r="BYI4" s="53"/>
      <c r="BYJ4" s="53"/>
      <c r="BYK4" s="109"/>
      <c r="BYL4" s="110"/>
      <c r="BYM4" s="111"/>
      <c r="BYN4" s="111"/>
      <c r="BYO4" s="111"/>
      <c r="BYP4" s="111"/>
      <c r="BYQ4" s="53"/>
      <c r="BYR4" s="112"/>
      <c r="BYS4" s="52"/>
      <c r="BYT4" s="53"/>
      <c r="BYU4" s="53"/>
      <c r="BYV4" s="109"/>
      <c r="BYW4" s="110"/>
      <c r="BYX4" s="111"/>
      <c r="BYY4" s="111"/>
      <c r="BYZ4" s="111"/>
      <c r="BZA4" s="111"/>
      <c r="BZB4" s="53"/>
      <c r="BZC4" s="112"/>
      <c r="BZD4" s="52"/>
      <c r="BZE4" s="53"/>
      <c r="BZF4" s="53"/>
      <c r="BZG4" s="109"/>
      <c r="BZH4" s="110"/>
      <c r="BZI4" s="111"/>
      <c r="BZJ4" s="111"/>
      <c r="BZK4" s="111"/>
      <c r="BZL4" s="111"/>
      <c r="BZM4" s="53"/>
      <c r="BZN4" s="112"/>
      <c r="BZO4" s="52"/>
      <c r="BZP4" s="53"/>
      <c r="BZQ4" s="53"/>
      <c r="BZR4" s="109"/>
      <c r="BZS4" s="110"/>
      <c r="BZT4" s="111"/>
      <c r="BZU4" s="111"/>
      <c r="BZV4" s="111"/>
      <c r="BZW4" s="111"/>
      <c r="BZX4" s="53"/>
      <c r="BZY4" s="112"/>
      <c r="BZZ4" s="52"/>
      <c r="CAA4" s="53"/>
      <c r="CAB4" s="53"/>
      <c r="CAC4" s="109"/>
      <c r="CAD4" s="110"/>
      <c r="CAE4" s="111"/>
      <c r="CAF4" s="111"/>
      <c r="CAG4" s="111"/>
      <c r="CAH4" s="111"/>
      <c r="CAI4" s="53"/>
      <c r="CAJ4" s="112"/>
      <c r="CAK4" s="52"/>
      <c r="CAL4" s="53"/>
      <c r="CAM4" s="53"/>
      <c r="CAN4" s="109"/>
      <c r="CAO4" s="110"/>
      <c r="CAP4" s="111"/>
      <c r="CAQ4" s="111"/>
      <c r="CAR4" s="111"/>
      <c r="CAS4" s="111"/>
      <c r="CAT4" s="53"/>
      <c r="CAU4" s="112"/>
      <c r="CAV4" s="52"/>
      <c r="CAW4" s="53"/>
      <c r="CAX4" s="53"/>
      <c r="CAY4" s="109"/>
      <c r="CAZ4" s="110"/>
      <c r="CBA4" s="111"/>
      <c r="CBB4" s="111"/>
      <c r="CBC4" s="111"/>
      <c r="CBD4" s="111"/>
      <c r="CBE4" s="53"/>
      <c r="CBF4" s="112"/>
      <c r="CBG4" s="52"/>
      <c r="CBH4" s="53"/>
      <c r="CBI4" s="53"/>
      <c r="CBJ4" s="109"/>
      <c r="CBK4" s="110"/>
      <c r="CBL4" s="111"/>
      <c r="CBM4" s="111"/>
      <c r="CBN4" s="111"/>
      <c r="CBO4" s="111"/>
      <c r="CBP4" s="53"/>
      <c r="CBQ4" s="112"/>
      <c r="CBR4" s="52"/>
      <c r="CBS4" s="53"/>
      <c r="CBT4" s="53"/>
      <c r="CBU4" s="109"/>
      <c r="CBV4" s="110"/>
      <c r="CBW4" s="111"/>
      <c r="CBX4" s="111"/>
      <c r="CBY4" s="111"/>
      <c r="CBZ4" s="111"/>
      <c r="CCA4" s="53"/>
      <c r="CCB4" s="112"/>
      <c r="CCC4" s="52"/>
      <c r="CCD4" s="53"/>
      <c r="CCE4" s="53"/>
      <c r="CCF4" s="109"/>
      <c r="CCG4" s="110"/>
      <c r="CCH4" s="111"/>
      <c r="CCI4" s="111"/>
      <c r="CCJ4" s="111"/>
      <c r="CCK4" s="111"/>
      <c r="CCL4" s="53"/>
      <c r="CCM4" s="112"/>
      <c r="CCN4" s="52"/>
      <c r="CCO4" s="53"/>
      <c r="CCP4" s="53"/>
      <c r="CCQ4" s="109"/>
      <c r="CCR4" s="110"/>
      <c r="CCS4" s="111"/>
      <c r="CCT4" s="111"/>
      <c r="CCU4" s="111"/>
      <c r="CCV4" s="111"/>
      <c r="CCW4" s="53"/>
      <c r="CCX4" s="112"/>
      <c r="CCY4" s="52"/>
      <c r="CCZ4" s="53"/>
      <c r="CDA4" s="53"/>
      <c r="CDB4" s="109"/>
      <c r="CDC4" s="110"/>
      <c r="CDD4" s="111"/>
      <c r="CDE4" s="111"/>
      <c r="CDF4" s="111"/>
      <c r="CDG4" s="111"/>
      <c r="CDH4" s="53"/>
      <c r="CDI4" s="112"/>
      <c r="CDJ4" s="52"/>
      <c r="CDK4" s="53"/>
      <c r="CDL4" s="53"/>
      <c r="CDM4" s="109"/>
      <c r="CDN4" s="110"/>
      <c r="CDO4" s="111"/>
      <c r="CDP4" s="111"/>
      <c r="CDQ4" s="111"/>
      <c r="CDR4" s="111"/>
      <c r="CDS4" s="53"/>
      <c r="CDT4" s="112"/>
      <c r="CDU4" s="52"/>
      <c r="CDV4" s="53"/>
      <c r="CDW4" s="53"/>
      <c r="CDX4" s="109"/>
      <c r="CDY4" s="110"/>
      <c r="CDZ4" s="111"/>
      <c r="CEA4" s="111"/>
      <c r="CEB4" s="111"/>
      <c r="CEC4" s="111"/>
      <c r="CED4" s="53"/>
      <c r="CEE4" s="112"/>
      <c r="CEF4" s="52"/>
      <c r="CEG4" s="53"/>
      <c r="CEH4" s="53"/>
      <c r="CEI4" s="109"/>
      <c r="CEJ4" s="110"/>
      <c r="CEK4" s="111"/>
      <c r="CEL4" s="111"/>
      <c r="CEM4" s="111"/>
      <c r="CEN4" s="111"/>
      <c r="CEO4" s="53"/>
      <c r="CEP4" s="112"/>
      <c r="CEQ4" s="52"/>
      <c r="CER4" s="53"/>
      <c r="CES4" s="53"/>
      <c r="CET4" s="109"/>
      <c r="CEU4" s="110"/>
      <c r="CEV4" s="111"/>
      <c r="CEW4" s="111"/>
      <c r="CEX4" s="111"/>
      <c r="CEY4" s="111"/>
      <c r="CEZ4" s="53"/>
      <c r="CFA4" s="112"/>
      <c r="CFB4" s="52"/>
      <c r="CFC4" s="53"/>
      <c r="CFD4" s="53"/>
      <c r="CFE4" s="109"/>
      <c r="CFF4" s="110"/>
      <c r="CFG4" s="111"/>
      <c r="CFH4" s="111"/>
      <c r="CFI4" s="111"/>
      <c r="CFJ4" s="111"/>
      <c r="CFK4" s="53"/>
      <c r="CFL4" s="112"/>
      <c r="CFM4" s="52"/>
      <c r="CFN4" s="53"/>
      <c r="CFO4" s="53"/>
      <c r="CFP4" s="109"/>
      <c r="CFQ4" s="110"/>
      <c r="CFR4" s="111"/>
      <c r="CFS4" s="111"/>
      <c r="CFT4" s="111"/>
      <c r="CFU4" s="111"/>
      <c r="CFV4" s="53"/>
      <c r="CFW4" s="112"/>
      <c r="CFX4" s="52"/>
      <c r="CFY4" s="53"/>
      <c r="CFZ4" s="53"/>
      <c r="CGA4" s="109"/>
      <c r="CGB4" s="110"/>
      <c r="CGC4" s="111"/>
      <c r="CGD4" s="111"/>
      <c r="CGE4" s="111"/>
      <c r="CGF4" s="111"/>
      <c r="CGG4" s="53"/>
      <c r="CGH4" s="112"/>
      <c r="CGI4" s="52"/>
      <c r="CGJ4" s="53"/>
      <c r="CGK4" s="53"/>
      <c r="CGL4" s="109"/>
      <c r="CGM4" s="110"/>
      <c r="CGN4" s="111"/>
      <c r="CGO4" s="111"/>
      <c r="CGP4" s="111"/>
      <c r="CGQ4" s="111"/>
      <c r="CGR4" s="53"/>
      <c r="CGS4" s="112"/>
      <c r="CGT4" s="52"/>
      <c r="CGU4" s="53"/>
      <c r="CGV4" s="53"/>
      <c r="CGW4" s="109"/>
      <c r="CGX4" s="110"/>
      <c r="CGY4" s="111"/>
      <c r="CGZ4" s="111"/>
      <c r="CHA4" s="111"/>
      <c r="CHB4" s="111"/>
      <c r="CHC4" s="53"/>
      <c r="CHD4" s="112"/>
      <c r="CHE4" s="52"/>
      <c r="CHF4" s="53"/>
      <c r="CHG4" s="53"/>
      <c r="CHH4" s="109"/>
      <c r="CHI4" s="110"/>
      <c r="CHJ4" s="111"/>
      <c r="CHK4" s="111"/>
      <c r="CHL4" s="111"/>
      <c r="CHM4" s="111"/>
      <c r="CHN4" s="53"/>
      <c r="CHO4" s="112"/>
      <c r="CHP4" s="52"/>
      <c r="CHQ4" s="53"/>
      <c r="CHR4" s="53"/>
      <c r="CHS4" s="109"/>
      <c r="CHT4" s="110"/>
      <c r="CHU4" s="111"/>
      <c r="CHV4" s="111"/>
      <c r="CHW4" s="111"/>
      <c r="CHX4" s="111"/>
      <c r="CHY4" s="53"/>
      <c r="CHZ4" s="112"/>
      <c r="CIA4" s="52"/>
      <c r="CIB4" s="53"/>
      <c r="CIC4" s="53"/>
      <c r="CID4" s="109"/>
      <c r="CIE4" s="110"/>
      <c r="CIF4" s="111"/>
      <c r="CIG4" s="111"/>
      <c r="CIH4" s="111"/>
      <c r="CII4" s="111"/>
      <c r="CIJ4" s="53"/>
      <c r="CIK4" s="112"/>
      <c r="CIL4" s="52"/>
      <c r="CIM4" s="53"/>
      <c r="CIN4" s="53"/>
      <c r="CIO4" s="109"/>
      <c r="CIP4" s="110"/>
      <c r="CIQ4" s="111"/>
      <c r="CIR4" s="111"/>
      <c r="CIS4" s="111"/>
      <c r="CIT4" s="111"/>
      <c r="CIU4" s="53"/>
      <c r="CIV4" s="112"/>
      <c r="CIW4" s="52"/>
      <c r="CIX4" s="53"/>
      <c r="CIY4" s="53"/>
      <c r="CIZ4" s="109"/>
      <c r="CJA4" s="110"/>
      <c r="CJB4" s="111"/>
      <c r="CJC4" s="111"/>
      <c r="CJD4" s="111"/>
      <c r="CJE4" s="111"/>
      <c r="CJF4" s="53"/>
      <c r="CJG4" s="112"/>
      <c r="CJH4" s="52"/>
      <c r="CJI4" s="53"/>
      <c r="CJJ4" s="53"/>
      <c r="CJK4" s="109"/>
      <c r="CJL4" s="110"/>
      <c r="CJM4" s="111"/>
      <c r="CJN4" s="111"/>
      <c r="CJO4" s="111"/>
      <c r="CJP4" s="111"/>
      <c r="CJQ4" s="53"/>
      <c r="CJR4" s="112"/>
      <c r="CJS4" s="52"/>
      <c r="CJT4" s="53"/>
      <c r="CJU4" s="53"/>
      <c r="CJV4" s="109"/>
      <c r="CJW4" s="110"/>
      <c r="CJX4" s="111"/>
      <c r="CJY4" s="111"/>
      <c r="CJZ4" s="111"/>
      <c r="CKA4" s="111"/>
      <c r="CKB4" s="53"/>
      <c r="CKC4" s="112"/>
      <c r="CKD4" s="52"/>
      <c r="CKE4" s="53"/>
      <c r="CKF4" s="53"/>
      <c r="CKG4" s="109"/>
      <c r="CKH4" s="110"/>
      <c r="CKI4" s="111"/>
      <c r="CKJ4" s="111"/>
      <c r="CKK4" s="111"/>
      <c r="CKL4" s="111"/>
      <c r="CKM4" s="53"/>
      <c r="CKN4" s="112"/>
      <c r="CKO4" s="52"/>
      <c r="CKP4" s="53"/>
      <c r="CKQ4" s="53"/>
      <c r="CKR4" s="109"/>
      <c r="CKS4" s="110"/>
      <c r="CKT4" s="111"/>
      <c r="CKU4" s="111"/>
      <c r="CKV4" s="111"/>
      <c r="CKW4" s="111"/>
      <c r="CKX4" s="53"/>
      <c r="CKY4" s="112"/>
      <c r="CKZ4" s="52"/>
      <c r="CLA4" s="53"/>
      <c r="CLB4" s="53"/>
      <c r="CLC4" s="109"/>
      <c r="CLD4" s="110"/>
      <c r="CLE4" s="111"/>
      <c r="CLF4" s="111"/>
      <c r="CLG4" s="111"/>
      <c r="CLH4" s="111"/>
      <c r="CLI4" s="53"/>
      <c r="CLJ4" s="112"/>
      <c r="CLK4" s="52"/>
      <c r="CLL4" s="53"/>
      <c r="CLM4" s="53"/>
      <c r="CLN4" s="109"/>
      <c r="CLO4" s="110"/>
      <c r="CLP4" s="111"/>
      <c r="CLQ4" s="111"/>
      <c r="CLR4" s="111"/>
      <c r="CLS4" s="111"/>
      <c r="CLT4" s="53"/>
      <c r="CLU4" s="112"/>
      <c r="CLV4" s="52"/>
      <c r="CLW4" s="53"/>
      <c r="CLX4" s="53"/>
      <c r="CLY4" s="109"/>
      <c r="CLZ4" s="110"/>
      <c r="CMA4" s="111"/>
      <c r="CMB4" s="111"/>
      <c r="CMC4" s="111"/>
      <c r="CMD4" s="111"/>
      <c r="CME4" s="53"/>
      <c r="CMF4" s="112"/>
      <c r="CMG4" s="52"/>
      <c r="CMH4" s="53"/>
      <c r="CMI4" s="53"/>
      <c r="CMJ4" s="109"/>
      <c r="CMK4" s="110"/>
      <c r="CML4" s="111"/>
      <c r="CMM4" s="111"/>
      <c r="CMN4" s="111"/>
      <c r="CMO4" s="111"/>
      <c r="CMP4" s="53"/>
      <c r="CMQ4" s="112"/>
      <c r="CMR4" s="52"/>
      <c r="CMS4" s="53"/>
      <c r="CMT4" s="53"/>
      <c r="CMU4" s="109"/>
      <c r="CMV4" s="110"/>
      <c r="CMW4" s="111"/>
      <c r="CMX4" s="111"/>
      <c r="CMY4" s="111"/>
      <c r="CMZ4" s="111"/>
      <c r="CNA4" s="53"/>
      <c r="CNB4" s="112"/>
      <c r="CNC4" s="52"/>
      <c r="CND4" s="53"/>
      <c r="CNE4" s="53"/>
      <c r="CNF4" s="109"/>
      <c r="CNG4" s="110"/>
      <c r="CNH4" s="111"/>
      <c r="CNI4" s="111"/>
      <c r="CNJ4" s="111"/>
      <c r="CNK4" s="111"/>
      <c r="CNL4" s="53"/>
      <c r="CNM4" s="112"/>
      <c r="CNN4" s="52"/>
      <c r="CNO4" s="53"/>
      <c r="CNP4" s="53"/>
      <c r="CNQ4" s="109"/>
      <c r="CNR4" s="110"/>
      <c r="CNS4" s="111"/>
      <c r="CNT4" s="111"/>
      <c r="CNU4" s="111"/>
      <c r="CNV4" s="111"/>
      <c r="CNW4" s="53"/>
      <c r="CNX4" s="112"/>
      <c r="CNY4" s="52"/>
      <c r="CNZ4" s="53"/>
      <c r="COA4" s="53"/>
      <c r="COB4" s="109"/>
      <c r="COC4" s="110"/>
      <c r="COD4" s="111"/>
      <c r="COE4" s="111"/>
      <c r="COF4" s="111"/>
      <c r="COG4" s="111"/>
      <c r="COH4" s="53"/>
      <c r="COI4" s="112"/>
      <c r="COJ4" s="52"/>
      <c r="COK4" s="53"/>
      <c r="COL4" s="53"/>
      <c r="COM4" s="109"/>
      <c r="CON4" s="110"/>
      <c r="COO4" s="111"/>
      <c r="COP4" s="111"/>
      <c r="COQ4" s="111"/>
      <c r="COR4" s="111"/>
      <c r="COS4" s="53"/>
      <c r="COT4" s="112"/>
      <c r="COU4" s="52"/>
      <c r="COV4" s="53"/>
      <c r="COW4" s="53"/>
      <c r="COX4" s="109"/>
      <c r="COY4" s="110"/>
      <c r="COZ4" s="111"/>
      <c r="CPA4" s="111"/>
      <c r="CPB4" s="111"/>
      <c r="CPC4" s="111"/>
      <c r="CPD4" s="53"/>
      <c r="CPE4" s="112"/>
      <c r="CPF4" s="52"/>
      <c r="CPG4" s="53"/>
      <c r="CPH4" s="53"/>
      <c r="CPI4" s="109"/>
      <c r="CPJ4" s="110"/>
      <c r="CPK4" s="111"/>
      <c r="CPL4" s="111"/>
      <c r="CPM4" s="111"/>
      <c r="CPN4" s="111"/>
      <c r="CPO4" s="53"/>
      <c r="CPP4" s="112"/>
      <c r="CPQ4" s="52"/>
      <c r="CPR4" s="53"/>
      <c r="CPS4" s="53"/>
      <c r="CPT4" s="109"/>
      <c r="CPU4" s="110"/>
      <c r="CPV4" s="111"/>
      <c r="CPW4" s="111"/>
      <c r="CPX4" s="111"/>
      <c r="CPY4" s="111"/>
      <c r="CPZ4" s="53"/>
      <c r="CQA4" s="112"/>
      <c r="CQB4" s="52"/>
      <c r="CQC4" s="53"/>
      <c r="CQD4" s="53"/>
      <c r="CQE4" s="109"/>
      <c r="CQF4" s="110"/>
      <c r="CQG4" s="111"/>
      <c r="CQH4" s="111"/>
      <c r="CQI4" s="111"/>
      <c r="CQJ4" s="111"/>
      <c r="CQK4" s="53"/>
      <c r="CQL4" s="112"/>
      <c r="CQM4" s="52"/>
      <c r="CQN4" s="53"/>
      <c r="CQO4" s="53"/>
      <c r="CQP4" s="109"/>
      <c r="CQQ4" s="110"/>
      <c r="CQR4" s="111"/>
      <c r="CQS4" s="111"/>
      <c r="CQT4" s="111"/>
      <c r="CQU4" s="111"/>
      <c r="CQV4" s="53"/>
      <c r="CQW4" s="112"/>
      <c r="CQX4" s="52"/>
      <c r="CQY4" s="53"/>
      <c r="CQZ4" s="53"/>
      <c r="CRA4" s="109"/>
      <c r="CRB4" s="110"/>
      <c r="CRC4" s="111"/>
      <c r="CRD4" s="111"/>
      <c r="CRE4" s="111"/>
      <c r="CRF4" s="111"/>
      <c r="CRG4" s="53"/>
      <c r="CRH4" s="112"/>
      <c r="CRI4" s="52"/>
      <c r="CRJ4" s="53"/>
      <c r="CRK4" s="53"/>
      <c r="CRL4" s="109"/>
      <c r="CRM4" s="110"/>
      <c r="CRN4" s="111"/>
      <c r="CRO4" s="111"/>
      <c r="CRP4" s="111"/>
      <c r="CRQ4" s="111"/>
      <c r="CRR4" s="53"/>
      <c r="CRS4" s="112"/>
      <c r="CRT4" s="52"/>
      <c r="CRU4" s="53"/>
      <c r="CRV4" s="53"/>
      <c r="CRW4" s="109"/>
      <c r="CRX4" s="110"/>
      <c r="CRY4" s="111"/>
      <c r="CRZ4" s="111"/>
      <c r="CSA4" s="111"/>
      <c r="CSB4" s="111"/>
      <c r="CSC4" s="53"/>
      <c r="CSD4" s="112"/>
      <c r="CSE4" s="52"/>
      <c r="CSF4" s="53"/>
      <c r="CSG4" s="53"/>
      <c r="CSH4" s="109"/>
      <c r="CSI4" s="110"/>
      <c r="CSJ4" s="111"/>
      <c r="CSK4" s="111"/>
      <c r="CSL4" s="111"/>
      <c r="CSM4" s="111"/>
      <c r="CSN4" s="53"/>
      <c r="CSO4" s="112"/>
      <c r="CSP4" s="52"/>
      <c r="CSQ4" s="53"/>
      <c r="CSR4" s="53"/>
      <c r="CSS4" s="109"/>
      <c r="CST4" s="110"/>
      <c r="CSU4" s="111"/>
      <c r="CSV4" s="111"/>
      <c r="CSW4" s="111"/>
      <c r="CSX4" s="111"/>
      <c r="CSY4" s="53"/>
      <c r="CSZ4" s="112"/>
      <c r="CTA4" s="52"/>
      <c r="CTB4" s="53"/>
      <c r="CTC4" s="53"/>
      <c r="CTD4" s="109"/>
      <c r="CTE4" s="110"/>
      <c r="CTF4" s="111"/>
      <c r="CTG4" s="111"/>
      <c r="CTH4" s="111"/>
      <c r="CTI4" s="111"/>
      <c r="CTJ4" s="53"/>
      <c r="CTK4" s="112"/>
      <c r="CTL4" s="52"/>
      <c r="CTM4" s="53"/>
      <c r="CTN4" s="53"/>
      <c r="CTO4" s="109"/>
      <c r="CTP4" s="110"/>
      <c r="CTQ4" s="111"/>
      <c r="CTR4" s="111"/>
      <c r="CTS4" s="111"/>
      <c r="CTT4" s="111"/>
      <c r="CTU4" s="53"/>
      <c r="CTV4" s="112"/>
      <c r="CTW4" s="52"/>
      <c r="CTX4" s="53"/>
      <c r="CTY4" s="53"/>
      <c r="CTZ4" s="109"/>
      <c r="CUA4" s="110"/>
      <c r="CUB4" s="111"/>
      <c r="CUC4" s="111"/>
      <c r="CUD4" s="111"/>
      <c r="CUE4" s="111"/>
      <c r="CUF4" s="53"/>
      <c r="CUG4" s="112"/>
      <c r="CUH4" s="52"/>
      <c r="CUI4" s="53"/>
      <c r="CUJ4" s="53"/>
      <c r="CUK4" s="109"/>
      <c r="CUL4" s="110"/>
      <c r="CUM4" s="111"/>
      <c r="CUN4" s="111"/>
      <c r="CUO4" s="111"/>
      <c r="CUP4" s="111"/>
      <c r="CUQ4" s="53"/>
      <c r="CUR4" s="112"/>
      <c r="CUS4" s="52"/>
      <c r="CUT4" s="53"/>
      <c r="CUU4" s="53"/>
      <c r="CUV4" s="109"/>
      <c r="CUW4" s="110"/>
      <c r="CUX4" s="111"/>
      <c r="CUY4" s="111"/>
      <c r="CUZ4" s="111"/>
      <c r="CVA4" s="111"/>
      <c r="CVB4" s="53"/>
      <c r="CVC4" s="112"/>
      <c r="CVD4" s="52"/>
      <c r="CVE4" s="53"/>
      <c r="CVF4" s="53"/>
      <c r="CVG4" s="109"/>
      <c r="CVH4" s="110"/>
      <c r="CVI4" s="111"/>
      <c r="CVJ4" s="111"/>
      <c r="CVK4" s="111"/>
      <c r="CVL4" s="111"/>
      <c r="CVM4" s="53"/>
      <c r="CVN4" s="112"/>
      <c r="CVO4" s="52"/>
      <c r="CVP4" s="53"/>
      <c r="CVQ4" s="53"/>
      <c r="CVR4" s="109"/>
      <c r="CVS4" s="110"/>
      <c r="CVT4" s="111"/>
      <c r="CVU4" s="111"/>
      <c r="CVV4" s="111"/>
      <c r="CVW4" s="111"/>
      <c r="CVX4" s="53"/>
      <c r="CVY4" s="112"/>
      <c r="CVZ4" s="52"/>
      <c r="CWA4" s="53"/>
      <c r="CWB4" s="53"/>
      <c r="CWC4" s="109"/>
      <c r="CWD4" s="110"/>
      <c r="CWE4" s="111"/>
      <c r="CWF4" s="111"/>
      <c r="CWG4" s="111"/>
      <c r="CWH4" s="111"/>
      <c r="CWI4" s="53"/>
      <c r="CWJ4" s="112"/>
      <c r="CWK4" s="52"/>
      <c r="CWL4" s="53"/>
      <c r="CWM4" s="53"/>
      <c r="CWN4" s="109"/>
      <c r="CWO4" s="110"/>
      <c r="CWP4" s="111"/>
      <c r="CWQ4" s="111"/>
      <c r="CWR4" s="111"/>
      <c r="CWS4" s="111"/>
      <c r="CWT4" s="53"/>
      <c r="CWU4" s="112"/>
      <c r="CWV4" s="52"/>
      <c r="CWW4" s="53"/>
      <c r="CWX4" s="53"/>
      <c r="CWY4" s="109"/>
      <c r="CWZ4" s="110"/>
      <c r="CXA4" s="111"/>
      <c r="CXB4" s="111"/>
      <c r="CXC4" s="111"/>
      <c r="CXD4" s="111"/>
      <c r="CXE4" s="53"/>
      <c r="CXF4" s="112"/>
      <c r="CXG4" s="52"/>
      <c r="CXH4" s="53"/>
      <c r="CXI4" s="53"/>
      <c r="CXJ4" s="109"/>
      <c r="CXK4" s="110"/>
      <c r="CXL4" s="111"/>
      <c r="CXM4" s="111"/>
      <c r="CXN4" s="111"/>
      <c r="CXO4" s="111"/>
      <c r="CXP4" s="53"/>
      <c r="CXQ4" s="112"/>
      <c r="CXR4" s="52"/>
      <c r="CXS4" s="53"/>
      <c r="CXT4" s="53"/>
      <c r="CXU4" s="109"/>
      <c r="CXV4" s="110"/>
      <c r="CXW4" s="111"/>
      <c r="CXX4" s="111"/>
      <c r="CXY4" s="111"/>
      <c r="CXZ4" s="111"/>
      <c r="CYA4" s="53"/>
      <c r="CYB4" s="112"/>
      <c r="CYC4" s="52"/>
      <c r="CYD4" s="53"/>
      <c r="CYE4" s="53"/>
      <c r="CYF4" s="109"/>
      <c r="CYG4" s="110"/>
      <c r="CYH4" s="111"/>
      <c r="CYI4" s="111"/>
      <c r="CYJ4" s="111"/>
      <c r="CYK4" s="111"/>
      <c r="CYL4" s="53"/>
      <c r="CYM4" s="112"/>
      <c r="CYN4" s="52"/>
      <c r="CYO4" s="53"/>
      <c r="CYP4" s="53"/>
      <c r="CYQ4" s="109"/>
      <c r="CYR4" s="110"/>
      <c r="CYS4" s="111"/>
      <c r="CYT4" s="111"/>
      <c r="CYU4" s="111"/>
      <c r="CYV4" s="111"/>
      <c r="CYW4" s="53"/>
      <c r="CYX4" s="112"/>
      <c r="CYY4" s="52"/>
      <c r="CYZ4" s="53"/>
      <c r="CZA4" s="53"/>
      <c r="CZB4" s="109"/>
      <c r="CZC4" s="110"/>
      <c r="CZD4" s="111"/>
      <c r="CZE4" s="111"/>
      <c r="CZF4" s="111"/>
      <c r="CZG4" s="111"/>
      <c r="CZH4" s="53"/>
      <c r="CZI4" s="112"/>
      <c r="CZJ4" s="52"/>
      <c r="CZK4" s="53"/>
      <c r="CZL4" s="53"/>
      <c r="CZM4" s="109"/>
      <c r="CZN4" s="110"/>
      <c r="CZO4" s="111"/>
      <c r="CZP4" s="111"/>
      <c r="CZQ4" s="111"/>
      <c r="CZR4" s="111"/>
      <c r="CZS4" s="53"/>
      <c r="CZT4" s="112"/>
      <c r="CZU4" s="52"/>
      <c r="CZV4" s="53"/>
      <c r="CZW4" s="53"/>
      <c r="CZX4" s="109"/>
      <c r="CZY4" s="110"/>
      <c r="CZZ4" s="111"/>
      <c r="DAA4" s="111"/>
      <c r="DAB4" s="111"/>
      <c r="DAC4" s="111"/>
      <c r="DAD4" s="53"/>
      <c r="DAE4" s="112"/>
      <c r="DAF4" s="52"/>
      <c r="DAG4" s="53"/>
      <c r="DAH4" s="53"/>
      <c r="DAI4" s="109"/>
      <c r="DAJ4" s="110"/>
      <c r="DAK4" s="111"/>
      <c r="DAL4" s="111"/>
      <c r="DAM4" s="111"/>
      <c r="DAN4" s="111"/>
      <c r="DAO4" s="53"/>
      <c r="DAP4" s="112"/>
      <c r="DAQ4" s="52"/>
      <c r="DAR4" s="53"/>
      <c r="DAS4" s="53"/>
      <c r="DAT4" s="109"/>
      <c r="DAU4" s="110"/>
      <c r="DAV4" s="111"/>
      <c r="DAW4" s="111"/>
      <c r="DAX4" s="111"/>
      <c r="DAY4" s="111"/>
      <c r="DAZ4" s="53"/>
      <c r="DBA4" s="112"/>
      <c r="DBB4" s="52"/>
      <c r="DBC4" s="53"/>
      <c r="DBD4" s="53"/>
      <c r="DBE4" s="109"/>
      <c r="DBF4" s="110"/>
      <c r="DBG4" s="111"/>
      <c r="DBH4" s="111"/>
      <c r="DBI4" s="111"/>
      <c r="DBJ4" s="111"/>
      <c r="DBK4" s="53"/>
      <c r="DBL4" s="112"/>
      <c r="DBM4" s="52"/>
      <c r="DBN4" s="53"/>
      <c r="DBO4" s="53"/>
      <c r="DBP4" s="109"/>
      <c r="DBQ4" s="110"/>
      <c r="DBR4" s="111"/>
      <c r="DBS4" s="111"/>
      <c r="DBT4" s="111"/>
      <c r="DBU4" s="111"/>
      <c r="DBV4" s="53"/>
      <c r="DBW4" s="112"/>
      <c r="DBX4" s="52"/>
      <c r="DBY4" s="53"/>
      <c r="DBZ4" s="53"/>
      <c r="DCA4" s="109"/>
      <c r="DCB4" s="110"/>
      <c r="DCC4" s="111"/>
      <c r="DCD4" s="111"/>
      <c r="DCE4" s="111"/>
      <c r="DCF4" s="111"/>
      <c r="DCG4" s="53"/>
      <c r="DCH4" s="112"/>
      <c r="DCI4" s="52"/>
      <c r="DCJ4" s="53"/>
      <c r="DCK4" s="53"/>
      <c r="DCL4" s="109"/>
      <c r="DCM4" s="110"/>
      <c r="DCN4" s="111"/>
      <c r="DCO4" s="111"/>
      <c r="DCP4" s="111"/>
      <c r="DCQ4" s="111"/>
      <c r="DCR4" s="53"/>
      <c r="DCS4" s="112"/>
      <c r="DCT4" s="52"/>
      <c r="DCU4" s="53"/>
      <c r="DCV4" s="53"/>
      <c r="DCW4" s="109"/>
      <c r="DCX4" s="110"/>
      <c r="DCY4" s="111"/>
      <c r="DCZ4" s="111"/>
      <c r="DDA4" s="111"/>
      <c r="DDB4" s="111"/>
      <c r="DDC4" s="53"/>
      <c r="DDD4" s="112"/>
      <c r="DDE4" s="52"/>
      <c r="DDF4" s="53"/>
      <c r="DDG4" s="53"/>
      <c r="DDH4" s="109"/>
      <c r="DDI4" s="110"/>
      <c r="DDJ4" s="111"/>
      <c r="DDK4" s="111"/>
      <c r="DDL4" s="111"/>
      <c r="DDM4" s="111"/>
      <c r="DDN4" s="53"/>
      <c r="DDO4" s="112"/>
      <c r="DDP4" s="52"/>
      <c r="DDQ4" s="53"/>
      <c r="DDR4" s="53"/>
      <c r="DDS4" s="109"/>
      <c r="DDT4" s="110"/>
      <c r="DDU4" s="111"/>
      <c r="DDV4" s="111"/>
      <c r="DDW4" s="111"/>
      <c r="DDX4" s="111"/>
      <c r="DDY4" s="53"/>
      <c r="DDZ4" s="112"/>
      <c r="DEA4" s="52"/>
      <c r="DEB4" s="53"/>
      <c r="DEC4" s="53"/>
      <c r="DED4" s="109"/>
      <c r="DEE4" s="110"/>
      <c r="DEF4" s="111"/>
      <c r="DEG4" s="111"/>
      <c r="DEH4" s="111"/>
      <c r="DEI4" s="111"/>
      <c r="DEJ4" s="53"/>
      <c r="DEK4" s="112"/>
      <c r="DEL4" s="52"/>
      <c r="DEM4" s="53"/>
      <c r="DEN4" s="53"/>
      <c r="DEO4" s="109"/>
      <c r="DEP4" s="110"/>
      <c r="DEQ4" s="111"/>
      <c r="DER4" s="111"/>
      <c r="DES4" s="111"/>
      <c r="DET4" s="111"/>
      <c r="DEU4" s="53"/>
      <c r="DEV4" s="112"/>
      <c r="DEW4" s="52"/>
      <c r="DEX4" s="53"/>
      <c r="DEY4" s="53"/>
      <c r="DEZ4" s="109"/>
      <c r="DFA4" s="110"/>
      <c r="DFB4" s="111"/>
      <c r="DFC4" s="111"/>
      <c r="DFD4" s="111"/>
      <c r="DFE4" s="111"/>
      <c r="DFF4" s="53"/>
      <c r="DFG4" s="112"/>
      <c r="DFH4" s="52"/>
      <c r="DFI4" s="53"/>
      <c r="DFJ4" s="53"/>
      <c r="DFK4" s="109"/>
      <c r="DFL4" s="110"/>
      <c r="DFM4" s="111"/>
      <c r="DFN4" s="111"/>
      <c r="DFO4" s="111"/>
      <c r="DFP4" s="111"/>
      <c r="DFQ4" s="53"/>
      <c r="DFR4" s="112"/>
      <c r="DFS4" s="52"/>
      <c r="DFT4" s="53"/>
      <c r="DFU4" s="53"/>
      <c r="DFV4" s="109"/>
      <c r="DFW4" s="110"/>
      <c r="DFX4" s="111"/>
      <c r="DFY4" s="111"/>
      <c r="DFZ4" s="111"/>
      <c r="DGA4" s="111"/>
      <c r="DGB4" s="53"/>
      <c r="DGC4" s="112"/>
      <c r="DGD4" s="52"/>
      <c r="DGE4" s="53"/>
      <c r="DGF4" s="53"/>
      <c r="DGG4" s="109"/>
      <c r="DGH4" s="110"/>
      <c r="DGI4" s="111"/>
      <c r="DGJ4" s="111"/>
      <c r="DGK4" s="111"/>
      <c r="DGL4" s="111"/>
      <c r="DGM4" s="53"/>
      <c r="DGN4" s="112"/>
      <c r="DGO4" s="52"/>
      <c r="DGP4" s="53"/>
      <c r="DGQ4" s="53"/>
      <c r="DGR4" s="109"/>
      <c r="DGS4" s="110"/>
      <c r="DGT4" s="111"/>
      <c r="DGU4" s="111"/>
      <c r="DGV4" s="111"/>
      <c r="DGW4" s="111"/>
      <c r="DGX4" s="53"/>
      <c r="DGY4" s="112"/>
      <c r="DGZ4" s="52"/>
      <c r="DHA4" s="53"/>
      <c r="DHB4" s="53"/>
      <c r="DHC4" s="109"/>
      <c r="DHD4" s="110"/>
      <c r="DHE4" s="111"/>
      <c r="DHF4" s="111"/>
      <c r="DHG4" s="111"/>
      <c r="DHH4" s="111"/>
      <c r="DHI4" s="53"/>
      <c r="DHJ4" s="112"/>
      <c r="DHK4" s="52"/>
      <c r="DHL4" s="53"/>
      <c r="DHM4" s="53"/>
      <c r="DHN4" s="109"/>
      <c r="DHO4" s="110"/>
      <c r="DHP4" s="111"/>
      <c r="DHQ4" s="111"/>
      <c r="DHR4" s="111"/>
      <c r="DHS4" s="111"/>
      <c r="DHT4" s="53"/>
      <c r="DHU4" s="112"/>
      <c r="DHV4" s="52"/>
      <c r="DHW4" s="53"/>
      <c r="DHX4" s="53"/>
      <c r="DHY4" s="109"/>
      <c r="DHZ4" s="110"/>
      <c r="DIA4" s="111"/>
      <c r="DIB4" s="111"/>
      <c r="DIC4" s="111"/>
      <c r="DID4" s="111"/>
      <c r="DIE4" s="53"/>
      <c r="DIF4" s="112"/>
      <c r="DIG4" s="52"/>
      <c r="DIH4" s="53"/>
      <c r="DII4" s="53"/>
      <c r="DIJ4" s="109"/>
      <c r="DIK4" s="110"/>
      <c r="DIL4" s="111"/>
      <c r="DIM4" s="111"/>
      <c r="DIN4" s="111"/>
      <c r="DIO4" s="111"/>
      <c r="DIP4" s="53"/>
      <c r="DIQ4" s="112"/>
      <c r="DIR4" s="52"/>
      <c r="DIS4" s="53"/>
      <c r="DIT4" s="53"/>
      <c r="DIU4" s="109"/>
      <c r="DIV4" s="110"/>
      <c r="DIW4" s="111"/>
      <c r="DIX4" s="111"/>
      <c r="DIY4" s="111"/>
      <c r="DIZ4" s="111"/>
      <c r="DJA4" s="53"/>
      <c r="DJB4" s="112"/>
      <c r="DJC4" s="52"/>
      <c r="DJD4" s="53"/>
      <c r="DJE4" s="53"/>
      <c r="DJF4" s="109"/>
      <c r="DJG4" s="110"/>
      <c r="DJH4" s="111"/>
      <c r="DJI4" s="111"/>
      <c r="DJJ4" s="111"/>
      <c r="DJK4" s="111"/>
      <c r="DJL4" s="53"/>
      <c r="DJM4" s="112"/>
      <c r="DJN4" s="52"/>
      <c r="DJO4" s="53"/>
      <c r="DJP4" s="53"/>
      <c r="DJQ4" s="109"/>
      <c r="DJR4" s="110"/>
      <c r="DJS4" s="111"/>
      <c r="DJT4" s="111"/>
      <c r="DJU4" s="111"/>
      <c r="DJV4" s="111"/>
      <c r="DJW4" s="53"/>
      <c r="DJX4" s="112"/>
      <c r="DJY4" s="52"/>
      <c r="DJZ4" s="53"/>
      <c r="DKA4" s="53"/>
      <c r="DKB4" s="109"/>
      <c r="DKC4" s="110"/>
      <c r="DKD4" s="111"/>
      <c r="DKE4" s="111"/>
      <c r="DKF4" s="111"/>
      <c r="DKG4" s="111"/>
      <c r="DKH4" s="53"/>
      <c r="DKI4" s="112"/>
      <c r="DKJ4" s="52"/>
      <c r="DKK4" s="53"/>
      <c r="DKL4" s="53"/>
      <c r="DKM4" s="109"/>
      <c r="DKN4" s="110"/>
      <c r="DKO4" s="111"/>
      <c r="DKP4" s="111"/>
      <c r="DKQ4" s="111"/>
      <c r="DKR4" s="111"/>
      <c r="DKS4" s="53"/>
      <c r="DKT4" s="112"/>
      <c r="DKU4" s="52"/>
      <c r="DKV4" s="53"/>
      <c r="DKW4" s="53"/>
      <c r="DKX4" s="109"/>
      <c r="DKY4" s="110"/>
      <c r="DKZ4" s="111"/>
      <c r="DLA4" s="111"/>
      <c r="DLB4" s="111"/>
      <c r="DLC4" s="111"/>
      <c r="DLD4" s="53"/>
      <c r="DLE4" s="112"/>
      <c r="DLF4" s="52"/>
      <c r="DLG4" s="53"/>
      <c r="DLH4" s="53"/>
      <c r="DLI4" s="109"/>
      <c r="DLJ4" s="110"/>
      <c r="DLK4" s="111"/>
      <c r="DLL4" s="111"/>
      <c r="DLM4" s="111"/>
      <c r="DLN4" s="111"/>
      <c r="DLO4" s="53"/>
      <c r="DLP4" s="112"/>
      <c r="DLQ4" s="52"/>
      <c r="DLR4" s="53"/>
      <c r="DLS4" s="53"/>
      <c r="DLT4" s="109"/>
      <c r="DLU4" s="110"/>
      <c r="DLV4" s="111"/>
      <c r="DLW4" s="111"/>
      <c r="DLX4" s="111"/>
      <c r="DLY4" s="111"/>
      <c r="DLZ4" s="53"/>
      <c r="DMA4" s="112"/>
      <c r="DMB4" s="52"/>
      <c r="DMC4" s="53"/>
      <c r="DMD4" s="53"/>
      <c r="DME4" s="109"/>
      <c r="DMF4" s="110"/>
      <c r="DMG4" s="111"/>
      <c r="DMH4" s="111"/>
      <c r="DMI4" s="111"/>
      <c r="DMJ4" s="111"/>
      <c r="DMK4" s="53"/>
      <c r="DML4" s="112"/>
      <c r="DMM4" s="52"/>
      <c r="DMN4" s="53"/>
      <c r="DMO4" s="53"/>
      <c r="DMP4" s="109"/>
      <c r="DMQ4" s="110"/>
      <c r="DMR4" s="111"/>
      <c r="DMS4" s="111"/>
      <c r="DMT4" s="111"/>
      <c r="DMU4" s="111"/>
      <c r="DMV4" s="53"/>
      <c r="DMW4" s="112"/>
      <c r="DMX4" s="52"/>
      <c r="DMY4" s="53"/>
      <c r="DMZ4" s="53"/>
      <c r="DNA4" s="109"/>
      <c r="DNB4" s="110"/>
      <c r="DNC4" s="111"/>
      <c r="DND4" s="111"/>
      <c r="DNE4" s="111"/>
      <c r="DNF4" s="111"/>
      <c r="DNG4" s="53"/>
      <c r="DNH4" s="112"/>
      <c r="DNI4" s="52"/>
      <c r="DNJ4" s="53"/>
      <c r="DNK4" s="53"/>
      <c r="DNL4" s="109"/>
      <c r="DNM4" s="110"/>
      <c r="DNN4" s="111"/>
      <c r="DNO4" s="111"/>
      <c r="DNP4" s="111"/>
      <c r="DNQ4" s="111"/>
      <c r="DNR4" s="53"/>
      <c r="DNS4" s="112"/>
      <c r="DNT4" s="52"/>
      <c r="DNU4" s="53"/>
      <c r="DNV4" s="53"/>
      <c r="DNW4" s="109"/>
      <c r="DNX4" s="110"/>
      <c r="DNY4" s="111"/>
      <c r="DNZ4" s="111"/>
      <c r="DOA4" s="111"/>
      <c r="DOB4" s="111"/>
      <c r="DOC4" s="53"/>
      <c r="DOD4" s="112"/>
      <c r="DOE4" s="52"/>
      <c r="DOF4" s="53"/>
      <c r="DOG4" s="53"/>
      <c r="DOH4" s="109"/>
      <c r="DOI4" s="110"/>
      <c r="DOJ4" s="111"/>
      <c r="DOK4" s="111"/>
      <c r="DOL4" s="111"/>
      <c r="DOM4" s="111"/>
      <c r="DON4" s="53"/>
      <c r="DOO4" s="112"/>
      <c r="DOP4" s="52"/>
      <c r="DOQ4" s="53"/>
      <c r="DOR4" s="53"/>
      <c r="DOS4" s="109"/>
      <c r="DOT4" s="110"/>
      <c r="DOU4" s="111"/>
      <c r="DOV4" s="111"/>
      <c r="DOW4" s="111"/>
      <c r="DOX4" s="111"/>
      <c r="DOY4" s="53"/>
      <c r="DOZ4" s="112"/>
      <c r="DPA4" s="52"/>
      <c r="DPB4" s="53"/>
      <c r="DPC4" s="53"/>
      <c r="DPD4" s="109"/>
      <c r="DPE4" s="110"/>
      <c r="DPF4" s="111"/>
      <c r="DPG4" s="111"/>
      <c r="DPH4" s="111"/>
      <c r="DPI4" s="111"/>
      <c r="DPJ4" s="53"/>
      <c r="DPK4" s="112"/>
      <c r="DPL4" s="52"/>
      <c r="DPM4" s="53"/>
      <c r="DPN4" s="53"/>
      <c r="DPO4" s="109"/>
      <c r="DPP4" s="110"/>
      <c r="DPQ4" s="111"/>
      <c r="DPR4" s="111"/>
      <c r="DPS4" s="111"/>
      <c r="DPT4" s="111"/>
      <c r="DPU4" s="53"/>
      <c r="DPV4" s="112"/>
      <c r="DPW4" s="52"/>
      <c r="DPX4" s="53"/>
      <c r="DPY4" s="53"/>
      <c r="DPZ4" s="109"/>
      <c r="DQA4" s="110"/>
      <c r="DQB4" s="111"/>
      <c r="DQC4" s="111"/>
      <c r="DQD4" s="111"/>
      <c r="DQE4" s="111"/>
      <c r="DQF4" s="53"/>
      <c r="DQG4" s="112"/>
      <c r="DQH4" s="52"/>
      <c r="DQI4" s="53"/>
      <c r="DQJ4" s="53"/>
      <c r="DQK4" s="109"/>
      <c r="DQL4" s="110"/>
      <c r="DQM4" s="111"/>
      <c r="DQN4" s="111"/>
      <c r="DQO4" s="111"/>
      <c r="DQP4" s="111"/>
      <c r="DQQ4" s="53"/>
      <c r="DQR4" s="112"/>
      <c r="DQS4" s="52"/>
      <c r="DQT4" s="53"/>
      <c r="DQU4" s="53"/>
      <c r="DQV4" s="109"/>
      <c r="DQW4" s="110"/>
      <c r="DQX4" s="111"/>
      <c r="DQY4" s="111"/>
      <c r="DQZ4" s="111"/>
      <c r="DRA4" s="111"/>
      <c r="DRB4" s="53"/>
      <c r="DRC4" s="112"/>
      <c r="DRD4" s="52"/>
      <c r="DRE4" s="53"/>
      <c r="DRF4" s="53"/>
      <c r="DRG4" s="109"/>
      <c r="DRH4" s="110"/>
      <c r="DRI4" s="111"/>
      <c r="DRJ4" s="111"/>
      <c r="DRK4" s="111"/>
      <c r="DRL4" s="111"/>
      <c r="DRM4" s="53"/>
      <c r="DRN4" s="112"/>
      <c r="DRO4" s="52"/>
      <c r="DRP4" s="53"/>
      <c r="DRQ4" s="53"/>
      <c r="DRR4" s="109"/>
      <c r="DRS4" s="110"/>
      <c r="DRT4" s="111"/>
      <c r="DRU4" s="111"/>
      <c r="DRV4" s="111"/>
      <c r="DRW4" s="111"/>
      <c r="DRX4" s="53"/>
      <c r="DRY4" s="112"/>
      <c r="DRZ4" s="52"/>
      <c r="DSA4" s="53"/>
      <c r="DSB4" s="53"/>
      <c r="DSC4" s="109"/>
      <c r="DSD4" s="110"/>
      <c r="DSE4" s="111"/>
      <c r="DSF4" s="111"/>
      <c r="DSG4" s="111"/>
      <c r="DSH4" s="111"/>
      <c r="DSI4" s="53"/>
      <c r="DSJ4" s="112"/>
      <c r="DSK4" s="52"/>
      <c r="DSL4" s="53"/>
      <c r="DSM4" s="53"/>
      <c r="DSN4" s="109"/>
      <c r="DSO4" s="110"/>
      <c r="DSP4" s="111"/>
      <c r="DSQ4" s="111"/>
      <c r="DSR4" s="111"/>
      <c r="DSS4" s="111"/>
      <c r="DST4" s="53"/>
      <c r="DSU4" s="112"/>
      <c r="DSV4" s="52"/>
      <c r="DSW4" s="53"/>
      <c r="DSX4" s="53"/>
      <c r="DSY4" s="109"/>
      <c r="DSZ4" s="110"/>
      <c r="DTA4" s="111"/>
      <c r="DTB4" s="111"/>
      <c r="DTC4" s="111"/>
      <c r="DTD4" s="111"/>
      <c r="DTE4" s="53"/>
      <c r="DTF4" s="112"/>
      <c r="DTG4" s="52"/>
      <c r="DTH4" s="53"/>
      <c r="DTI4" s="53"/>
      <c r="DTJ4" s="109"/>
      <c r="DTK4" s="110"/>
      <c r="DTL4" s="111"/>
      <c r="DTM4" s="111"/>
      <c r="DTN4" s="111"/>
      <c r="DTO4" s="111"/>
      <c r="DTP4" s="53"/>
      <c r="DTQ4" s="112"/>
      <c r="DTR4" s="52"/>
      <c r="DTS4" s="53"/>
      <c r="DTT4" s="53"/>
      <c r="DTU4" s="109"/>
      <c r="DTV4" s="110"/>
      <c r="DTW4" s="111"/>
      <c r="DTX4" s="111"/>
      <c r="DTY4" s="111"/>
      <c r="DTZ4" s="111"/>
      <c r="DUA4" s="53"/>
      <c r="DUB4" s="112"/>
      <c r="DUC4" s="52"/>
      <c r="DUD4" s="53"/>
      <c r="DUE4" s="53"/>
      <c r="DUF4" s="109"/>
      <c r="DUG4" s="110"/>
      <c r="DUH4" s="111"/>
      <c r="DUI4" s="111"/>
      <c r="DUJ4" s="111"/>
      <c r="DUK4" s="111"/>
      <c r="DUL4" s="53"/>
      <c r="DUM4" s="112"/>
      <c r="DUN4" s="52"/>
      <c r="DUO4" s="53"/>
      <c r="DUP4" s="53"/>
      <c r="DUQ4" s="109"/>
      <c r="DUR4" s="110"/>
      <c r="DUS4" s="111"/>
      <c r="DUT4" s="111"/>
      <c r="DUU4" s="111"/>
      <c r="DUV4" s="111"/>
      <c r="DUW4" s="53"/>
      <c r="DUX4" s="112"/>
      <c r="DUY4" s="52"/>
      <c r="DUZ4" s="53"/>
      <c r="DVA4" s="53"/>
      <c r="DVB4" s="109"/>
      <c r="DVC4" s="110"/>
      <c r="DVD4" s="111"/>
      <c r="DVE4" s="111"/>
      <c r="DVF4" s="111"/>
      <c r="DVG4" s="111"/>
      <c r="DVH4" s="53"/>
      <c r="DVI4" s="112"/>
      <c r="DVJ4" s="52"/>
      <c r="DVK4" s="53"/>
      <c r="DVL4" s="53"/>
      <c r="DVM4" s="109"/>
      <c r="DVN4" s="110"/>
      <c r="DVO4" s="111"/>
      <c r="DVP4" s="111"/>
      <c r="DVQ4" s="111"/>
      <c r="DVR4" s="111"/>
      <c r="DVS4" s="53"/>
      <c r="DVT4" s="112"/>
      <c r="DVU4" s="52"/>
      <c r="DVV4" s="53"/>
      <c r="DVW4" s="53"/>
      <c r="DVX4" s="109"/>
      <c r="DVY4" s="110"/>
      <c r="DVZ4" s="111"/>
      <c r="DWA4" s="111"/>
      <c r="DWB4" s="111"/>
      <c r="DWC4" s="111"/>
      <c r="DWD4" s="53"/>
      <c r="DWE4" s="112"/>
      <c r="DWF4" s="52"/>
      <c r="DWG4" s="53"/>
      <c r="DWH4" s="53"/>
      <c r="DWI4" s="109"/>
      <c r="DWJ4" s="110"/>
      <c r="DWK4" s="111"/>
      <c r="DWL4" s="111"/>
      <c r="DWM4" s="111"/>
      <c r="DWN4" s="111"/>
      <c r="DWO4" s="53"/>
      <c r="DWP4" s="112"/>
      <c r="DWQ4" s="52"/>
      <c r="DWR4" s="53"/>
      <c r="DWS4" s="53"/>
      <c r="DWT4" s="109"/>
      <c r="DWU4" s="110"/>
      <c r="DWV4" s="111"/>
      <c r="DWW4" s="111"/>
      <c r="DWX4" s="111"/>
      <c r="DWY4" s="111"/>
      <c r="DWZ4" s="53"/>
      <c r="DXA4" s="112"/>
      <c r="DXB4" s="52"/>
      <c r="DXC4" s="53"/>
      <c r="DXD4" s="53"/>
      <c r="DXE4" s="109"/>
      <c r="DXF4" s="110"/>
      <c r="DXG4" s="111"/>
      <c r="DXH4" s="111"/>
      <c r="DXI4" s="111"/>
      <c r="DXJ4" s="111"/>
      <c r="DXK4" s="53"/>
      <c r="DXL4" s="112"/>
      <c r="DXM4" s="52"/>
      <c r="DXN4" s="53"/>
      <c r="DXO4" s="53"/>
      <c r="DXP4" s="109"/>
      <c r="DXQ4" s="110"/>
      <c r="DXR4" s="111"/>
      <c r="DXS4" s="111"/>
      <c r="DXT4" s="111"/>
      <c r="DXU4" s="111"/>
      <c r="DXV4" s="53"/>
      <c r="DXW4" s="112"/>
      <c r="DXX4" s="52"/>
      <c r="DXY4" s="53"/>
      <c r="DXZ4" s="53"/>
      <c r="DYA4" s="109"/>
      <c r="DYB4" s="110"/>
      <c r="DYC4" s="111"/>
      <c r="DYD4" s="111"/>
      <c r="DYE4" s="111"/>
      <c r="DYF4" s="111"/>
      <c r="DYG4" s="53"/>
      <c r="DYH4" s="112"/>
      <c r="DYI4" s="52"/>
      <c r="DYJ4" s="53"/>
      <c r="DYK4" s="53"/>
      <c r="DYL4" s="109"/>
      <c r="DYM4" s="110"/>
      <c r="DYN4" s="111"/>
      <c r="DYO4" s="111"/>
      <c r="DYP4" s="111"/>
      <c r="DYQ4" s="111"/>
      <c r="DYR4" s="53"/>
      <c r="DYS4" s="112"/>
      <c r="DYT4" s="52"/>
      <c r="DYU4" s="53"/>
      <c r="DYV4" s="53"/>
      <c r="DYW4" s="109"/>
      <c r="DYX4" s="110"/>
      <c r="DYY4" s="111"/>
      <c r="DYZ4" s="111"/>
      <c r="DZA4" s="111"/>
      <c r="DZB4" s="111"/>
      <c r="DZC4" s="53"/>
      <c r="DZD4" s="112"/>
      <c r="DZE4" s="52"/>
      <c r="DZF4" s="53"/>
      <c r="DZG4" s="53"/>
      <c r="DZH4" s="109"/>
      <c r="DZI4" s="110"/>
      <c r="DZJ4" s="111"/>
      <c r="DZK4" s="111"/>
      <c r="DZL4" s="111"/>
      <c r="DZM4" s="111"/>
      <c r="DZN4" s="53"/>
      <c r="DZO4" s="112"/>
      <c r="DZP4" s="52"/>
      <c r="DZQ4" s="53"/>
      <c r="DZR4" s="53"/>
      <c r="DZS4" s="109"/>
      <c r="DZT4" s="110"/>
      <c r="DZU4" s="111"/>
      <c r="DZV4" s="111"/>
      <c r="DZW4" s="111"/>
      <c r="DZX4" s="111"/>
      <c r="DZY4" s="53"/>
      <c r="DZZ4" s="112"/>
      <c r="EAA4" s="52"/>
      <c r="EAB4" s="53"/>
      <c r="EAC4" s="53"/>
      <c r="EAD4" s="109"/>
      <c r="EAE4" s="110"/>
      <c r="EAF4" s="111"/>
      <c r="EAG4" s="111"/>
      <c r="EAH4" s="111"/>
      <c r="EAI4" s="111"/>
      <c r="EAJ4" s="53"/>
      <c r="EAK4" s="112"/>
      <c r="EAL4" s="52"/>
      <c r="EAM4" s="53"/>
      <c r="EAN4" s="53"/>
      <c r="EAO4" s="109"/>
      <c r="EAP4" s="110"/>
      <c r="EAQ4" s="111"/>
      <c r="EAR4" s="111"/>
      <c r="EAS4" s="111"/>
      <c r="EAT4" s="111"/>
      <c r="EAU4" s="53"/>
      <c r="EAV4" s="112"/>
      <c r="EAW4" s="52"/>
      <c r="EAX4" s="53"/>
      <c r="EAY4" s="53"/>
      <c r="EAZ4" s="109"/>
      <c r="EBA4" s="110"/>
      <c r="EBB4" s="111"/>
      <c r="EBC4" s="111"/>
      <c r="EBD4" s="111"/>
      <c r="EBE4" s="111"/>
      <c r="EBF4" s="53"/>
      <c r="EBG4" s="112"/>
      <c r="EBH4" s="52"/>
      <c r="EBI4" s="53"/>
      <c r="EBJ4" s="53"/>
      <c r="EBK4" s="109"/>
      <c r="EBL4" s="110"/>
      <c r="EBM4" s="111"/>
      <c r="EBN4" s="111"/>
      <c r="EBO4" s="111"/>
      <c r="EBP4" s="111"/>
      <c r="EBQ4" s="53"/>
      <c r="EBR4" s="112"/>
      <c r="EBS4" s="52"/>
      <c r="EBT4" s="53"/>
      <c r="EBU4" s="53"/>
      <c r="EBV4" s="109"/>
      <c r="EBW4" s="110"/>
      <c r="EBX4" s="111"/>
      <c r="EBY4" s="111"/>
      <c r="EBZ4" s="111"/>
      <c r="ECA4" s="111"/>
      <c r="ECB4" s="53"/>
      <c r="ECC4" s="112"/>
      <c r="ECD4" s="52"/>
      <c r="ECE4" s="53"/>
      <c r="ECF4" s="53"/>
      <c r="ECG4" s="109"/>
      <c r="ECH4" s="110"/>
      <c r="ECI4" s="111"/>
      <c r="ECJ4" s="111"/>
      <c r="ECK4" s="111"/>
      <c r="ECL4" s="111"/>
      <c r="ECM4" s="53"/>
      <c r="ECN4" s="112"/>
      <c r="ECO4" s="52"/>
      <c r="ECP4" s="53"/>
      <c r="ECQ4" s="53"/>
      <c r="ECR4" s="109"/>
      <c r="ECS4" s="110"/>
      <c r="ECT4" s="111"/>
      <c r="ECU4" s="111"/>
      <c r="ECV4" s="111"/>
      <c r="ECW4" s="111"/>
      <c r="ECX4" s="53"/>
      <c r="ECY4" s="112"/>
      <c r="ECZ4" s="52"/>
      <c r="EDA4" s="53"/>
      <c r="EDB4" s="53"/>
      <c r="EDC4" s="109"/>
      <c r="EDD4" s="110"/>
      <c r="EDE4" s="111"/>
      <c r="EDF4" s="111"/>
      <c r="EDG4" s="111"/>
      <c r="EDH4" s="111"/>
      <c r="EDI4" s="53"/>
      <c r="EDJ4" s="112"/>
      <c r="EDK4" s="52"/>
      <c r="EDL4" s="53"/>
      <c r="EDM4" s="53"/>
      <c r="EDN4" s="109"/>
      <c r="EDO4" s="110"/>
      <c r="EDP4" s="111"/>
      <c r="EDQ4" s="111"/>
      <c r="EDR4" s="111"/>
      <c r="EDS4" s="111"/>
      <c r="EDT4" s="53"/>
      <c r="EDU4" s="112"/>
      <c r="EDV4" s="52"/>
      <c r="EDW4" s="53"/>
      <c r="EDX4" s="53"/>
      <c r="EDY4" s="109"/>
      <c r="EDZ4" s="110"/>
      <c r="EEA4" s="111"/>
      <c r="EEB4" s="111"/>
      <c r="EEC4" s="111"/>
      <c r="EED4" s="111"/>
      <c r="EEE4" s="53"/>
      <c r="EEF4" s="112"/>
      <c r="EEG4" s="52"/>
      <c r="EEH4" s="53"/>
      <c r="EEI4" s="53"/>
      <c r="EEJ4" s="109"/>
      <c r="EEK4" s="110"/>
      <c r="EEL4" s="111"/>
      <c r="EEM4" s="111"/>
      <c r="EEN4" s="111"/>
      <c r="EEO4" s="111"/>
      <c r="EEP4" s="53"/>
      <c r="EEQ4" s="112"/>
      <c r="EER4" s="52"/>
      <c r="EES4" s="53"/>
      <c r="EET4" s="53"/>
      <c r="EEU4" s="109"/>
      <c r="EEV4" s="110"/>
      <c r="EEW4" s="111"/>
      <c r="EEX4" s="111"/>
      <c r="EEY4" s="111"/>
      <c r="EEZ4" s="111"/>
      <c r="EFA4" s="53"/>
      <c r="EFB4" s="112"/>
      <c r="EFC4" s="52"/>
      <c r="EFD4" s="53"/>
      <c r="EFE4" s="53"/>
      <c r="EFF4" s="109"/>
      <c r="EFG4" s="110"/>
      <c r="EFH4" s="111"/>
      <c r="EFI4" s="111"/>
      <c r="EFJ4" s="111"/>
      <c r="EFK4" s="111"/>
      <c r="EFL4" s="53"/>
      <c r="EFM4" s="112"/>
      <c r="EFN4" s="52"/>
      <c r="EFO4" s="53"/>
      <c r="EFP4" s="53"/>
      <c r="EFQ4" s="109"/>
      <c r="EFR4" s="110"/>
      <c r="EFS4" s="111"/>
      <c r="EFT4" s="111"/>
      <c r="EFU4" s="111"/>
      <c r="EFV4" s="111"/>
      <c r="EFW4" s="53"/>
      <c r="EFX4" s="112"/>
      <c r="EFY4" s="52"/>
      <c r="EFZ4" s="53"/>
      <c r="EGA4" s="53"/>
      <c r="EGB4" s="109"/>
      <c r="EGC4" s="110"/>
      <c r="EGD4" s="111"/>
      <c r="EGE4" s="111"/>
      <c r="EGF4" s="111"/>
      <c r="EGG4" s="111"/>
      <c r="EGH4" s="53"/>
      <c r="EGI4" s="112"/>
      <c r="EGJ4" s="52"/>
      <c r="EGK4" s="53"/>
      <c r="EGL4" s="53"/>
      <c r="EGM4" s="109"/>
      <c r="EGN4" s="110"/>
      <c r="EGO4" s="111"/>
      <c r="EGP4" s="111"/>
      <c r="EGQ4" s="111"/>
      <c r="EGR4" s="111"/>
      <c r="EGS4" s="53"/>
      <c r="EGT4" s="112"/>
      <c r="EGU4" s="52"/>
      <c r="EGV4" s="53"/>
      <c r="EGW4" s="53"/>
      <c r="EGX4" s="109"/>
      <c r="EGY4" s="110"/>
      <c r="EGZ4" s="111"/>
      <c r="EHA4" s="111"/>
      <c r="EHB4" s="111"/>
      <c r="EHC4" s="111"/>
      <c r="EHD4" s="53"/>
      <c r="EHE4" s="112"/>
      <c r="EHF4" s="52"/>
      <c r="EHG4" s="53"/>
      <c r="EHH4" s="53"/>
      <c r="EHI4" s="109"/>
      <c r="EHJ4" s="110"/>
      <c r="EHK4" s="111"/>
      <c r="EHL4" s="111"/>
      <c r="EHM4" s="111"/>
      <c r="EHN4" s="111"/>
      <c r="EHO4" s="53"/>
      <c r="EHP4" s="112"/>
      <c r="EHQ4" s="52"/>
      <c r="EHR4" s="53"/>
      <c r="EHS4" s="53"/>
      <c r="EHT4" s="109"/>
      <c r="EHU4" s="110"/>
      <c r="EHV4" s="111"/>
      <c r="EHW4" s="111"/>
      <c r="EHX4" s="111"/>
      <c r="EHY4" s="111"/>
      <c r="EHZ4" s="53"/>
      <c r="EIA4" s="112"/>
      <c r="EIB4" s="52"/>
      <c r="EIC4" s="53"/>
      <c r="EID4" s="53"/>
      <c r="EIE4" s="109"/>
      <c r="EIF4" s="110"/>
      <c r="EIG4" s="111"/>
      <c r="EIH4" s="111"/>
      <c r="EII4" s="111"/>
      <c r="EIJ4" s="111"/>
      <c r="EIK4" s="53"/>
      <c r="EIL4" s="112"/>
      <c r="EIM4" s="52"/>
      <c r="EIN4" s="53"/>
      <c r="EIO4" s="53"/>
      <c r="EIP4" s="109"/>
      <c r="EIQ4" s="110"/>
      <c r="EIR4" s="111"/>
      <c r="EIS4" s="111"/>
      <c r="EIT4" s="111"/>
      <c r="EIU4" s="111"/>
      <c r="EIV4" s="53"/>
      <c r="EIW4" s="112"/>
      <c r="EIX4" s="52"/>
      <c r="EIY4" s="53"/>
      <c r="EIZ4" s="53"/>
      <c r="EJA4" s="109"/>
      <c r="EJB4" s="110"/>
      <c r="EJC4" s="111"/>
      <c r="EJD4" s="111"/>
      <c r="EJE4" s="111"/>
      <c r="EJF4" s="111"/>
      <c r="EJG4" s="53"/>
      <c r="EJH4" s="112"/>
      <c r="EJI4" s="52"/>
      <c r="EJJ4" s="53"/>
      <c r="EJK4" s="53"/>
      <c r="EJL4" s="109"/>
      <c r="EJM4" s="110"/>
      <c r="EJN4" s="111"/>
      <c r="EJO4" s="111"/>
      <c r="EJP4" s="111"/>
      <c r="EJQ4" s="111"/>
      <c r="EJR4" s="53"/>
      <c r="EJS4" s="112"/>
      <c r="EJT4" s="52"/>
      <c r="EJU4" s="53"/>
      <c r="EJV4" s="53"/>
      <c r="EJW4" s="109"/>
      <c r="EJX4" s="110"/>
      <c r="EJY4" s="111"/>
      <c r="EJZ4" s="111"/>
      <c r="EKA4" s="111"/>
      <c r="EKB4" s="111"/>
      <c r="EKC4" s="53"/>
      <c r="EKD4" s="112"/>
      <c r="EKE4" s="52"/>
      <c r="EKF4" s="53"/>
      <c r="EKG4" s="53"/>
      <c r="EKH4" s="109"/>
      <c r="EKI4" s="110"/>
      <c r="EKJ4" s="111"/>
      <c r="EKK4" s="111"/>
      <c r="EKL4" s="111"/>
      <c r="EKM4" s="111"/>
      <c r="EKN4" s="53"/>
      <c r="EKO4" s="112"/>
      <c r="EKP4" s="52"/>
      <c r="EKQ4" s="53"/>
      <c r="EKR4" s="53"/>
      <c r="EKS4" s="109"/>
      <c r="EKT4" s="110"/>
      <c r="EKU4" s="111"/>
      <c r="EKV4" s="111"/>
      <c r="EKW4" s="111"/>
      <c r="EKX4" s="111"/>
      <c r="EKY4" s="53"/>
      <c r="EKZ4" s="112"/>
      <c r="ELA4" s="52"/>
      <c r="ELB4" s="53"/>
      <c r="ELC4" s="53"/>
      <c r="ELD4" s="109"/>
      <c r="ELE4" s="110"/>
      <c r="ELF4" s="111"/>
      <c r="ELG4" s="111"/>
      <c r="ELH4" s="111"/>
      <c r="ELI4" s="111"/>
      <c r="ELJ4" s="53"/>
      <c r="ELK4" s="112"/>
      <c r="ELL4" s="52"/>
      <c r="ELM4" s="53"/>
      <c r="ELN4" s="53"/>
      <c r="ELO4" s="109"/>
      <c r="ELP4" s="110"/>
      <c r="ELQ4" s="111"/>
      <c r="ELR4" s="111"/>
      <c r="ELS4" s="111"/>
      <c r="ELT4" s="111"/>
      <c r="ELU4" s="53"/>
      <c r="ELV4" s="112"/>
      <c r="ELW4" s="52"/>
      <c r="ELX4" s="53"/>
      <c r="ELY4" s="53"/>
      <c r="ELZ4" s="109"/>
      <c r="EMA4" s="110"/>
      <c r="EMB4" s="111"/>
      <c r="EMC4" s="111"/>
      <c r="EMD4" s="111"/>
      <c r="EME4" s="111"/>
      <c r="EMF4" s="53"/>
      <c r="EMG4" s="112"/>
      <c r="EMH4" s="52"/>
      <c r="EMI4" s="53"/>
      <c r="EMJ4" s="53"/>
      <c r="EMK4" s="109"/>
      <c r="EML4" s="110"/>
      <c r="EMM4" s="111"/>
      <c r="EMN4" s="111"/>
      <c r="EMO4" s="111"/>
      <c r="EMP4" s="111"/>
      <c r="EMQ4" s="53"/>
      <c r="EMR4" s="112"/>
      <c r="EMS4" s="52"/>
      <c r="EMT4" s="53"/>
      <c r="EMU4" s="53"/>
      <c r="EMV4" s="109"/>
      <c r="EMW4" s="110"/>
      <c r="EMX4" s="111"/>
      <c r="EMY4" s="111"/>
      <c r="EMZ4" s="111"/>
      <c r="ENA4" s="111"/>
      <c r="ENB4" s="53"/>
      <c r="ENC4" s="112"/>
      <c r="END4" s="52"/>
      <c r="ENE4" s="53"/>
      <c r="ENF4" s="53"/>
      <c r="ENG4" s="109"/>
      <c r="ENH4" s="110"/>
      <c r="ENI4" s="111"/>
      <c r="ENJ4" s="111"/>
      <c r="ENK4" s="111"/>
      <c r="ENL4" s="111"/>
      <c r="ENM4" s="53"/>
      <c r="ENN4" s="112"/>
      <c r="ENO4" s="52"/>
      <c r="ENP4" s="53"/>
      <c r="ENQ4" s="53"/>
      <c r="ENR4" s="109"/>
      <c r="ENS4" s="110"/>
      <c r="ENT4" s="111"/>
      <c r="ENU4" s="111"/>
      <c r="ENV4" s="111"/>
      <c r="ENW4" s="111"/>
      <c r="ENX4" s="53"/>
      <c r="ENY4" s="112"/>
      <c r="ENZ4" s="52"/>
      <c r="EOA4" s="53"/>
      <c r="EOB4" s="53"/>
      <c r="EOC4" s="109"/>
      <c r="EOD4" s="110"/>
      <c r="EOE4" s="111"/>
      <c r="EOF4" s="111"/>
      <c r="EOG4" s="111"/>
      <c r="EOH4" s="111"/>
      <c r="EOI4" s="53"/>
      <c r="EOJ4" s="112"/>
      <c r="EOK4" s="52"/>
      <c r="EOL4" s="53"/>
      <c r="EOM4" s="53"/>
      <c r="EON4" s="109"/>
      <c r="EOO4" s="110"/>
      <c r="EOP4" s="111"/>
      <c r="EOQ4" s="111"/>
      <c r="EOR4" s="111"/>
      <c r="EOS4" s="111"/>
      <c r="EOT4" s="53"/>
      <c r="EOU4" s="112"/>
      <c r="EOV4" s="52"/>
      <c r="EOW4" s="53"/>
      <c r="EOX4" s="53"/>
      <c r="EOY4" s="109"/>
      <c r="EOZ4" s="110"/>
      <c r="EPA4" s="111"/>
      <c r="EPB4" s="111"/>
      <c r="EPC4" s="111"/>
      <c r="EPD4" s="111"/>
      <c r="EPE4" s="53"/>
      <c r="EPF4" s="112"/>
      <c r="EPG4" s="52"/>
      <c r="EPH4" s="53"/>
      <c r="EPI4" s="53"/>
      <c r="EPJ4" s="109"/>
      <c r="EPK4" s="110"/>
      <c r="EPL4" s="111"/>
      <c r="EPM4" s="111"/>
      <c r="EPN4" s="111"/>
      <c r="EPO4" s="111"/>
      <c r="EPP4" s="53"/>
      <c r="EPQ4" s="112"/>
      <c r="EPR4" s="52"/>
      <c r="EPS4" s="53"/>
      <c r="EPT4" s="53"/>
      <c r="EPU4" s="109"/>
      <c r="EPV4" s="110"/>
      <c r="EPW4" s="111"/>
      <c r="EPX4" s="111"/>
      <c r="EPY4" s="111"/>
      <c r="EPZ4" s="111"/>
      <c r="EQA4" s="53"/>
      <c r="EQB4" s="112"/>
      <c r="EQC4" s="52"/>
      <c r="EQD4" s="53"/>
      <c r="EQE4" s="53"/>
      <c r="EQF4" s="109"/>
      <c r="EQG4" s="110"/>
      <c r="EQH4" s="111"/>
      <c r="EQI4" s="111"/>
      <c r="EQJ4" s="111"/>
      <c r="EQK4" s="111"/>
      <c r="EQL4" s="53"/>
      <c r="EQM4" s="112"/>
      <c r="EQN4" s="52"/>
      <c r="EQO4" s="53"/>
      <c r="EQP4" s="53"/>
      <c r="EQQ4" s="109"/>
      <c r="EQR4" s="110"/>
      <c r="EQS4" s="111"/>
      <c r="EQT4" s="111"/>
      <c r="EQU4" s="111"/>
      <c r="EQV4" s="111"/>
      <c r="EQW4" s="53"/>
      <c r="EQX4" s="112"/>
      <c r="EQY4" s="52"/>
      <c r="EQZ4" s="53"/>
      <c r="ERA4" s="53"/>
      <c r="ERB4" s="109"/>
      <c r="ERC4" s="110"/>
      <c r="ERD4" s="111"/>
      <c r="ERE4" s="111"/>
      <c r="ERF4" s="111"/>
      <c r="ERG4" s="111"/>
      <c r="ERH4" s="53"/>
      <c r="ERI4" s="112"/>
      <c r="ERJ4" s="52"/>
      <c r="ERK4" s="53"/>
      <c r="ERL4" s="53"/>
      <c r="ERM4" s="109"/>
      <c r="ERN4" s="110"/>
      <c r="ERO4" s="111"/>
      <c r="ERP4" s="111"/>
      <c r="ERQ4" s="111"/>
      <c r="ERR4" s="111"/>
      <c r="ERS4" s="53"/>
      <c r="ERT4" s="112"/>
      <c r="ERU4" s="52"/>
      <c r="ERV4" s="53"/>
      <c r="ERW4" s="53"/>
      <c r="ERX4" s="109"/>
      <c r="ERY4" s="110"/>
      <c r="ERZ4" s="111"/>
      <c r="ESA4" s="111"/>
      <c r="ESB4" s="111"/>
      <c r="ESC4" s="111"/>
      <c r="ESD4" s="53"/>
      <c r="ESE4" s="112"/>
      <c r="ESF4" s="52"/>
      <c r="ESG4" s="53"/>
      <c r="ESH4" s="53"/>
      <c r="ESI4" s="109"/>
      <c r="ESJ4" s="110"/>
      <c r="ESK4" s="111"/>
      <c r="ESL4" s="111"/>
      <c r="ESM4" s="111"/>
      <c r="ESN4" s="111"/>
      <c r="ESO4" s="53"/>
      <c r="ESP4" s="112"/>
      <c r="ESQ4" s="52"/>
      <c r="ESR4" s="53"/>
      <c r="ESS4" s="53"/>
      <c r="EST4" s="109"/>
      <c r="ESU4" s="110"/>
      <c r="ESV4" s="111"/>
      <c r="ESW4" s="111"/>
      <c r="ESX4" s="111"/>
      <c r="ESY4" s="111"/>
      <c r="ESZ4" s="53"/>
      <c r="ETA4" s="112"/>
      <c r="ETB4" s="52"/>
      <c r="ETC4" s="53"/>
      <c r="ETD4" s="53"/>
      <c r="ETE4" s="109"/>
      <c r="ETF4" s="110"/>
      <c r="ETG4" s="111"/>
      <c r="ETH4" s="111"/>
      <c r="ETI4" s="111"/>
      <c r="ETJ4" s="111"/>
      <c r="ETK4" s="53"/>
      <c r="ETL4" s="112"/>
      <c r="ETM4" s="52"/>
      <c r="ETN4" s="53"/>
      <c r="ETO4" s="53"/>
      <c r="ETP4" s="109"/>
      <c r="ETQ4" s="110"/>
      <c r="ETR4" s="111"/>
      <c r="ETS4" s="111"/>
      <c r="ETT4" s="111"/>
      <c r="ETU4" s="111"/>
      <c r="ETV4" s="53"/>
      <c r="ETW4" s="112"/>
      <c r="ETX4" s="52"/>
      <c r="ETY4" s="53"/>
      <c r="ETZ4" s="53"/>
      <c r="EUA4" s="109"/>
      <c r="EUB4" s="110"/>
      <c r="EUC4" s="111"/>
      <c r="EUD4" s="111"/>
      <c r="EUE4" s="111"/>
      <c r="EUF4" s="111"/>
      <c r="EUG4" s="53"/>
      <c r="EUH4" s="112"/>
      <c r="EUI4" s="52"/>
      <c r="EUJ4" s="53"/>
      <c r="EUK4" s="53"/>
      <c r="EUL4" s="109"/>
      <c r="EUM4" s="110"/>
      <c r="EUN4" s="111"/>
      <c r="EUO4" s="111"/>
      <c r="EUP4" s="111"/>
      <c r="EUQ4" s="111"/>
      <c r="EUR4" s="53"/>
      <c r="EUS4" s="112"/>
      <c r="EUT4" s="52"/>
      <c r="EUU4" s="53"/>
      <c r="EUV4" s="53"/>
      <c r="EUW4" s="109"/>
      <c r="EUX4" s="110"/>
      <c r="EUY4" s="111"/>
      <c r="EUZ4" s="111"/>
      <c r="EVA4" s="111"/>
      <c r="EVB4" s="111"/>
      <c r="EVC4" s="53"/>
      <c r="EVD4" s="112"/>
      <c r="EVE4" s="52"/>
      <c r="EVF4" s="53"/>
      <c r="EVG4" s="53"/>
      <c r="EVH4" s="109"/>
      <c r="EVI4" s="110"/>
      <c r="EVJ4" s="111"/>
      <c r="EVK4" s="111"/>
      <c r="EVL4" s="111"/>
      <c r="EVM4" s="111"/>
      <c r="EVN4" s="53"/>
      <c r="EVO4" s="112"/>
      <c r="EVP4" s="52"/>
      <c r="EVQ4" s="53"/>
      <c r="EVR4" s="53"/>
      <c r="EVS4" s="109"/>
      <c r="EVT4" s="110"/>
      <c r="EVU4" s="111"/>
      <c r="EVV4" s="111"/>
      <c r="EVW4" s="111"/>
      <c r="EVX4" s="111"/>
      <c r="EVY4" s="53"/>
      <c r="EVZ4" s="112"/>
      <c r="EWA4" s="52"/>
      <c r="EWB4" s="53"/>
      <c r="EWC4" s="53"/>
      <c r="EWD4" s="109"/>
      <c r="EWE4" s="110"/>
      <c r="EWF4" s="111"/>
      <c r="EWG4" s="111"/>
      <c r="EWH4" s="111"/>
      <c r="EWI4" s="111"/>
      <c r="EWJ4" s="53"/>
      <c r="EWK4" s="112"/>
      <c r="EWL4" s="52"/>
      <c r="EWM4" s="53"/>
      <c r="EWN4" s="53"/>
      <c r="EWO4" s="109"/>
      <c r="EWP4" s="110"/>
      <c r="EWQ4" s="111"/>
      <c r="EWR4" s="111"/>
      <c r="EWS4" s="111"/>
      <c r="EWT4" s="111"/>
      <c r="EWU4" s="53"/>
      <c r="EWV4" s="112"/>
      <c r="EWW4" s="52"/>
      <c r="EWX4" s="53"/>
      <c r="EWY4" s="53"/>
      <c r="EWZ4" s="109"/>
      <c r="EXA4" s="110"/>
      <c r="EXB4" s="111"/>
      <c r="EXC4" s="111"/>
      <c r="EXD4" s="111"/>
      <c r="EXE4" s="111"/>
      <c r="EXF4" s="53"/>
      <c r="EXG4" s="112"/>
      <c r="EXH4" s="52"/>
      <c r="EXI4" s="53"/>
      <c r="EXJ4" s="53"/>
      <c r="EXK4" s="109"/>
      <c r="EXL4" s="110"/>
      <c r="EXM4" s="111"/>
      <c r="EXN4" s="111"/>
      <c r="EXO4" s="111"/>
      <c r="EXP4" s="111"/>
      <c r="EXQ4" s="53"/>
      <c r="EXR4" s="112"/>
      <c r="EXS4" s="52"/>
      <c r="EXT4" s="53"/>
      <c r="EXU4" s="53"/>
      <c r="EXV4" s="109"/>
      <c r="EXW4" s="110"/>
      <c r="EXX4" s="111"/>
      <c r="EXY4" s="111"/>
      <c r="EXZ4" s="111"/>
      <c r="EYA4" s="111"/>
      <c r="EYB4" s="53"/>
      <c r="EYC4" s="112"/>
      <c r="EYD4" s="52"/>
      <c r="EYE4" s="53"/>
      <c r="EYF4" s="53"/>
      <c r="EYG4" s="109"/>
      <c r="EYH4" s="110"/>
      <c r="EYI4" s="111"/>
      <c r="EYJ4" s="111"/>
      <c r="EYK4" s="111"/>
      <c r="EYL4" s="111"/>
      <c r="EYM4" s="53"/>
      <c r="EYN4" s="112"/>
      <c r="EYO4" s="52"/>
      <c r="EYP4" s="53"/>
      <c r="EYQ4" s="53"/>
      <c r="EYR4" s="109"/>
      <c r="EYS4" s="110"/>
      <c r="EYT4" s="111"/>
      <c r="EYU4" s="111"/>
      <c r="EYV4" s="111"/>
      <c r="EYW4" s="111"/>
      <c r="EYX4" s="53"/>
      <c r="EYY4" s="112"/>
      <c r="EYZ4" s="52"/>
      <c r="EZA4" s="53"/>
      <c r="EZB4" s="53"/>
      <c r="EZC4" s="109"/>
      <c r="EZD4" s="110"/>
      <c r="EZE4" s="111"/>
      <c r="EZF4" s="111"/>
      <c r="EZG4" s="111"/>
      <c r="EZH4" s="111"/>
      <c r="EZI4" s="53"/>
      <c r="EZJ4" s="112"/>
      <c r="EZK4" s="52"/>
      <c r="EZL4" s="53"/>
      <c r="EZM4" s="53"/>
      <c r="EZN4" s="109"/>
      <c r="EZO4" s="110"/>
      <c r="EZP4" s="111"/>
      <c r="EZQ4" s="111"/>
      <c r="EZR4" s="111"/>
      <c r="EZS4" s="111"/>
      <c r="EZT4" s="53"/>
      <c r="EZU4" s="112"/>
      <c r="EZV4" s="52"/>
      <c r="EZW4" s="53"/>
      <c r="EZX4" s="53"/>
      <c r="EZY4" s="109"/>
      <c r="EZZ4" s="110"/>
      <c r="FAA4" s="111"/>
      <c r="FAB4" s="111"/>
      <c r="FAC4" s="111"/>
      <c r="FAD4" s="111"/>
      <c r="FAE4" s="53"/>
      <c r="FAF4" s="112"/>
      <c r="FAG4" s="52"/>
      <c r="FAH4" s="53"/>
      <c r="FAI4" s="53"/>
      <c r="FAJ4" s="109"/>
      <c r="FAK4" s="110"/>
      <c r="FAL4" s="111"/>
      <c r="FAM4" s="111"/>
      <c r="FAN4" s="111"/>
      <c r="FAO4" s="111"/>
      <c r="FAP4" s="53"/>
      <c r="FAQ4" s="112"/>
      <c r="FAR4" s="52"/>
      <c r="FAS4" s="53"/>
      <c r="FAT4" s="53"/>
      <c r="FAU4" s="109"/>
      <c r="FAV4" s="110"/>
      <c r="FAW4" s="111"/>
      <c r="FAX4" s="111"/>
      <c r="FAY4" s="111"/>
      <c r="FAZ4" s="111"/>
      <c r="FBA4" s="53"/>
      <c r="FBB4" s="112"/>
      <c r="FBC4" s="52"/>
      <c r="FBD4" s="53"/>
      <c r="FBE4" s="53"/>
      <c r="FBF4" s="109"/>
      <c r="FBG4" s="110"/>
      <c r="FBH4" s="111"/>
      <c r="FBI4" s="111"/>
      <c r="FBJ4" s="111"/>
      <c r="FBK4" s="111"/>
      <c r="FBL4" s="53"/>
      <c r="FBM4" s="112"/>
      <c r="FBN4" s="52"/>
      <c r="FBO4" s="53"/>
      <c r="FBP4" s="53"/>
      <c r="FBQ4" s="109"/>
      <c r="FBR4" s="110"/>
      <c r="FBS4" s="111"/>
      <c r="FBT4" s="111"/>
      <c r="FBU4" s="111"/>
      <c r="FBV4" s="111"/>
      <c r="FBW4" s="53"/>
      <c r="FBX4" s="112"/>
      <c r="FBY4" s="52"/>
      <c r="FBZ4" s="53"/>
      <c r="FCA4" s="53"/>
      <c r="FCB4" s="109"/>
      <c r="FCC4" s="110"/>
      <c r="FCD4" s="111"/>
      <c r="FCE4" s="111"/>
      <c r="FCF4" s="111"/>
      <c r="FCG4" s="111"/>
      <c r="FCH4" s="53"/>
      <c r="FCI4" s="112"/>
      <c r="FCJ4" s="52"/>
      <c r="FCK4" s="53"/>
      <c r="FCL4" s="53"/>
      <c r="FCM4" s="109"/>
      <c r="FCN4" s="110"/>
      <c r="FCO4" s="111"/>
      <c r="FCP4" s="111"/>
      <c r="FCQ4" s="111"/>
      <c r="FCR4" s="111"/>
      <c r="FCS4" s="53"/>
      <c r="FCT4" s="112"/>
      <c r="FCU4" s="52"/>
      <c r="FCV4" s="53"/>
      <c r="FCW4" s="53"/>
      <c r="FCX4" s="109"/>
      <c r="FCY4" s="110"/>
      <c r="FCZ4" s="111"/>
      <c r="FDA4" s="111"/>
      <c r="FDB4" s="111"/>
      <c r="FDC4" s="111"/>
      <c r="FDD4" s="53"/>
      <c r="FDE4" s="112"/>
      <c r="FDF4" s="52"/>
      <c r="FDG4" s="53"/>
      <c r="FDH4" s="53"/>
      <c r="FDI4" s="109"/>
      <c r="FDJ4" s="110"/>
      <c r="FDK4" s="111"/>
      <c r="FDL4" s="111"/>
      <c r="FDM4" s="111"/>
      <c r="FDN4" s="111"/>
      <c r="FDO4" s="53"/>
      <c r="FDP4" s="112"/>
      <c r="FDQ4" s="52"/>
      <c r="FDR4" s="53"/>
      <c r="FDS4" s="53"/>
      <c r="FDT4" s="109"/>
      <c r="FDU4" s="110"/>
      <c r="FDV4" s="111"/>
      <c r="FDW4" s="111"/>
      <c r="FDX4" s="111"/>
      <c r="FDY4" s="111"/>
      <c r="FDZ4" s="53"/>
      <c r="FEA4" s="112"/>
      <c r="FEB4" s="52"/>
      <c r="FEC4" s="53"/>
      <c r="FED4" s="53"/>
      <c r="FEE4" s="109"/>
      <c r="FEF4" s="110"/>
      <c r="FEG4" s="111"/>
      <c r="FEH4" s="111"/>
      <c r="FEI4" s="111"/>
      <c r="FEJ4" s="111"/>
      <c r="FEK4" s="53"/>
      <c r="FEL4" s="112"/>
      <c r="FEM4" s="52"/>
      <c r="FEN4" s="53"/>
      <c r="FEO4" s="53"/>
      <c r="FEP4" s="109"/>
      <c r="FEQ4" s="110"/>
      <c r="FER4" s="111"/>
      <c r="FES4" s="111"/>
      <c r="FET4" s="111"/>
      <c r="FEU4" s="111"/>
      <c r="FEV4" s="53"/>
      <c r="FEW4" s="112"/>
      <c r="FEX4" s="52"/>
      <c r="FEY4" s="53"/>
      <c r="FEZ4" s="53"/>
      <c r="FFA4" s="109"/>
      <c r="FFB4" s="110"/>
      <c r="FFC4" s="111"/>
      <c r="FFD4" s="111"/>
      <c r="FFE4" s="111"/>
      <c r="FFF4" s="111"/>
      <c r="FFG4" s="53"/>
      <c r="FFH4" s="112"/>
      <c r="FFI4" s="52"/>
      <c r="FFJ4" s="53"/>
      <c r="FFK4" s="53"/>
      <c r="FFL4" s="109"/>
      <c r="FFM4" s="110"/>
      <c r="FFN4" s="111"/>
      <c r="FFO4" s="111"/>
      <c r="FFP4" s="111"/>
      <c r="FFQ4" s="111"/>
      <c r="FFR4" s="53"/>
      <c r="FFS4" s="112"/>
      <c r="FFT4" s="52"/>
      <c r="FFU4" s="53"/>
      <c r="FFV4" s="53"/>
      <c r="FFW4" s="109"/>
      <c r="FFX4" s="110"/>
      <c r="FFY4" s="111"/>
      <c r="FFZ4" s="111"/>
      <c r="FGA4" s="111"/>
      <c r="FGB4" s="111"/>
      <c r="FGC4" s="53"/>
      <c r="FGD4" s="112"/>
      <c r="FGE4" s="52"/>
      <c r="FGF4" s="53"/>
      <c r="FGG4" s="53"/>
      <c r="FGH4" s="109"/>
      <c r="FGI4" s="110"/>
      <c r="FGJ4" s="111"/>
      <c r="FGK4" s="111"/>
      <c r="FGL4" s="111"/>
      <c r="FGM4" s="111"/>
      <c r="FGN4" s="53"/>
      <c r="FGO4" s="112"/>
      <c r="FGP4" s="52"/>
      <c r="FGQ4" s="53"/>
      <c r="FGR4" s="53"/>
      <c r="FGS4" s="109"/>
      <c r="FGT4" s="110"/>
      <c r="FGU4" s="111"/>
      <c r="FGV4" s="111"/>
      <c r="FGW4" s="111"/>
      <c r="FGX4" s="111"/>
      <c r="FGY4" s="53"/>
      <c r="FGZ4" s="112"/>
      <c r="FHA4" s="52"/>
      <c r="FHB4" s="53"/>
      <c r="FHC4" s="53"/>
      <c r="FHD4" s="109"/>
      <c r="FHE4" s="110"/>
      <c r="FHF4" s="111"/>
      <c r="FHG4" s="111"/>
      <c r="FHH4" s="111"/>
      <c r="FHI4" s="111"/>
      <c r="FHJ4" s="53"/>
      <c r="FHK4" s="112"/>
      <c r="FHL4" s="52"/>
      <c r="FHM4" s="53"/>
      <c r="FHN4" s="53"/>
      <c r="FHO4" s="109"/>
      <c r="FHP4" s="110"/>
      <c r="FHQ4" s="111"/>
      <c r="FHR4" s="111"/>
      <c r="FHS4" s="111"/>
      <c r="FHT4" s="111"/>
      <c r="FHU4" s="53"/>
      <c r="FHV4" s="112"/>
      <c r="FHW4" s="52"/>
      <c r="FHX4" s="53"/>
      <c r="FHY4" s="53"/>
      <c r="FHZ4" s="109"/>
      <c r="FIA4" s="110"/>
      <c r="FIB4" s="111"/>
      <c r="FIC4" s="111"/>
      <c r="FID4" s="111"/>
      <c r="FIE4" s="111"/>
      <c r="FIF4" s="53"/>
      <c r="FIG4" s="112"/>
      <c r="FIH4" s="52"/>
      <c r="FII4" s="53"/>
      <c r="FIJ4" s="53"/>
      <c r="FIK4" s="109"/>
      <c r="FIL4" s="110"/>
      <c r="FIM4" s="111"/>
      <c r="FIN4" s="111"/>
      <c r="FIO4" s="111"/>
      <c r="FIP4" s="111"/>
      <c r="FIQ4" s="53"/>
      <c r="FIR4" s="112"/>
      <c r="FIS4" s="52"/>
      <c r="FIT4" s="53"/>
      <c r="FIU4" s="53"/>
      <c r="FIV4" s="109"/>
      <c r="FIW4" s="110"/>
      <c r="FIX4" s="111"/>
      <c r="FIY4" s="111"/>
      <c r="FIZ4" s="111"/>
      <c r="FJA4" s="111"/>
      <c r="FJB4" s="53"/>
      <c r="FJC4" s="112"/>
      <c r="FJD4" s="52"/>
      <c r="FJE4" s="53"/>
      <c r="FJF4" s="53"/>
      <c r="FJG4" s="109"/>
      <c r="FJH4" s="110"/>
      <c r="FJI4" s="111"/>
      <c r="FJJ4" s="111"/>
      <c r="FJK4" s="111"/>
      <c r="FJL4" s="111"/>
      <c r="FJM4" s="53"/>
      <c r="FJN4" s="112"/>
      <c r="FJO4" s="52"/>
      <c r="FJP4" s="53"/>
      <c r="FJQ4" s="53"/>
      <c r="FJR4" s="109"/>
      <c r="FJS4" s="110"/>
      <c r="FJT4" s="111"/>
      <c r="FJU4" s="111"/>
      <c r="FJV4" s="111"/>
      <c r="FJW4" s="111"/>
      <c r="FJX4" s="53"/>
      <c r="FJY4" s="112"/>
      <c r="FJZ4" s="52"/>
      <c r="FKA4" s="53"/>
      <c r="FKB4" s="53"/>
      <c r="FKC4" s="109"/>
      <c r="FKD4" s="110"/>
      <c r="FKE4" s="111"/>
      <c r="FKF4" s="111"/>
      <c r="FKG4" s="111"/>
      <c r="FKH4" s="111"/>
      <c r="FKI4" s="53"/>
      <c r="FKJ4" s="112"/>
      <c r="FKK4" s="52"/>
      <c r="FKL4" s="53"/>
      <c r="FKM4" s="53"/>
      <c r="FKN4" s="109"/>
      <c r="FKO4" s="110"/>
      <c r="FKP4" s="111"/>
      <c r="FKQ4" s="111"/>
      <c r="FKR4" s="111"/>
      <c r="FKS4" s="111"/>
      <c r="FKT4" s="53"/>
      <c r="FKU4" s="112"/>
      <c r="FKV4" s="52"/>
      <c r="FKW4" s="53"/>
      <c r="FKX4" s="53"/>
      <c r="FKY4" s="109"/>
      <c r="FKZ4" s="110"/>
      <c r="FLA4" s="111"/>
      <c r="FLB4" s="111"/>
      <c r="FLC4" s="111"/>
      <c r="FLD4" s="111"/>
      <c r="FLE4" s="53"/>
      <c r="FLF4" s="112"/>
      <c r="FLG4" s="52"/>
      <c r="FLH4" s="53"/>
      <c r="FLI4" s="53"/>
      <c r="FLJ4" s="109"/>
      <c r="FLK4" s="110"/>
      <c r="FLL4" s="111"/>
      <c r="FLM4" s="111"/>
      <c r="FLN4" s="111"/>
      <c r="FLO4" s="111"/>
      <c r="FLP4" s="53"/>
      <c r="FLQ4" s="112"/>
      <c r="FLR4" s="52"/>
      <c r="FLS4" s="53"/>
      <c r="FLT4" s="53"/>
      <c r="FLU4" s="109"/>
      <c r="FLV4" s="110"/>
      <c r="FLW4" s="111"/>
      <c r="FLX4" s="111"/>
      <c r="FLY4" s="111"/>
      <c r="FLZ4" s="111"/>
      <c r="FMA4" s="53"/>
      <c r="FMB4" s="112"/>
      <c r="FMC4" s="52"/>
      <c r="FMD4" s="53"/>
      <c r="FME4" s="53"/>
      <c r="FMF4" s="109"/>
      <c r="FMG4" s="110"/>
      <c r="FMH4" s="111"/>
      <c r="FMI4" s="111"/>
      <c r="FMJ4" s="111"/>
      <c r="FMK4" s="111"/>
      <c r="FML4" s="53"/>
      <c r="FMM4" s="112"/>
      <c r="FMN4" s="52"/>
      <c r="FMO4" s="53"/>
      <c r="FMP4" s="53"/>
      <c r="FMQ4" s="109"/>
      <c r="FMR4" s="110"/>
      <c r="FMS4" s="111"/>
      <c r="FMT4" s="111"/>
      <c r="FMU4" s="111"/>
      <c r="FMV4" s="111"/>
      <c r="FMW4" s="53"/>
      <c r="FMX4" s="112"/>
      <c r="FMY4" s="52"/>
      <c r="FMZ4" s="53"/>
      <c r="FNA4" s="53"/>
      <c r="FNB4" s="109"/>
      <c r="FNC4" s="110"/>
      <c r="FND4" s="111"/>
      <c r="FNE4" s="111"/>
      <c r="FNF4" s="111"/>
      <c r="FNG4" s="111"/>
      <c r="FNH4" s="53"/>
      <c r="FNI4" s="112"/>
      <c r="FNJ4" s="52"/>
      <c r="FNK4" s="53"/>
      <c r="FNL4" s="53"/>
      <c r="FNM4" s="109"/>
      <c r="FNN4" s="110"/>
      <c r="FNO4" s="111"/>
      <c r="FNP4" s="111"/>
      <c r="FNQ4" s="111"/>
      <c r="FNR4" s="111"/>
      <c r="FNS4" s="53"/>
      <c r="FNT4" s="112"/>
      <c r="FNU4" s="52"/>
      <c r="FNV4" s="53"/>
      <c r="FNW4" s="53"/>
      <c r="FNX4" s="109"/>
      <c r="FNY4" s="110"/>
      <c r="FNZ4" s="111"/>
      <c r="FOA4" s="111"/>
      <c r="FOB4" s="111"/>
      <c r="FOC4" s="111"/>
      <c r="FOD4" s="53"/>
      <c r="FOE4" s="112"/>
      <c r="FOF4" s="52"/>
      <c r="FOG4" s="53"/>
      <c r="FOH4" s="53"/>
      <c r="FOI4" s="109"/>
      <c r="FOJ4" s="110"/>
      <c r="FOK4" s="111"/>
      <c r="FOL4" s="111"/>
      <c r="FOM4" s="111"/>
      <c r="FON4" s="111"/>
      <c r="FOO4" s="53"/>
      <c r="FOP4" s="112"/>
      <c r="FOQ4" s="52"/>
      <c r="FOR4" s="53"/>
      <c r="FOS4" s="53"/>
      <c r="FOT4" s="109"/>
      <c r="FOU4" s="110"/>
      <c r="FOV4" s="111"/>
      <c r="FOW4" s="111"/>
      <c r="FOX4" s="111"/>
      <c r="FOY4" s="111"/>
      <c r="FOZ4" s="53"/>
      <c r="FPA4" s="112"/>
      <c r="FPB4" s="52"/>
      <c r="FPC4" s="53"/>
      <c r="FPD4" s="53"/>
      <c r="FPE4" s="109"/>
      <c r="FPF4" s="110"/>
      <c r="FPG4" s="111"/>
      <c r="FPH4" s="111"/>
      <c r="FPI4" s="111"/>
      <c r="FPJ4" s="111"/>
      <c r="FPK4" s="53"/>
      <c r="FPL4" s="112"/>
      <c r="FPM4" s="52"/>
      <c r="FPN4" s="53"/>
      <c r="FPO4" s="53"/>
      <c r="FPP4" s="109"/>
      <c r="FPQ4" s="110"/>
      <c r="FPR4" s="111"/>
      <c r="FPS4" s="111"/>
      <c r="FPT4" s="111"/>
      <c r="FPU4" s="111"/>
      <c r="FPV4" s="53"/>
      <c r="FPW4" s="112"/>
      <c r="FPX4" s="52"/>
      <c r="FPY4" s="53"/>
      <c r="FPZ4" s="53"/>
      <c r="FQA4" s="109"/>
      <c r="FQB4" s="110"/>
      <c r="FQC4" s="111"/>
      <c r="FQD4" s="111"/>
      <c r="FQE4" s="111"/>
      <c r="FQF4" s="111"/>
      <c r="FQG4" s="53"/>
      <c r="FQH4" s="112"/>
      <c r="FQI4" s="52"/>
      <c r="FQJ4" s="53"/>
      <c r="FQK4" s="53"/>
      <c r="FQL4" s="109"/>
      <c r="FQM4" s="110"/>
      <c r="FQN4" s="111"/>
      <c r="FQO4" s="111"/>
      <c r="FQP4" s="111"/>
      <c r="FQQ4" s="111"/>
      <c r="FQR4" s="53"/>
      <c r="FQS4" s="112"/>
      <c r="FQT4" s="52"/>
      <c r="FQU4" s="53"/>
      <c r="FQV4" s="53"/>
      <c r="FQW4" s="109"/>
      <c r="FQX4" s="110"/>
      <c r="FQY4" s="111"/>
      <c r="FQZ4" s="111"/>
      <c r="FRA4" s="111"/>
      <c r="FRB4" s="111"/>
      <c r="FRC4" s="53"/>
      <c r="FRD4" s="112"/>
      <c r="FRE4" s="52"/>
      <c r="FRF4" s="53"/>
      <c r="FRG4" s="53"/>
      <c r="FRH4" s="109"/>
      <c r="FRI4" s="110"/>
      <c r="FRJ4" s="111"/>
      <c r="FRK4" s="111"/>
      <c r="FRL4" s="111"/>
      <c r="FRM4" s="111"/>
      <c r="FRN4" s="53"/>
      <c r="FRO4" s="112"/>
      <c r="FRP4" s="52"/>
      <c r="FRQ4" s="53"/>
      <c r="FRR4" s="53"/>
      <c r="FRS4" s="109"/>
      <c r="FRT4" s="110"/>
      <c r="FRU4" s="111"/>
      <c r="FRV4" s="111"/>
      <c r="FRW4" s="111"/>
      <c r="FRX4" s="111"/>
      <c r="FRY4" s="53"/>
      <c r="FRZ4" s="112"/>
      <c r="FSA4" s="52"/>
      <c r="FSB4" s="53"/>
      <c r="FSC4" s="53"/>
      <c r="FSD4" s="109"/>
      <c r="FSE4" s="110"/>
      <c r="FSF4" s="111"/>
      <c r="FSG4" s="111"/>
      <c r="FSH4" s="111"/>
      <c r="FSI4" s="111"/>
      <c r="FSJ4" s="53"/>
      <c r="FSK4" s="112"/>
      <c r="FSL4" s="52"/>
      <c r="FSM4" s="53"/>
      <c r="FSN4" s="53"/>
      <c r="FSO4" s="109"/>
      <c r="FSP4" s="110"/>
      <c r="FSQ4" s="111"/>
      <c r="FSR4" s="111"/>
      <c r="FSS4" s="111"/>
      <c r="FST4" s="111"/>
      <c r="FSU4" s="53"/>
      <c r="FSV4" s="112"/>
      <c r="FSW4" s="52"/>
      <c r="FSX4" s="53"/>
      <c r="FSY4" s="53"/>
      <c r="FSZ4" s="109"/>
      <c r="FTA4" s="110"/>
      <c r="FTB4" s="111"/>
      <c r="FTC4" s="111"/>
      <c r="FTD4" s="111"/>
      <c r="FTE4" s="111"/>
      <c r="FTF4" s="53"/>
      <c r="FTG4" s="112"/>
      <c r="FTH4" s="52"/>
      <c r="FTI4" s="53"/>
      <c r="FTJ4" s="53"/>
      <c r="FTK4" s="109"/>
      <c r="FTL4" s="110"/>
      <c r="FTM4" s="111"/>
      <c r="FTN4" s="111"/>
      <c r="FTO4" s="111"/>
      <c r="FTP4" s="111"/>
      <c r="FTQ4" s="53"/>
      <c r="FTR4" s="112"/>
      <c r="FTS4" s="52"/>
      <c r="FTT4" s="53"/>
      <c r="FTU4" s="53"/>
      <c r="FTV4" s="109"/>
      <c r="FTW4" s="110"/>
      <c r="FTX4" s="111"/>
      <c r="FTY4" s="111"/>
      <c r="FTZ4" s="111"/>
      <c r="FUA4" s="111"/>
      <c r="FUB4" s="53"/>
      <c r="FUC4" s="112"/>
      <c r="FUD4" s="52"/>
      <c r="FUE4" s="53"/>
      <c r="FUF4" s="53"/>
      <c r="FUG4" s="109"/>
      <c r="FUH4" s="110"/>
      <c r="FUI4" s="111"/>
      <c r="FUJ4" s="111"/>
      <c r="FUK4" s="111"/>
      <c r="FUL4" s="111"/>
      <c r="FUM4" s="53"/>
      <c r="FUN4" s="112"/>
      <c r="FUO4" s="52"/>
      <c r="FUP4" s="53"/>
      <c r="FUQ4" s="53"/>
      <c r="FUR4" s="109"/>
      <c r="FUS4" s="110"/>
      <c r="FUT4" s="111"/>
      <c r="FUU4" s="111"/>
      <c r="FUV4" s="111"/>
      <c r="FUW4" s="111"/>
      <c r="FUX4" s="53"/>
      <c r="FUY4" s="112"/>
      <c r="FUZ4" s="52"/>
      <c r="FVA4" s="53"/>
      <c r="FVB4" s="53"/>
      <c r="FVC4" s="109"/>
      <c r="FVD4" s="110"/>
      <c r="FVE4" s="111"/>
      <c r="FVF4" s="111"/>
      <c r="FVG4" s="111"/>
      <c r="FVH4" s="111"/>
      <c r="FVI4" s="53"/>
      <c r="FVJ4" s="112"/>
      <c r="FVK4" s="52"/>
      <c r="FVL4" s="53"/>
      <c r="FVM4" s="53"/>
      <c r="FVN4" s="109"/>
      <c r="FVO4" s="110"/>
      <c r="FVP4" s="111"/>
      <c r="FVQ4" s="111"/>
      <c r="FVR4" s="111"/>
      <c r="FVS4" s="111"/>
      <c r="FVT4" s="53"/>
      <c r="FVU4" s="112"/>
      <c r="FVV4" s="52"/>
      <c r="FVW4" s="53"/>
      <c r="FVX4" s="53"/>
      <c r="FVY4" s="109"/>
      <c r="FVZ4" s="110"/>
      <c r="FWA4" s="111"/>
      <c r="FWB4" s="111"/>
      <c r="FWC4" s="111"/>
      <c r="FWD4" s="111"/>
      <c r="FWE4" s="53"/>
      <c r="FWF4" s="112"/>
      <c r="FWG4" s="52"/>
      <c r="FWH4" s="53"/>
      <c r="FWI4" s="53"/>
      <c r="FWJ4" s="109"/>
      <c r="FWK4" s="110"/>
      <c r="FWL4" s="111"/>
      <c r="FWM4" s="111"/>
      <c r="FWN4" s="111"/>
      <c r="FWO4" s="111"/>
      <c r="FWP4" s="53"/>
      <c r="FWQ4" s="112"/>
      <c r="FWR4" s="52"/>
      <c r="FWS4" s="53"/>
      <c r="FWT4" s="53"/>
      <c r="FWU4" s="109"/>
      <c r="FWV4" s="110"/>
      <c r="FWW4" s="111"/>
      <c r="FWX4" s="111"/>
      <c r="FWY4" s="111"/>
      <c r="FWZ4" s="111"/>
      <c r="FXA4" s="53"/>
      <c r="FXB4" s="112"/>
      <c r="FXC4" s="52"/>
      <c r="FXD4" s="53"/>
      <c r="FXE4" s="53"/>
      <c r="FXF4" s="109"/>
      <c r="FXG4" s="110"/>
      <c r="FXH4" s="111"/>
      <c r="FXI4" s="111"/>
      <c r="FXJ4" s="111"/>
      <c r="FXK4" s="111"/>
      <c r="FXL4" s="53"/>
      <c r="FXM4" s="112"/>
      <c r="FXN4" s="52"/>
      <c r="FXO4" s="53"/>
      <c r="FXP4" s="53"/>
      <c r="FXQ4" s="109"/>
      <c r="FXR4" s="110"/>
      <c r="FXS4" s="111"/>
      <c r="FXT4" s="111"/>
      <c r="FXU4" s="111"/>
      <c r="FXV4" s="111"/>
      <c r="FXW4" s="53"/>
      <c r="FXX4" s="112"/>
      <c r="FXY4" s="52"/>
      <c r="FXZ4" s="53"/>
      <c r="FYA4" s="53"/>
      <c r="FYB4" s="109"/>
      <c r="FYC4" s="110"/>
      <c r="FYD4" s="111"/>
      <c r="FYE4" s="111"/>
      <c r="FYF4" s="111"/>
      <c r="FYG4" s="111"/>
      <c r="FYH4" s="53"/>
      <c r="FYI4" s="112"/>
      <c r="FYJ4" s="52"/>
      <c r="FYK4" s="53"/>
      <c r="FYL4" s="53"/>
      <c r="FYM4" s="109"/>
      <c r="FYN4" s="110"/>
      <c r="FYO4" s="111"/>
      <c r="FYP4" s="111"/>
      <c r="FYQ4" s="111"/>
      <c r="FYR4" s="111"/>
      <c r="FYS4" s="53"/>
      <c r="FYT4" s="112"/>
      <c r="FYU4" s="52"/>
      <c r="FYV4" s="53"/>
      <c r="FYW4" s="53"/>
      <c r="FYX4" s="109"/>
      <c r="FYY4" s="110"/>
      <c r="FYZ4" s="111"/>
      <c r="FZA4" s="111"/>
      <c r="FZB4" s="111"/>
      <c r="FZC4" s="111"/>
      <c r="FZD4" s="53"/>
      <c r="FZE4" s="112"/>
      <c r="FZF4" s="52"/>
      <c r="FZG4" s="53"/>
      <c r="FZH4" s="53"/>
      <c r="FZI4" s="109"/>
      <c r="FZJ4" s="110"/>
      <c r="FZK4" s="111"/>
      <c r="FZL4" s="111"/>
      <c r="FZM4" s="111"/>
      <c r="FZN4" s="111"/>
      <c r="FZO4" s="53"/>
      <c r="FZP4" s="112"/>
      <c r="FZQ4" s="52"/>
      <c r="FZR4" s="53"/>
      <c r="FZS4" s="53"/>
      <c r="FZT4" s="109"/>
      <c r="FZU4" s="110"/>
      <c r="FZV4" s="111"/>
      <c r="FZW4" s="111"/>
      <c r="FZX4" s="111"/>
      <c r="FZY4" s="111"/>
      <c r="FZZ4" s="53"/>
      <c r="GAA4" s="112"/>
      <c r="GAB4" s="52"/>
      <c r="GAC4" s="53"/>
      <c r="GAD4" s="53"/>
      <c r="GAE4" s="109"/>
      <c r="GAF4" s="110"/>
      <c r="GAG4" s="111"/>
      <c r="GAH4" s="111"/>
      <c r="GAI4" s="111"/>
      <c r="GAJ4" s="111"/>
      <c r="GAK4" s="53"/>
      <c r="GAL4" s="112"/>
      <c r="GAM4" s="52"/>
      <c r="GAN4" s="53"/>
      <c r="GAO4" s="53"/>
      <c r="GAP4" s="109"/>
      <c r="GAQ4" s="110"/>
      <c r="GAR4" s="111"/>
      <c r="GAS4" s="111"/>
      <c r="GAT4" s="111"/>
      <c r="GAU4" s="111"/>
      <c r="GAV4" s="53"/>
      <c r="GAW4" s="112"/>
      <c r="GAX4" s="52"/>
      <c r="GAY4" s="53"/>
      <c r="GAZ4" s="53"/>
      <c r="GBA4" s="109"/>
      <c r="GBB4" s="110"/>
      <c r="GBC4" s="111"/>
      <c r="GBD4" s="111"/>
      <c r="GBE4" s="111"/>
      <c r="GBF4" s="111"/>
      <c r="GBG4" s="53"/>
      <c r="GBH4" s="112"/>
      <c r="GBI4" s="52"/>
      <c r="GBJ4" s="53"/>
      <c r="GBK4" s="53"/>
      <c r="GBL4" s="109"/>
      <c r="GBM4" s="110"/>
      <c r="GBN4" s="111"/>
      <c r="GBO4" s="111"/>
      <c r="GBP4" s="111"/>
      <c r="GBQ4" s="111"/>
      <c r="GBR4" s="53"/>
      <c r="GBS4" s="112"/>
      <c r="GBT4" s="52"/>
      <c r="GBU4" s="53"/>
      <c r="GBV4" s="53"/>
      <c r="GBW4" s="109"/>
      <c r="GBX4" s="110"/>
      <c r="GBY4" s="111"/>
      <c r="GBZ4" s="111"/>
      <c r="GCA4" s="111"/>
      <c r="GCB4" s="111"/>
      <c r="GCC4" s="53"/>
      <c r="GCD4" s="112"/>
      <c r="GCE4" s="52"/>
      <c r="GCF4" s="53"/>
      <c r="GCG4" s="53"/>
      <c r="GCH4" s="109"/>
      <c r="GCI4" s="110"/>
      <c r="GCJ4" s="111"/>
      <c r="GCK4" s="111"/>
      <c r="GCL4" s="111"/>
      <c r="GCM4" s="111"/>
      <c r="GCN4" s="53"/>
      <c r="GCO4" s="112"/>
      <c r="GCP4" s="52"/>
      <c r="GCQ4" s="53"/>
      <c r="GCR4" s="53"/>
      <c r="GCS4" s="109"/>
      <c r="GCT4" s="110"/>
      <c r="GCU4" s="111"/>
      <c r="GCV4" s="111"/>
      <c r="GCW4" s="111"/>
      <c r="GCX4" s="111"/>
      <c r="GCY4" s="53"/>
      <c r="GCZ4" s="112"/>
      <c r="GDA4" s="52"/>
      <c r="GDB4" s="53"/>
      <c r="GDC4" s="53"/>
      <c r="GDD4" s="109"/>
      <c r="GDE4" s="110"/>
      <c r="GDF4" s="111"/>
      <c r="GDG4" s="111"/>
      <c r="GDH4" s="111"/>
      <c r="GDI4" s="111"/>
      <c r="GDJ4" s="53"/>
      <c r="GDK4" s="112"/>
      <c r="GDL4" s="52"/>
      <c r="GDM4" s="53"/>
      <c r="GDN4" s="53"/>
      <c r="GDO4" s="109"/>
      <c r="GDP4" s="110"/>
      <c r="GDQ4" s="111"/>
      <c r="GDR4" s="111"/>
      <c r="GDS4" s="111"/>
      <c r="GDT4" s="111"/>
      <c r="GDU4" s="53"/>
      <c r="GDV4" s="112"/>
      <c r="GDW4" s="52"/>
      <c r="GDX4" s="53"/>
      <c r="GDY4" s="53"/>
      <c r="GDZ4" s="109"/>
      <c r="GEA4" s="110"/>
      <c r="GEB4" s="111"/>
      <c r="GEC4" s="111"/>
      <c r="GED4" s="111"/>
      <c r="GEE4" s="111"/>
      <c r="GEF4" s="53"/>
      <c r="GEG4" s="112"/>
      <c r="GEH4" s="52"/>
      <c r="GEI4" s="53"/>
      <c r="GEJ4" s="53"/>
      <c r="GEK4" s="109"/>
      <c r="GEL4" s="110"/>
      <c r="GEM4" s="111"/>
      <c r="GEN4" s="111"/>
      <c r="GEO4" s="111"/>
      <c r="GEP4" s="111"/>
      <c r="GEQ4" s="53"/>
      <c r="GER4" s="112"/>
      <c r="GES4" s="52"/>
      <c r="GET4" s="53"/>
      <c r="GEU4" s="53"/>
      <c r="GEV4" s="109"/>
      <c r="GEW4" s="110"/>
      <c r="GEX4" s="111"/>
      <c r="GEY4" s="111"/>
      <c r="GEZ4" s="111"/>
      <c r="GFA4" s="111"/>
      <c r="GFB4" s="53"/>
      <c r="GFC4" s="112"/>
      <c r="GFD4" s="52"/>
      <c r="GFE4" s="53"/>
      <c r="GFF4" s="53"/>
      <c r="GFG4" s="109"/>
      <c r="GFH4" s="110"/>
      <c r="GFI4" s="111"/>
      <c r="GFJ4" s="111"/>
      <c r="GFK4" s="111"/>
      <c r="GFL4" s="111"/>
      <c r="GFM4" s="53"/>
      <c r="GFN4" s="112"/>
      <c r="GFO4" s="52"/>
      <c r="GFP4" s="53"/>
      <c r="GFQ4" s="53"/>
      <c r="GFR4" s="109"/>
      <c r="GFS4" s="110"/>
      <c r="GFT4" s="111"/>
      <c r="GFU4" s="111"/>
      <c r="GFV4" s="111"/>
      <c r="GFW4" s="111"/>
      <c r="GFX4" s="53"/>
      <c r="GFY4" s="112"/>
      <c r="GFZ4" s="52"/>
      <c r="GGA4" s="53"/>
      <c r="GGB4" s="53"/>
      <c r="GGC4" s="109"/>
      <c r="GGD4" s="110"/>
      <c r="GGE4" s="111"/>
      <c r="GGF4" s="111"/>
      <c r="GGG4" s="111"/>
      <c r="GGH4" s="111"/>
      <c r="GGI4" s="53"/>
      <c r="GGJ4" s="112"/>
      <c r="GGK4" s="52"/>
      <c r="GGL4" s="53"/>
      <c r="GGM4" s="53"/>
      <c r="GGN4" s="109"/>
      <c r="GGO4" s="110"/>
      <c r="GGP4" s="111"/>
      <c r="GGQ4" s="111"/>
      <c r="GGR4" s="111"/>
      <c r="GGS4" s="111"/>
      <c r="GGT4" s="53"/>
      <c r="GGU4" s="112"/>
      <c r="GGV4" s="52"/>
      <c r="GGW4" s="53"/>
      <c r="GGX4" s="53"/>
      <c r="GGY4" s="109"/>
      <c r="GGZ4" s="110"/>
      <c r="GHA4" s="111"/>
      <c r="GHB4" s="111"/>
      <c r="GHC4" s="111"/>
      <c r="GHD4" s="111"/>
      <c r="GHE4" s="53"/>
      <c r="GHF4" s="112"/>
      <c r="GHG4" s="52"/>
      <c r="GHH4" s="53"/>
      <c r="GHI4" s="53"/>
      <c r="GHJ4" s="109"/>
      <c r="GHK4" s="110"/>
      <c r="GHL4" s="111"/>
      <c r="GHM4" s="111"/>
      <c r="GHN4" s="111"/>
      <c r="GHO4" s="111"/>
      <c r="GHP4" s="53"/>
      <c r="GHQ4" s="112"/>
      <c r="GHR4" s="52"/>
      <c r="GHS4" s="53"/>
      <c r="GHT4" s="53"/>
      <c r="GHU4" s="109"/>
      <c r="GHV4" s="110"/>
      <c r="GHW4" s="111"/>
      <c r="GHX4" s="111"/>
      <c r="GHY4" s="111"/>
      <c r="GHZ4" s="111"/>
      <c r="GIA4" s="53"/>
      <c r="GIB4" s="112"/>
      <c r="GIC4" s="52"/>
      <c r="GID4" s="53"/>
      <c r="GIE4" s="53"/>
      <c r="GIF4" s="109"/>
      <c r="GIG4" s="110"/>
      <c r="GIH4" s="111"/>
      <c r="GII4" s="111"/>
      <c r="GIJ4" s="111"/>
      <c r="GIK4" s="111"/>
      <c r="GIL4" s="53"/>
      <c r="GIM4" s="112"/>
      <c r="GIN4" s="52"/>
      <c r="GIO4" s="53"/>
      <c r="GIP4" s="53"/>
      <c r="GIQ4" s="109"/>
      <c r="GIR4" s="110"/>
      <c r="GIS4" s="111"/>
      <c r="GIT4" s="111"/>
      <c r="GIU4" s="111"/>
      <c r="GIV4" s="111"/>
      <c r="GIW4" s="53"/>
      <c r="GIX4" s="112"/>
      <c r="GIY4" s="52"/>
      <c r="GIZ4" s="53"/>
      <c r="GJA4" s="53"/>
      <c r="GJB4" s="109"/>
      <c r="GJC4" s="110"/>
      <c r="GJD4" s="111"/>
      <c r="GJE4" s="111"/>
      <c r="GJF4" s="111"/>
      <c r="GJG4" s="111"/>
      <c r="GJH4" s="53"/>
      <c r="GJI4" s="112"/>
      <c r="GJJ4" s="52"/>
      <c r="GJK4" s="53"/>
      <c r="GJL4" s="53"/>
      <c r="GJM4" s="109"/>
      <c r="GJN4" s="110"/>
      <c r="GJO4" s="111"/>
      <c r="GJP4" s="111"/>
      <c r="GJQ4" s="111"/>
      <c r="GJR4" s="111"/>
      <c r="GJS4" s="53"/>
      <c r="GJT4" s="112"/>
      <c r="GJU4" s="52"/>
      <c r="GJV4" s="53"/>
      <c r="GJW4" s="53"/>
      <c r="GJX4" s="109"/>
      <c r="GJY4" s="110"/>
      <c r="GJZ4" s="111"/>
      <c r="GKA4" s="111"/>
      <c r="GKB4" s="111"/>
      <c r="GKC4" s="111"/>
      <c r="GKD4" s="53"/>
      <c r="GKE4" s="112"/>
      <c r="GKF4" s="52"/>
      <c r="GKG4" s="53"/>
      <c r="GKH4" s="53"/>
      <c r="GKI4" s="109"/>
      <c r="GKJ4" s="110"/>
      <c r="GKK4" s="111"/>
      <c r="GKL4" s="111"/>
      <c r="GKM4" s="111"/>
      <c r="GKN4" s="111"/>
      <c r="GKO4" s="53"/>
      <c r="GKP4" s="112"/>
      <c r="GKQ4" s="52"/>
      <c r="GKR4" s="53"/>
      <c r="GKS4" s="53"/>
      <c r="GKT4" s="109"/>
      <c r="GKU4" s="110"/>
      <c r="GKV4" s="111"/>
      <c r="GKW4" s="111"/>
      <c r="GKX4" s="111"/>
      <c r="GKY4" s="111"/>
      <c r="GKZ4" s="53"/>
      <c r="GLA4" s="112"/>
      <c r="GLB4" s="52"/>
      <c r="GLC4" s="53"/>
      <c r="GLD4" s="53"/>
      <c r="GLE4" s="109"/>
      <c r="GLF4" s="110"/>
      <c r="GLG4" s="111"/>
      <c r="GLH4" s="111"/>
      <c r="GLI4" s="111"/>
      <c r="GLJ4" s="111"/>
      <c r="GLK4" s="53"/>
      <c r="GLL4" s="112"/>
      <c r="GLM4" s="52"/>
      <c r="GLN4" s="53"/>
      <c r="GLO4" s="53"/>
      <c r="GLP4" s="109"/>
      <c r="GLQ4" s="110"/>
      <c r="GLR4" s="111"/>
      <c r="GLS4" s="111"/>
      <c r="GLT4" s="111"/>
      <c r="GLU4" s="111"/>
      <c r="GLV4" s="53"/>
      <c r="GLW4" s="112"/>
      <c r="GLX4" s="52"/>
      <c r="GLY4" s="53"/>
      <c r="GLZ4" s="53"/>
      <c r="GMA4" s="109"/>
      <c r="GMB4" s="110"/>
      <c r="GMC4" s="111"/>
      <c r="GMD4" s="111"/>
      <c r="GME4" s="111"/>
      <c r="GMF4" s="111"/>
      <c r="GMG4" s="53"/>
      <c r="GMH4" s="112"/>
      <c r="GMI4" s="52"/>
      <c r="GMJ4" s="53"/>
      <c r="GMK4" s="53"/>
      <c r="GML4" s="109"/>
      <c r="GMM4" s="110"/>
      <c r="GMN4" s="111"/>
      <c r="GMO4" s="111"/>
      <c r="GMP4" s="111"/>
      <c r="GMQ4" s="111"/>
      <c r="GMR4" s="53"/>
      <c r="GMS4" s="112"/>
      <c r="GMT4" s="52"/>
      <c r="GMU4" s="53"/>
      <c r="GMV4" s="53"/>
      <c r="GMW4" s="109"/>
      <c r="GMX4" s="110"/>
      <c r="GMY4" s="111"/>
      <c r="GMZ4" s="111"/>
      <c r="GNA4" s="111"/>
      <c r="GNB4" s="111"/>
      <c r="GNC4" s="53"/>
      <c r="GND4" s="112"/>
      <c r="GNE4" s="52"/>
      <c r="GNF4" s="53"/>
      <c r="GNG4" s="53"/>
      <c r="GNH4" s="109"/>
      <c r="GNI4" s="110"/>
      <c r="GNJ4" s="111"/>
      <c r="GNK4" s="111"/>
      <c r="GNL4" s="111"/>
      <c r="GNM4" s="111"/>
      <c r="GNN4" s="53"/>
      <c r="GNO4" s="112"/>
      <c r="GNP4" s="52"/>
      <c r="GNQ4" s="53"/>
      <c r="GNR4" s="53"/>
      <c r="GNS4" s="109"/>
      <c r="GNT4" s="110"/>
      <c r="GNU4" s="111"/>
      <c r="GNV4" s="111"/>
      <c r="GNW4" s="111"/>
      <c r="GNX4" s="111"/>
      <c r="GNY4" s="53"/>
      <c r="GNZ4" s="112"/>
      <c r="GOA4" s="52"/>
      <c r="GOB4" s="53"/>
      <c r="GOC4" s="53"/>
      <c r="GOD4" s="109"/>
      <c r="GOE4" s="110"/>
      <c r="GOF4" s="111"/>
      <c r="GOG4" s="111"/>
      <c r="GOH4" s="111"/>
      <c r="GOI4" s="111"/>
      <c r="GOJ4" s="53"/>
      <c r="GOK4" s="112"/>
      <c r="GOL4" s="52"/>
      <c r="GOM4" s="53"/>
      <c r="GON4" s="53"/>
      <c r="GOO4" s="109"/>
      <c r="GOP4" s="110"/>
      <c r="GOQ4" s="111"/>
      <c r="GOR4" s="111"/>
      <c r="GOS4" s="111"/>
      <c r="GOT4" s="111"/>
      <c r="GOU4" s="53"/>
      <c r="GOV4" s="112"/>
      <c r="GOW4" s="52"/>
      <c r="GOX4" s="53"/>
      <c r="GOY4" s="53"/>
      <c r="GOZ4" s="109"/>
      <c r="GPA4" s="110"/>
      <c r="GPB4" s="111"/>
      <c r="GPC4" s="111"/>
      <c r="GPD4" s="111"/>
      <c r="GPE4" s="111"/>
      <c r="GPF4" s="53"/>
      <c r="GPG4" s="112"/>
      <c r="GPH4" s="52"/>
      <c r="GPI4" s="53"/>
      <c r="GPJ4" s="53"/>
      <c r="GPK4" s="109"/>
      <c r="GPL4" s="110"/>
      <c r="GPM4" s="111"/>
      <c r="GPN4" s="111"/>
      <c r="GPO4" s="111"/>
      <c r="GPP4" s="111"/>
      <c r="GPQ4" s="53"/>
      <c r="GPR4" s="112"/>
      <c r="GPS4" s="52"/>
      <c r="GPT4" s="53"/>
      <c r="GPU4" s="53"/>
      <c r="GPV4" s="109"/>
      <c r="GPW4" s="110"/>
      <c r="GPX4" s="111"/>
      <c r="GPY4" s="111"/>
      <c r="GPZ4" s="111"/>
      <c r="GQA4" s="111"/>
      <c r="GQB4" s="53"/>
      <c r="GQC4" s="112"/>
      <c r="GQD4" s="52"/>
      <c r="GQE4" s="53"/>
      <c r="GQF4" s="53"/>
      <c r="GQG4" s="109"/>
      <c r="GQH4" s="110"/>
      <c r="GQI4" s="111"/>
      <c r="GQJ4" s="111"/>
      <c r="GQK4" s="111"/>
      <c r="GQL4" s="111"/>
      <c r="GQM4" s="53"/>
      <c r="GQN4" s="112"/>
      <c r="GQO4" s="52"/>
      <c r="GQP4" s="53"/>
      <c r="GQQ4" s="53"/>
      <c r="GQR4" s="109"/>
      <c r="GQS4" s="110"/>
      <c r="GQT4" s="111"/>
      <c r="GQU4" s="111"/>
      <c r="GQV4" s="111"/>
      <c r="GQW4" s="111"/>
      <c r="GQX4" s="53"/>
      <c r="GQY4" s="112"/>
      <c r="GQZ4" s="52"/>
      <c r="GRA4" s="53"/>
      <c r="GRB4" s="53"/>
      <c r="GRC4" s="109"/>
      <c r="GRD4" s="110"/>
      <c r="GRE4" s="111"/>
      <c r="GRF4" s="111"/>
      <c r="GRG4" s="111"/>
      <c r="GRH4" s="111"/>
      <c r="GRI4" s="53"/>
      <c r="GRJ4" s="112"/>
      <c r="GRK4" s="52"/>
      <c r="GRL4" s="53"/>
      <c r="GRM4" s="53"/>
      <c r="GRN4" s="109"/>
      <c r="GRO4" s="110"/>
      <c r="GRP4" s="111"/>
      <c r="GRQ4" s="111"/>
      <c r="GRR4" s="111"/>
      <c r="GRS4" s="111"/>
      <c r="GRT4" s="53"/>
      <c r="GRU4" s="112"/>
      <c r="GRV4" s="52"/>
      <c r="GRW4" s="53"/>
      <c r="GRX4" s="53"/>
      <c r="GRY4" s="109"/>
      <c r="GRZ4" s="110"/>
      <c r="GSA4" s="111"/>
      <c r="GSB4" s="111"/>
      <c r="GSC4" s="111"/>
      <c r="GSD4" s="111"/>
      <c r="GSE4" s="53"/>
      <c r="GSF4" s="112"/>
      <c r="GSG4" s="52"/>
      <c r="GSH4" s="53"/>
      <c r="GSI4" s="53"/>
      <c r="GSJ4" s="109"/>
      <c r="GSK4" s="110"/>
      <c r="GSL4" s="111"/>
      <c r="GSM4" s="111"/>
      <c r="GSN4" s="111"/>
      <c r="GSO4" s="111"/>
      <c r="GSP4" s="53"/>
      <c r="GSQ4" s="112"/>
      <c r="GSR4" s="52"/>
      <c r="GSS4" s="53"/>
      <c r="GST4" s="53"/>
      <c r="GSU4" s="109"/>
      <c r="GSV4" s="110"/>
      <c r="GSW4" s="111"/>
      <c r="GSX4" s="111"/>
      <c r="GSY4" s="111"/>
      <c r="GSZ4" s="111"/>
      <c r="GTA4" s="53"/>
      <c r="GTB4" s="112"/>
      <c r="GTC4" s="52"/>
      <c r="GTD4" s="53"/>
      <c r="GTE4" s="53"/>
      <c r="GTF4" s="109"/>
      <c r="GTG4" s="110"/>
      <c r="GTH4" s="111"/>
      <c r="GTI4" s="111"/>
      <c r="GTJ4" s="111"/>
      <c r="GTK4" s="111"/>
      <c r="GTL4" s="53"/>
      <c r="GTM4" s="112"/>
      <c r="GTN4" s="52"/>
      <c r="GTO4" s="53"/>
      <c r="GTP4" s="53"/>
      <c r="GTQ4" s="109"/>
      <c r="GTR4" s="110"/>
      <c r="GTS4" s="111"/>
      <c r="GTT4" s="111"/>
      <c r="GTU4" s="111"/>
      <c r="GTV4" s="111"/>
      <c r="GTW4" s="53"/>
      <c r="GTX4" s="112"/>
      <c r="GTY4" s="52"/>
      <c r="GTZ4" s="53"/>
      <c r="GUA4" s="53"/>
      <c r="GUB4" s="109"/>
      <c r="GUC4" s="110"/>
      <c r="GUD4" s="111"/>
      <c r="GUE4" s="111"/>
      <c r="GUF4" s="111"/>
      <c r="GUG4" s="111"/>
      <c r="GUH4" s="53"/>
      <c r="GUI4" s="112"/>
      <c r="GUJ4" s="52"/>
      <c r="GUK4" s="53"/>
      <c r="GUL4" s="53"/>
      <c r="GUM4" s="109"/>
      <c r="GUN4" s="110"/>
      <c r="GUO4" s="111"/>
      <c r="GUP4" s="111"/>
      <c r="GUQ4" s="111"/>
      <c r="GUR4" s="111"/>
      <c r="GUS4" s="53"/>
      <c r="GUT4" s="112"/>
      <c r="GUU4" s="52"/>
      <c r="GUV4" s="53"/>
      <c r="GUW4" s="53"/>
      <c r="GUX4" s="109"/>
      <c r="GUY4" s="110"/>
      <c r="GUZ4" s="111"/>
      <c r="GVA4" s="111"/>
      <c r="GVB4" s="111"/>
      <c r="GVC4" s="111"/>
      <c r="GVD4" s="53"/>
      <c r="GVE4" s="112"/>
      <c r="GVF4" s="52"/>
      <c r="GVG4" s="53"/>
      <c r="GVH4" s="53"/>
      <c r="GVI4" s="109"/>
      <c r="GVJ4" s="110"/>
      <c r="GVK4" s="111"/>
      <c r="GVL4" s="111"/>
      <c r="GVM4" s="111"/>
      <c r="GVN4" s="111"/>
      <c r="GVO4" s="53"/>
      <c r="GVP4" s="112"/>
      <c r="GVQ4" s="52"/>
      <c r="GVR4" s="53"/>
      <c r="GVS4" s="53"/>
      <c r="GVT4" s="109"/>
      <c r="GVU4" s="110"/>
      <c r="GVV4" s="111"/>
      <c r="GVW4" s="111"/>
      <c r="GVX4" s="111"/>
      <c r="GVY4" s="111"/>
      <c r="GVZ4" s="53"/>
      <c r="GWA4" s="112"/>
      <c r="GWB4" s="52"/>
      <c r="GWC4" s="53"/>
      <c r="GWD4" s="53"/>
      <c r="GWE4" s="109"/>
      <c r="GWF4" s="110"/>
      <c r="GWG4" s="111"/>
      <c r="GWH4" s="111"/>
      <c r="GWI4" s="111"/>
      <c r="GWJ4" s="111"/>
      <c r="GWK4" s="53"/>
      <c r="GWL4" s="112"/>
      <c r="GWM4" s="52"/>
      <c r="GWN4" s="53"/>
      <c r="GWO4" s="53"/>
      <c r="GWP4" s="109"/>
      <c r="GWQ4" s="110"/>
      <c r="GWR4" s="111"/>
      <c r="GWS4" s="111"/>
      <c r="GWT4" s="111"/>
      <c r="GWU4" s="111"/>
      <c r="GWV4" s="53"/>
      <c r="GWW4" s="112"/>
      <c r="GWX4" s="52"/>
      <c r="GWY4" s="53"/>
      <c r="GWZ4" s="53"/>
      <c r="GXA4" s="109"/>
      <c r="GXB4" s="110"/>
      <c r="GXC4" s="111"/>
      <c r="GXD4" s="111"/>
      <c r="GXE4" s="111"/>
      <c r="GXF4" s="111"/>
      <c r="GXG4" s="53"/>
      <c r="GXH4" s="112"/>
      <c r="GXI4" s="52"/>
      <c r="GXJ4" s="53"/>
      <c r="GXK4" s="53"/>
      <c r="GXL4" s="109"/>
      <c r="GXM4" s="110"/>
      <c r="GXN4" s="111"/>
      <c r="GXO4" s="111"/>
      <c r="GXP4" s="111"/>
      <c r="GXQ4" s="111"/>
      <c r="GXR4" s="53"/>
      <c r="GXS4" s="112"/>
      <c r="GXT4" s="52"/>
      <c r="GXU4" s="53"/>
      <c r="GXV4" s="53"/>
      <c r="GXW4" s="109"/>
      <c r="GXX4" s="110"/>
      <c r="GXY4" s="111"/>
      <c r="GXZ4" s="111"/>
      <c r="GYA4" s="111"/>
      <c r="GYB4" s="111"/>
      <c r="GYC4" s="53"/>
      <c r="GYD4" s="112"/>
      <c r="GYE4" s="52"/>
      <c r="GYF4" s="53"/>
      <c r="GYG4" s="53"/>
      <c r="GYH4" s="109"/>
      <c r="GYI4" s="110"/>
      <c r="GYJ4" s="111"/>
      <c r="GYK4" s="111"/>
      <c r="GYL4" s="111"/>
      <c r="GYM4" s="111"/>
      <c r="GYN4" s="53"/>
      <c r="GYO4" s="112"/>
      <c r="GYP4" s="52"/>
      <c r="GYQ4" s="53"/>
      <c r="GYR4" s="53"/>
      <c r="GYS4" s="109"/>
      <c r="GYT4" s="110"/>
      <c r="GYU4" s="111"/>
      <c r="GYV4" s="111"/>
      <c r="GYW4" s="111"/>
      <c r="GYX4" s="111"/>
      <c r="GYY4" s="53"/>
      <c r="GYZ4" s="112"/>
      <c r="GZA4" s="52"/>
      <c r="GZB4" s="53"/>
      <c r="GZC4" s="53"/>
      <c r="GZD4" s="109"/>
      <c r="GZE4" s="110"/>
      <c r="GZF4" s="111"/>
      <c r="GZG4" s="111"/>
      <c r="GZH4" s="111"/>
      <c r="GZI4" s="111"/>
      <c r="GZJ4" s="53"/>
      <c r="GZK4" s="112"/>
      <c r="GZL4" s="52"/>
      <c r="GZM4" s="53"/>
      <c r="GZN4" s="53"/>
      <c r="GZO4" s="109"/>
      <c r="GZP4" s="110"/>
      <c r="GZQ4" s="111"/>
      <c r="GZR4" s="111"/>
      <c r="GZS4" s="111"/>
      <c r="GZT4" s="111"/>
      <c r="GZU4" s="53"/>
      <c r="GZV4" s="112"/>
      <c r="GZW4" s="52"/>
      <c r="GZX4" s="53"/>
      <c r="GZY4" s="53"/>
      <c r="GZZ4" s="109"/>
      <c r="HAA4" s="110"/>
      <c r="HAB4" s="111"/>
      <c r="HAC4" s="111"/>
      <c r="HAD4" s="111"/>
      <c r="HAE4" s="111"/>
      <c r="HAF4" s="53"/>
      <c r="HAG4" s="112"/>
      <c r="HAH4" s="52"/>
      <c r="HAI4" s="53"/>
      <c r="HAJ4" s="53"/>
      <c r="HAK4" s="109"/>
      <c r="HAL4" s="110"/>
      <c r="HAM4" s="111"/>
      <c r="HAN4" s="111"/>
      <c r="HAO4" s="111"/>
      <c r="HAP4" s="111"/>
      <c r="HAQ4" s="53"/>
      <c r="HAR4" s="112"/>
      <c r="HAS4" s="52"/>
      <c r="HAT4" s="53"/>
      <c r="HAU4" s="53"/>
      <c r="HAV4" s="109"/>
      <c r="HAW4" s="110"/>
      <c r="HAX4" s="111"/>
      <c r="HAY4" s="111"/>
      <c r="HAZ4" s="111"/>
      <c r="HBA4" s="111"/>
      <c r="HBB4" s="53"/>
      <c r="HBC4" s="112"/>
      <c r="HBD4" s="52"/>
      <c r="HBE4" s="53"/>
      <c r="HBF4" s="53"/>
      <c r="HBG4" s="109"/>
      <c r="HBH4" s="110"/>
      <c r="HBI4" s="111"/>
      <c r="HBJ4" s="111"/>
      <c r="HBK4" s="111"/>
      <c r="HBL4" s="111"/>
      <c r="HBM4" s="53"/>
      <c r="HBN4" s="112"/>
      <c r="HBO4" s="52"/>
      <c r="HBP4" s="53"/>
      <c r="HBQ4" s="53"/>
      <c r="HBR4" s="109"/>
      <c r="HBS4" s="110"/>
      <c r="HBT4" s="111"/>
      <c r="HBU4" s="111"/>
      <c r="HBV4" s="111"/>
      <c r="HBW4" s="111"/>
      <c r="HBX4" s="53"/>
      <c r="HBY4" s="112"/>
      <c r="HBZ4" s="52"/>
      <c r="HCA4" s="53"/>
      <c r="HCB4" s="53"/>
      <c r="HCC4" s="109"/>
      <c r="HCD4" s="110"/>
      <c r="HCE4" s="111"/>
      <c r="HCF4" s="111"/>
      <c r="HCG4" s="111"/>
      <c r="HCH4" s="111"/>
      <c r="HCI4" s="53"/>
      <c r="HCJ4" s="112"/>
      <c r="HCK4" s="52"/>
      <c r="HCL4" s="53"/>
      <c r="HCM4" s="53"/>
      <c r="HCN4" s="109"/>
      <c r="HCO4" s="110"/>
      <c r="HCP4" s="111"/>
      <c r="HCQ4" s="111"/>
      <c r="HCR4" s="111"/>
      <c r="HCS4" s="111"/>
      <c r="HCT4" s="53"/>
      <c r="HCU4" s="112"/>
      <c r="HCV4" s="52"/>
      <c r="HCW4" s="53"/>
      <c r="HCX4" s="53"/>
      <c r="HCY4" s="109"/>
      <c r="HCZ4" s="110"/>
      <c r="HDA4" s="111"/>
      <c r="HDB4" s="111"/>
      <c r="HDC4" s="111"/>
      <c r="HDD4" s="111"/>
      <c r="HDE4" s="53"/>
      <c r="HDF4" s="112"/>
      <c r="HDG4" s="52"/>
      <c r="HDH4" s="53"/>
      <c r="HDI4" s="53"/>
      <c r="HDJ4" s="109"/>
      <c r="HDK4" s="110"/>
      <c r="HDL4" s="111"/>
      <c r="HDM4" s="111"/>
      <c r="HDN4" s="111"/>
      <c r="HDO4" s="111"/>
      <c r="HDP4" s="53"/>
      <c r="HDQ4" s="112"/>
      <c r="HDR4" s="52"/>
      <c r="HDS4" s="53"/>
      <c r="HDT4" s="53"/>
      <c r="HDU4" s="109"/>
      <c r="HDV4" s="110"/>
      <c r="HDW4" s="111"/>
      <c r="HDX4" s="111"/>
      <c r="HDY4" s="111"/>
      <c r="HDZ4" s="111"/>
      <c r="HEA4" s="53"/>
      <c r="HEB4" s="112"/>
      <c r="HEC4" s="52"/>
      <c r="HED4" s="53"/>
      <c r="HEE4" s="53"/>
      <c r="HEF4" s="109"/>
      <c r="HEG4" s="110"/>
      <c r="HEH4" s="111"/>
      <c r="HEI4" s="111"/>
      <c r="HEJ4" s="111"/>
      <c r="HEK4" s="111"/>
      <c r="HEL4" s="53"/>
      <c r="HEM4" s="112"/>
      <c r="HEN4" s="52"/>
      <c r="HEO4" s="53"/>
      <c r="HEP4" s="53"/>
      <c r="HEQ4" s="109"/>
      <c r="HER4" s="110"/>
      <c r="HES4" s="111"/>
      <c r="HET4" s="111"/>
      <c r="HEU4" s="111"/>
      <c r="HEV4" s="111"/>
      <c r="HEW4" s="53"/>
      <c r="HEX4" s="112"/>
      <c r="HEY4" s="52"/>
      <c r="HEZ4" s="53"/>
      <c r="HFA4" s="53"/>
      <c r="HFB4" s="109"/>
      <c r="HFC4" s="110"/>
      <c r="HFD4" s="111"/>
      <c r="HFE4" s="111"/>
      <c r="HFF4" s="111"/>
      <c r="HFG4" s="111"/>
      <c r="HFH4" s="53"/>
      <c r="HFI4" s="112"/>
      <c r="HFJ4" s="52"/>
      <c r="HFK4" s="53"/>
      <c r="HFL4" s="53"/>
      <c r="HFM4" s="109"/>
      <c r="HFN4" s="110"/>
      <c r="HFO4" s="111"/>
      <c r="HFP4" s="111"/>
      <c r="HFQ4" s="111"/>
      <c r="HFR4" s="111"/>
      <c r="HFS4" s="53"/>
      <c r="HFT4" s="112"/>
      <c r="HFU4" s="52"/>
      <c r="HFV4" s="53"/>
      <c r="HFW4" s="53"/>
      <c r="HFX4" s="109"/>
      <c r="HFY4" s="110"/>
      <c r="HFZ4" s="111"/>
      <c r="HGA4" s="111"/>
      <c r="HGB4" s="111"/>
      <c r="HGC4" s="111"/>
      <c r="HGD4" s="53"/>
      <c r="HGE4" s="112"/>
      <c r="HGF4" s="52"/>
      <c r="HGG4" s="53"/>
      <c r="HGH4" s="53"/>
      <c r="HGI4" s="109"/>
      <c r="HGJ4" s="110"/>
      <c r="HGK4" s="111"/>
      <c r="HGL4" s="111"/>
      <c r="HGM4" s="111"/>
      <c r="HGN4" s="111"/>
      <c r="HGO4" s="53"/>
      <c r="HGP4" s="112"/>
      <c r="HGQ4" s="52"/>
      <c r="HGR4" s="53"/>
      <c r="HGS4" s="53"/>
      <c r="HGT4" s="109"/>
      <c r="HGU4" s="110"/>
      <c r="HGV4" s="111"/>
      <c r="HGW4" s="111"/>
      <c r="HGX4" s="111"/>
      <c r="HGY4" s="111"/>
      <c r="HGZ4" s="53"/>
      <c r="HHA4" s="112"/>
      <c r="HHB4" s="52"/>
      <c r="HHC4" s="53"/>
      <c r="HHD4" s="53"/>
      <c r="HHE4" s="109"/>
      <c r="HHF4" s="110"/>
      <c r="HHG4" s="111"/>
      <c r="HHH4" s="111"/>
      <c r="HHI4" s="111"/>
      <c r="HHJ4" s="111"/>
      <c r="HHK4" s="53"/>
      <c r="HHL4" s="112"/>
      <c r="HHM4" s="52"/>
      <c r="HHN4" s="53"/>
      <c r="HHO4" s="53"/>
      <c r="HHP4" s="109"/>
      <c r="HHQ4" s="110"/>
      <c r="HHR4" s="111"/>
      <c r="HHS4" s="111"/>
      <c r="HHT4" s="111"/>
      <c r="HHU4" s="111"/>
      <c r="HHV4" s="53"/>
      <c r="HHW4" s="112"/>
      <c r="HHX4" s="52"/>
      <c r="HHY4" s="53"/>
      <c r="HHZ4" s="53"/>
      <c r="HIA4" s="109"/>
      <c r="HIB4" s="110"/>
      <c r="HIC4" s="111"/>
      <c r="HID4" s="111"/>
      <c r="HIE4" s="111"/>
      <c r="HIF4" s="111"/>
      <c r="HIG4" s="53"/>
      <c r="HIH4" s="112"/>
      <c r="HII4" s="52"/>
      <c r="HIJ4" s="53"/>
      <c r="HIK4" s="53"/>
      <c r="HIL4" s="109"/>
      <c r="HIM4" s="110"/>
      <c r="HIN4" s="111"/>
      <c r="HIO4" s="111"/>
      <c r="HIP4" s="111"/>
      <c r="HIQ4" s="111"/>
      <c r="HIR4" s="53"/>
      <c r="HIS4" s="112"/>
      <c r="HIT4" s="52"/>
      <c r="HIU4" s="53"/>
      <c r="HIV4" s="53"/>
      <c r="HIW4" s="109"/>
      <c r="HIX4" s="110"/>
      <c r="HIY4" s="111"/>
      <c r="HIZ4" s="111"/>
      <c r="HJA4" s="111"/>
      <c r="HJB4" s="111"/>
      <c r="HJC4" s="53"/>
      <c r="HJD4" s="112"/>
      <c r="HJE4" s="52"/>
      <c r="HJF4" s="53"/>
      <c r="HJG4" s="53"/>
      <c r="HJH4" s="109"/>
      <c r="HJI4" s="110"/>
      <c r="HJJ4" s="111"/>
      <c r="HJK4" s="111"/>
      <c r="HJL4" s="111"/>
      <c r="HJM4" s="111"/>
      <c r="HJN4" s="53"/>
      <c r="HJO4" s="112"/>
      <c r="HJP4" s="52"/>
      <c r="HJQ4" s="53"/>
      <c r="HJR4" s="53"/>
      <c r="HJS4" s="109"/>
      <c r="HJT4" s="110"/>
      <c r="HJU4" s="111"/>
      <c r="HJV4" s="111"/>
      <c r="HJW4" s="111"/>
      <c r="HJX4" s="111"/>
      <c r="HJY4" s="53"/>
      <c r="HJZ4" s="112"/>
      <c r="HKA4" s="52"/>
      <c r="HKB4" s="53"/>
      <c r="HKC4" s="53"/>
      <c r="HKD4" s="109"/>
      <c r="HKE4" s="110"/>
      <c r="HKF4" s="111"/>
      <c r="HKG4" s="111"/>
      <c r="HKH4" s="111"/>
      <c r="HKI4" s="111"/>
      <c r="HKJ4" s="53"/>
      <c r="HKK4" s="112"/>
      <c r="HKL4" s="52"/>
      <c r="HKM4" s="53"/>
      <c r="HKN4" s="53"/>
      <c r="HKO4" s="109"/>
      <c r="HKP4" s="110"/>
      <c r="HKQ4" s="111"/>
      <c r="HKR4" s="111"/>
      <c r="HKS4" s="111"/>
      <c r="HKT4" s="111"/>
      <c r="HKU4" s="53"/>
      <c r="HKV4" s="112"/>
      <c r="HKW4" s="52"/>
      <c r="HKX4" s="53"/>
      <c r="HKY4" s="53"/>
      <c r="HKZ4" s="109"/>
      <c r="HLA4" s="110"/>
      <c r="HLB4" s="111"/>
      <c r="HLC4" s="111"/>
      <c r="HLD4" s="111"/>
      <c r="HLE4" s="111"/>
      <c r="HLF4" s="53"/>
      <c r="HLG4" s="112"/>
      <c r="HLH4" s="52"/>
      <c r="HLI4" s="53"/>
      <c r="HLJ4" s="53"/>
      <c r="HLK4" s="109"/>
      <c r="HLL4" s="110"/>
      <c r="HLM4" s="111"/>
      <c r="HLN4" s="111"/>
      <c r="HLO4" s="111"/>
      <c r="HLP4" s="111"/>
      <c r="HLQ4" s="53"/>
      <c r="HLR4" s="112"/>
      <c r="HLS4" s="52"/>
      <c r="HLT4" s="53"/>
      <c r="HLU4" s="53"/>
      <c r="HLV4" s="109"/>
      <c r="HLW4" s="110"/>
      <c r="HLX4" s="111"/>
      <c r="HLY4" s="111"/>
      <c r="HLZ4" s="111"/>
      <c r="HMA4" s="111"/>
      <c r="HMB4" s="53"/>
      <c r="HMC4" s="112"/>
      <c r="HMD4" s="52"/>
      <c r="HME4" s="53"/>
      <c r="HMF4" s="53"/>
      <c r="HMG4" s="109"/>
      <c r="HMH4" s="110"/>
      <c r="HMI4" s="111"/>
      <c r="HMJ4" s="111"/>
      <c r="HMK4" s="111"/>
      <c r="HML4" s="111"/>
      <c r="HMM4" s="53"/>
      <c r="HMN4" s="112"/>
      <c r="HMO4" s="52"/>
      <c r="HMP4" s="53"/>
      <c r="HMQ4" s="53"/>
      <c r="HMR4" s="109"/>
      <c r="HMS4" s="110"/>
      <c r="HMT4" s="111"/>
      <c r="HMU4" s="111"/>
      <c r="HMV4" s="111"/>
      <c r="HMW4" s="111"/>
      <c r="HMX4" s="53"/>
      <c r="HMY4" s="112"/>
      <c r="HMZ4" s="52"/>
      <c r="HNA4" s="53"/>
      <c r="HNB4" s="53"/>
      <c r="HNC4" s="109"/>
      <c r="HND4" s="110"/>
      <c r="HNE4" s="111"/>
      <c r="HNF4" s="111"/>
      <c r="HNG4" s="111"/>
      <c r="HNH4" s="111"/>
      <c r="HNI4" s="53"/>
      <c r="HNJ4" s="112"/>
      <c r="HNK4" s="52"/>
      <c r="HNL4" s="53"/>
      <c r="HNM4" s="53"/>
      <c r="HNN4" s="109"/>
      <c r="HNO4" s="110"/>
      <c r="HNP4" s="111"/>
      <c r="HNQ4" s="111"/>
      <c r="HNR4" s="111"/>
      <c r="HNS4" s="111"/>
      <c r="HNT4" s="53"/>
      <c r="HNU4" s="112"/>
      <c r="HNV4" s="52"/>
      <c r="HNW4" s="53"/>
      <c r="HNX4" s="53"/>
      <c r="HNY4" s="109"/>
      <c r="HNZ4" s="110"/>
      <c r="HOA4" s="111"/>
      <c r="HOB4" s="111"/>
      <c r="HOC4" s="111"/>
      <c r="HOD4" s="111"/>
      <c r="HOE4" s="53"/>
      <c r="HOF4" s="112"/>
      <c r="HOG4" s="52"/>
      <c r="HOH4" s="53"/>
      <c r="HOI4" s="53"/>
      <c r="HOJ4" s="109"/>
      <c r="HOK4" s="110"/>
      <c r="HOL4" s="111"/>
      <c r="HOM4" s="111"/>
      <c r="HON4" s="111"/>
      <c r="HOO4" s="111"/>
      <c r="HOP4" s="53"/>
      <c r="HOQ4" s="112"/>
      <c r="HOR4" s="52"/>
      <c r="HOS4" s="53"/>
      <c r="HOT4" s="53"/>
      <c r="HOU4" s="109"/>
      <c r="HOV4" s="110"/>
      <c r="HOW4" s="111"/>
      <c r="HOX4" s="111"/>
      <c r="HOY4" s="111"/>
      <c r="HOZ4" s="111"/>
      <c r="HPA4" s="53"/>
      <c r="HPB4" s="112"/>
      <c r="HPC4" s="52"/>
      <c r="HPD4" s="53"/>
      <c r="HPE4" s="53"/>
      <c r="HPF4" s="109"/>
      <c r="HPG4" s="110"/>
      <c r="HPH4" s="111"/>
      <c r="HPI4" s="111"/>
      <c r="HPJ4" s="111"/>
      <c r="HPK4" s="111"/>
      <c r="HPL4" s="53"/>
      <c r="HPM4" s="112"/>
      <c r="HPN4" s="52"/>
      <c r="HPO4" s="53"/>
      <c r="HPP4" s="53"/>
      <c r="HPQ4" s="109"/>
      <c r="HPR4" s="110"/>
      <c r="HPS4" s="111"/>
      <c r="HPT4" s="111"/>
      <c r="HPU4" s="111"/>
      <c r="HPV4" s="111"/>
      <c r="HPW4" s="53"/>
      <c r="HPX4" s="112"/>
      <c r="HPY4" s="52"/>
      <c r="HPZ4" s="53"/>
      <c r="HQA4" s="53"/>
      <c r="HQB4" s="109"/>
      <c r="HQC4" s="110"/>
      <c r="HQD4" s="111"/>
      <c r="HQE4" s="111"/>
      <c r="HQF4" s="111"/>
      <c r="HQG4" s="111"/>
      <c r="HQH4" s="53"/>
      <c r="HQI4" s="112"/>
      <c r="HQJ4" s="52"/>
      <c r="HQK4" s="53"/>
      <c r="HQL4" s="53"/>
      <c r="HQM4" s="109"/>
      <c r="HQN4" s="110"/>
      <c r="HQO4" s="111"/>
      <c r="HQP4" s="111"/>
      <c r="HQQ4" s="111"/>
      <c r="HQR4" s="111"/>
      <c r="HQS4" s="53"/>
      <c r="HQT4" s="112"/>
      <c r="HQU4" s="52"/>
      <c r="HQV4" s="53"/>
      <c r="HQW4" s="53"/>
      <c r="HQX4" s="109"/>
      <c r="HQY4" s="110"/>
      <c r="HQZ4" s="111"/>
      <c r="HRA4" s="111"/>
      <c r="HRB4" s="111"/>
      <c r="HRC4" s="111"/>
      <c r="HRD4" s="53"/>
      <c r="HRE4" s="112"/>
      <c r="HRF4" s="52"/>
      <c r="HRG4" s="53"/>
      <c r="HRH4" s="53"/>
      <c r="HRI4" s="109"/>
      <c r="HRJ4" s="110"/>
      <c r="HRK4" s="111"/>
      <c r="HRL4" s="111"/>
      <c r="HRM4" s="111"/>
      <c r="HRN4" s="111"/>
      <c r="HRO4" s="53"/>
      <c r="HRP4" s="112"/>
      <c r="HRQ4" s="52"/>
      <c r="HRR4" s="53"/>
      <c r="HRS4" s="53"/>
      <c r="HRT4" s="109"/>
      <c r="HRU4" s="110"/>
      <c r="HRV4" s="111"/>
      <c r="HRW4" s="111"/>
      <c r="HRX4" s="111"/>
      <c r="HRY4" s="111"/>
      <c r="HRZ4" s="53"/>
      <c r="HSA4" s="112"/>
      <c r="HSB4" s="52"/>
      <c r="HSC4" s="53"/>
      <c r="HSD4" s="53"/>
      <c r="HSE4" s="109"/>
      <c r="HSF4" s="110"/>
      <c r="HSG4" s="111"/>
      <c r="HSH4" s="111"/>
      <c r="HSI4" s="111"/>
      <c r="HSJ4" s="111"/>
      <c r="HSK4" s="53"/>
      <c r="HSL4" s="112"/>
      <c r="HSM4" s="52"/>
      <c r="HSN4" s="53"/>
      <c r="HSO4" s="53"/>
      <c r="HSP4" s="109"/>
      <c r="HSQ4" s="110"/>
      <c r="HSR4" s="111"/>
      <c r="HSS4" s="111"/>
      <c r="HST4" s="111"/>
      <c r="HSU4" s="111"/>
      <c r="HSV4" s="53"/>
      <c r="HSW4" s="112"/>
      <c r="HSX4" s="52"/>
      <c r="HSY4" s="53"/>
      <c r="HSZ4" s="53"/>
      <c r="HTA4" s="109"/>
      <c r="HTB4" s="110"/>
      <c r="HTC4" s="111"/>
      <c r="HTD4" s="111"/>
      <c r="HTE4" s="111"/>
      <c r="HTF4" s="111"/>
      <c r="HTG4" s="53"/>
      <c r="HTH4" s="112"/>
      <c r="HTI4" s="52"/>
      <c r="HTJ4" s="53"/>
      <c r="HTK4" s="53"/>
      <c r="HTL4" s="109"/>
      <c r="HTM4" s="110"/>
      <c r="HTN4" s="111"/>
      <c r="HTO4" s="111"/>
      <c r="HTP4" s="111"/>
      <c r="HTQ4" s="111"/>
      <c r="HTR4" s="53"/>
      <c r="HTS4" s="112"/>
      <c r="HTT4" s="52"/>
      <c r="HTU4" s="53"/>
      <c r="HTV4" s="53"/>
      <c r="HTW4" s="109"/>
      <c r="HTX4" s="110"/>
      <c r="HTY4" s="111"/>
      <c r="HTZ4" s="111"/>
      <c r="HUA4" s="111"/>
      <c r="HUB4" s="111"/>
      <c r="HUC4" s="53"/>
      <c r="HUD4" s="112"/>
      <c r="HUE4" s="52"/>
      <c r="HUF4" s="53"/>
      <c r="HUG4" s="53"/>
      <c r="HUH4" s="109"/>
      <c r="HUI4" s="110"/>
      <c r="HUJ4" s="111"/>
      <c r="HUK4" s="111"/>
      <c r="HUL4" s="111"/>
      <c r="HUM4" s="111"/>
      <c r="HUN4" s="53"/>
      <c r="HUO4" s="112"/>
      <c r="HUP4" s="52"/>
      <c r="HUQ4" s="53"/>
      <c r="HUR4" s="53"/>
      <c r="HUS4" s="109"/>
      <c r="HUT4" s="110"/>
      <c r="HUU4" s="111"/>
      <c r="HUV4" s="111"/>
      <c r="HUW4" s="111"/>
      <c r="HUX4" s="111"/>
      <c r="HUY4" s="53"/>
      <c r="HUZ4" s="112"/>
      <c r="HVA4" s="52"/>
      <c r="HVB4" s="53"/>
      <c r="HVC4" s="53"/>
      <c r="HVD4" s="109"/>
      <c r="HVE4" s="110"/>
      <c r="HVF4" s="111"/>
      <c r="HVG4" s="111"/>
      <c r="HVH4" s="111"/>
      <c r="HVI4" s="111"/>
      <c r="HVJ4" s="53"/>
      <c r="HVK4" s="112"/>
      <c r="HVL4" s="52"/>
      <c r="HVM4" s="53"/>
      <c r="HVN4" s="53"/>
      <c r="HVO4" s="109"/>
      <c r="HVP4" s="110"/>
      <c r="HVQ4" s="111"/>
      <c r="HVR4" s="111"/>
      <c r="HVS4" s="111"/>
      <c r="HVT4" s="111"/>
      <c r="HVU4" s="53"/>
      <c r="HVV4" s="112"/>
      <c r="HVW4" s="52"/>
      <c r="HVX4" s="53"/>
      <c r="HVY4" s="53"/>
      <c r="HVZ4" s="109"/>
      <c r="HWA4" s="110"/>
      <c r="HWB4" s="111"/>
      <c r="HWC4" s="111"/>
      <c r="HWD4" s="111"/>
      <c r="HWE4" s="111"/>
      <c r="HWF4" s="53"/>
      <c r="HWG4" s="112"/>
      <c r="HWH4" s="52"/>
      <c r="HWI4" s="53"/>
      <c r="HWJ4" s="53"/>
      <c r="HWK4" s="109"/>
      <c r="HWL4" s="110"/>
      <c r="HWM4" s="111"/>
      <c r="HWN4" s="111"/>
      <c r="HWO4" s="111"/>
      <c r="HWP4" s="111"/>
      <c r="HWQ4" s="53"/>
      <c r="HWR4" s="112"/>
      <c r="HWS4" s="52"/>
      <c r="HWT4" s="53"/>
      <c r="HWU4" s="53"/>
      <c r="HWV4" s="109"/>
      <c r="HWW4" s="110"/>
      <c r="HWX4" s="111"/>
      <c r="HWY4" s="111"/>
      <c r="HWZ4" s="111"/>
      <c r="HXA4" s="111"/>
      <c r="HXB4" s="53"/>
      <c r="HXC4" s="112"/>
      <c r="HXD4" s="52"/>
      <c r="HXE4" s="53"/>
      <c r="HXF4" s="53"/>
      <c r="HXG4" s="109"/>
      <c r="HXH4" s="110"/>
      <c r="HXI4" s="111"/>
      <c r="HXJ4" s="111"/>
      <c r="HXK4" s="111"/>
      <c r="HXL4" s="111"/>
      <c r="HXM4" s="53"/>
      <c r="HXN4" s="112"/>
      <c r="HXO4" s="52"/>
      <c r="HXP4" s="53"/>
      <c r="HXQ4" s="53"/>
      <c r="HXR4" s="109"/>
      <c r="HXS4" s="110"/>
      <c r="HXT4" s="111"/>
      <c r="HXU4" s="111"/>
      <c r="HXV4" s="111"/>
      <c r="HXW4" s="111"/>
      <c r="HXX4" s="53"/>
      <c r="HXY4" s="112"/>
      <c r="HXZ4" s="52"/>
      <c r="HYA4" s="53"/>
      <c r="HYB4" s="53"/>
      <c r="HYC4" s="109"/>
      <c r="HYD4" s="110"/>
      <c r="HYE4" s="111"/>
      <c r="HYF4" s="111"/>
      <c r="HYG4" s="111"/>
      <c r="HYH4" s="111"/>
      <c r="HYI4" s="53"/>
      <c r="HYJ4" s="112"/>
      <c r="HYK4" s="52"/>
      <c r="HYL4" s="53"/>
      <c r="HYM4" s="53"/>
      <c r="HYN4" s="109"/>
      <c r="HYO4" s="110"/>
      <c r="HYP4" s="111"/>
      <c r="HYQ4" s="111"/>
      <c r="HYR4" s="111"/>
      <c r="HYS4" s="111"/>
      <c r="HYT4" s="53"/>
      <c r="HYU4" s="112"/>
      <c r="HYV4" s="52"/>
      <c r="HYW4" s="53"/>
      <c r="HYX4" s="53"/>
      <c r="HYY4" s="109"/>
      <c r="HYZ4" s="110"/>
      <c r="HZA4" s="111"/>
      <c r="HZB4" s="111"/>
      <c r="HZC4" s="111"/>
      <c r="HZD4" s="111"/>
      <c r="HZE4" s="53"/>
      <c r="HZF4" s="112"/>
      <c r="HZG4" s="52"/>
      <c r="HZH4" s="53"/>
      <c r="HZI4" s="53"/>
      <c r="HZJ4" s="109"/>
      <c r="HZK4" s="110"/>
      <c r="HZL4" s="111"/>
      <c r="HZM4" s="111"/>
      <c r="HZN4" s="111"/>
      <c r="HZO4" s="111"/>
      <c r="HZP4" s="53"/>
      <c r="HZQ4" s="112"/>
      <c r="HZR4" s="52"/>
      <c r="HZS4" s="53"/>
      <c r="HZT4" s="53"/>
      <c r="HZU4" s="109"/>
      <c r="HZV4" s="110"/>
      <c r="HZW4" s="111"/>
      <c r="HZX4" s="111"/>
      <c r="HZY4" s="111"/>
      <c r="HZZ4" s="111"/>
      <c r="IAA4" s="53"/>
      <c r="IAB4" s="112"/>
      <c r="IAC4" s="52"/>
      <c r="IAD4" s="53"/>
      <c r="IAE4" s="53"/>
      <c r="IAF4" s="109"/>
      <c r="IAG4" s="110"/>
      <c r="IAH4" s="111"/>
      <c r="IAI4" s="111"/>
      <c r="IAJ4" s="111"/>
      <c r="IAK4" s="111"/>
      <c r="IAL4" s="53"/>
      <c r="IAM4" s="112"/>
      <c r="IAN4" s="52"/>
      <c r="IAO4" s="53"/>
      <c r="IAP4" s="53"/>
      <c r="IAQ4" s="109"/>
      <c r="IAR4" s="110"/>
      <c r="IAS4" s="111"/>
      <c r="IAT4" s="111"/>
      <c r="IAU4" s="111"/>
      <c r="IAV4" s="111"/>
      <c r="IAW4" s="53"/>
      <c r="IAX4" s="112"/>
      <c r="IAY4" s="52"/>
      <c r="IAZ4" s="53"/>
      <c r="IBA4" s="53"/>
      <c r="IBB4" s="109"/>
      <c r="IBC4" s="110"/>
      <c r="IBD4" s="111"/>
      <c r="IBE4" s="111"/>
      <c r="IBF4" s="111"/>
      <c r="IBG4" s="111"/>
      <c r="IBH4" s="53"/>
      <c r="IBI4" s="112"/>
      <c r="IBJ4" s="52"/>
      <c r="IBK4" s="53"/>
      <c r="IBL4" s="53"/>
      <c r="IBM4" s="109"/>
      <c r="IBN4" s="110"/>
      <c r="IBO4" s="111"/>
      <c r="IBP4" s="111"/>
      <c r="IBQ4" s="111"/>
      <c r="IBR4" s="111"/>
      <c r="IBS4" s="53"/>
      <c r="IBT4" s="112"/>
      <c r="IBU4" s="52"/>
      <c r="IBV4" s="53"/>
      <c r="IBW4" s="53"/>
      <c r="IBX4" s="109"/>
      <c r="IBY4" s="110"/>
      <c r="IBZ4" s="111"/>
      <c r="ICA4" s="111"/>
      <c r="ICB4" s="111"/>
      <c r="ICC4" s="111"/>
      <c r="ICD4" s="53"/>
      <c r="ICE4" s="112"/>
      <c r="ICF4" s="52"/>
      <c r="ICG4" s="53"/>
      <c r="ICH4" s="53"/>
      <c r="ICI4" s="109"/>
      <c r="ICJ4" s="110"/>
      <c r="ICK4" s="111"/>
      <c r="ICL4" s="111"/>
      <c r="ICM4" s="111"/>
      <c r="ICN4" s="111"/>
      <c r="ICO4" s="53"/>
      <c r="ICP4" s="112"/>
      <c r="ICQ4" s="52"/>
      <c r="ICR4" s="53"/>
      <c r="ICS4" s="53"/>
      <c r="ICT4" s="109"/>
      <c r="ICU4" s="110"/>
      <c r="ICV4" s="111"/>
      <c r="ICW4" s="111"/>
      <c r="ICX4" s="111"/>
      <c r="ICY4" s="111"/>
      <c r="ICZ4" s="53"/>
      <c r="IDA4" s="112"/>
      <c r="IDB4" s="52"/>
      <c r="IDC4" s="53"/>
      <c r="IDD4" s="53"/>
      <c r="IDE4" s="109"/>
      <c r="IDF4" s="110"/>
      <c r="IDG4" s="111"/>
      <c r="IDH4" s="111"/>
      <c r="IDI4" s="111"/>
      <c r="IDJ4" s="111"/>
      <c r="IDK4" s="53"/>
      <c r="IDL4" s="112"/>
      <c r="IDM4" s="52"/>
      <c r="IDN4" s="53"/>
      <c r="IDO4" s="53"/>
      <c r="IDP4" s="109"/>
      <c r="IDQ4" s="110"/>
      <c r="IDR4" s="111"/>
      <c r="IDS4" s="111"/>
      <c r="IDT4" s="111"/>
      <c r="IDU4" s="111"/>
      <c r="IDV4" s="53"/>
      <c r="IDW4" s="112"/>
      <c r="IDX4" s="52"/>
      <c r="IDY4" s="53"/>
      <c r="IDZ4" s="53"/>
      <c r="IEA4" s="109"/>
      <c r="IEB4" s="110"/>
      <c r="IEC4" s="111"/>
      <c r="IED4" s="111"/>
      <c r="IEE4" s="111"/>
      <c r="IEF4" s="111"/>
      <c r="IEG4" s="53"/>
      <c r="IEH4" s="112"/>
      <c r="IEI4" s="52"/>
      <c r="IEJ4" s="53"/>
      <c r="IEK4" s="53"/>
      <c r="IEL4" s="109"/>
      <c r="IEM4" s="110"/>
      <c r="IEN4" s="111"/>
      <c r="IEO4" s="111"/>
      <c r="IEP4" s="111"/>
      <c r="IEQ4" s="111"/>
      <c r="IER4" s="53"/>
      <c r="IES4" s="112"/>
      <c r="IET4" s="52"/>
      <c r="IEU4" s="53"/>
      <c r="IEV4" s="53"/>
      <c r="IEW4" s="109"/>
      <c r="IEX4" s="110"/>
      <c r="IEY4" s="111"/>
      <c r="IEZ4" s="111"/>
      <c r="IFA4" s="111"/>
      <c r="IFB4" s="111"/>
      <c r="IFC4" s="53"/>
      <c r="IFD4" s="112"/>
      <c r="IFE4" s="52"/>
      <c r="IFF4" s="53"/>
      <c r="IFG4" s="53"/>
      <c r="IFH4" s="109"/>
      <c r="IFI4" s="110"/>
      <c r="IFJ4" s="111"/>
      <c r="IFK4" s="111"/>
      <c r="IFL4" s="111"/>
      <c r="IFM4" s="111"/>
      <c r="IFN4" s="53"/>
      <c r="IFO4" s="112"/>
      <c r="IFP4" s="52"/>
      <c r="IFQ4" s="53"/>
      <c r="IFR4" s="53"/>
      <c r="IFS4" s="109"/>
      <c r="IFT4" s="110"/>
      <c r="IFU4" s="111"/>
      <c r="IFV4" s="111"/>
      <c r="IFW4" s="111"/>
      <c r="IFX4" s="111"/>
      <c r="IFY4" s="53"/>
      <c r="IFZ4" s="112"/>
      <c r="IGA4" s="52"/>
      <c r="IGB4" s="53"/>
      <c r="IGC4" s="53"/>
      <c r="IGD4" s="109"/>
      <c r="IGE4" s="110"/>
      <c r="IGF4" s="111"/>
      <c r="IGG4" s="111"/>
      <c r="IGH4" s="111"/>
      <c r="IGI4" s="111"/>
      <c r="IGJ4" s="53"/>
      <c r="IGK4" s="112"/>
      <c r="IGL4" s="52"/>
      <c r="IGM4" s="53"/>
      <c r="IGN4" s="53"/>
      <c r="IGO4" s="109"/>
      <c r="IGP4" s="110"/>
      <c r="IGQ4" s="111"/>
      <c r="IGR4" s="111"/>
      <c r="IGS4" s="111"/>
      <c r="IGT4" s="111"/>
      <c r="IGU4" s="53"/>
      <c r="IGV4" s="112"/>
      <c r="IGW4" s="52"/>
      <c r="IGX4" s="53"/>
      <c r="IGY4" s="53"/>
      <c r="IGZ4" s="109"/>
      <c r="IHA4" s="110"/>
      <c r="IHB4" s="111"/>
      <c r="IHC4" s="111"/>
      <c r="IHD4" s="111"/>
      <c r="IHE4" s="111"/>
      <c r="IHF4" s="53"/>
      <c r="IHG4" s="112"/>
      <c r="IHH4" s="52"/>
      <c r="IHI4" s="53"/>
      <c r="IHJ4" s="53"/>
      <c r="IHK4" s="109"/>
      <c r="IHL4" s="110"/>
      <c r="IHM4" s="111"/>
      <c r="IHN4" s="111"/>
      <c r="IHO4" s="111"/>
      <c r="IHP4" s="111"/>
      <c r="IHQ4" s="53"/>
      <c r="IHR4" s="112"/>
      <c r="IHS4" s="52"/>
      <c r="IHT4" s="53"/>
      <c r="IHU4" s="53"/>
      <c r="IHV4" s="109"/>
      <c r="IHW4" s="110"/>
      <c r="IHX4" s="111"/>
      <c r="IHY4" s="111"/>
      <c r="IHZ4" s="111"/>
      <c r="IIA4" s="111"/>
      <c r="IIB4" s="53"/>
      <c r="IIC4" s="112"/>
      <c r="IID4" s="52"/>
      <c r="IIE4" s="53"/>
      <c r="IIF4" s="53"/>
      <c r="IIG4" s="109"/>
      <c r="IIH4" s="110"/>
      <c r="III4" s="111"/>
      <c r="IIJ4" s="111"/>
      <c r="IIK4" s="111"/>
      <c r="IIL4" s="111"/>
      <c r="IIM4" s="53"/>
      <c r="IIN4" s="112"/>
      <c r="IIO4" s="52"/>
      <c r="IIP4" s="53"/>
      <c r="IIQ4" s="53"/>
      <c r="IIR4" s="109"/>
      <c r="IIS4" s="110"/>
      <c r="IIT4" s="111"/>
      <c r="IIU4" s="111"/>
      <c r="IIV4" s="111"/>
      <c r="IIW4" s="111"/>
      <c r="IIX4" s="53"/>
      <c r="IIY4" s="112"/>
      <c r="IIZ4" s="52"/>
      <c r="IJA4" s="53"/>
      <c r="IJB4" s="53"/>
      <c r="IJC4" s="109"/>
      <c r="IJD4" s="110"/>
      <c r="IJE4" s="111"/>
      <c r="IJF4" s="111"/>
      <c r="IJG4" s="111"/>
      <c r="IJH4" s="111"/>
      <c r="IJI4" s="53"/>
      <c r="IJJ4" s="112"/>
      <c r="IJK4" s="52"/>
      <c r="IJL4" s="53"/>
      <c r="IJM4" s="53"/>
      <c r="IJN4" s="109"/>
      <c r="IJO4" s="110"/>
      <c r="IJP4" s="111"/>
      <c r="IJQ4" s="111"/>
      <c r="IJR4" s="111"/>
      <c r="IJS4" s="111"/>
      <c r="IJT4" s="53"/>
      <c r="IJU4" s="112"/>
      <c r="IJV4" s="52"/>
      <c r="IJW4" s="53"/>
      <c r="IJX4" s="53"/>
      <c r="IJY4" s="109"/>
      <c r="IJZ4" s="110"/>
      <c r="IKA4" s="111"/>
      <c r="IKB4" s="111"/>
      <c r="IKC4" s="111"/>
      <c r="IKD4" s="111"/>
      <c r="IKE4" s="53"/>
      <c r="IKF4" s="112"/>
      <c r="IKG4" s="52"/>
      <c r="IKH4" s="53"/>
      <c r="IKI4" s="53"/>
      <c r="IKJ4" s="109"/>
      <c r="IKK4" s="110"/>
      <c r="IKL4" s="111"/>
      <c r="IKM4" s="111"/>
      <c r="IKN4" s="111"/>
      <c r="IKO4" s="111"/>
      <c r="IKP4" s="53"/>
      <c r="IKQ4" s="112"/>
      <c r="IKR4" s="52"/>
      <c r="IKS4" s="53"/>
      <c r="IKT4" s="53"/>
      <c r="IKU4" s="109"/>
      <c r="IKV4" s="110"/>
      <c r="IKW4" s="111"/>
      <c r="IKX4" s="111"/>
      <c r="IKY4" s="111"/>
      <c r="IKZ4" s="111"/>
      <c r="ILA4" s="53"/>
      <c r="ILB4" s="112"/>
      <c r="ILC4" s="52"/>
      <c r="ILD4" s="53"/>
      <c r="ILE4" s="53"/>
      <c r="ILF4" s="109"/>
      <c r="ILG4" s="110"/>
      <c r="ILH4" s="111"/>
      <c r="ILI4" s="111"/>
      <c r="ILJ4" s="111"/>
      <c r="ILK4" s="111"/>
      <c r="ILL4" s="53"/>
      <c r="ILM4" s="112"/>
      <c r="ILN4" s="52"/>
      <c r="ILO4" s="53"/>
      <c r="ILP4" s="53"/>
      <c r="ILQ4" s="109"/>
      <c r="ILR4" s="110"/>
      <c r="ILS4" s="111"/>
      <c r="ILT4" s="111"/>
      <c r="ILU4" s="111"/>
      <c r="ILV4" s="111"/>
      <c r="ILW4" s="53"/>
      <c r="ILX4" s="112"/>
      <c r="ILY4" s="52"/>
      <c r="ILZ4" s="53"/>
      <c r="IMA4" s="53"/>
      <c r="IMB4" s="109"/>
      <c r="IMC4" s="110"/>
      <c r="IMD4" s="111"/>
      <c r="IME4" s="111"/>
      <c r="IMF4" s="111"/>
      <c r="IMG4" s="111"/>
      <c r="IMH4" s="53"/>
      <c r="IMI4" s="112"/>
      <c r="IMJ4" s="52"/>
      <c r="IMK4" s="53"/>
      <c r="IML4" s="53"/>
      <c r="IMM4" s="109"/>
      <c r="IMN4" s="110"/>
      <c r="IMO4" s="111"/>
      <c r="IMP4" s="111"/>
      <c r="IMQ4" s="111"/>
      <c r="IMR4" s="111"/>
      <c r="IMS4" s="53"/>
      <c r="IMT4" s="112"/>
      <c r="IMU4" s="52"/>
      <c r="IMV4" s="53"/>
      <c r="IMW4" s="53"/>
      <c r="IMX4" s="109"/>
      <c r="IMY4" s="110"/>
      <c r="IMZ4" s="111"/>
      <c r="INA4" s="111"/>
      <c r="INB4" s="111"/>
      <c r="INC4" s="111"/>
      <c r="IND4" s="53"/>
      <c r="INE4" s="112"/>
      <c r="INF4" s="52"/>
      <c r="ING4" s="53"/>
      <c r="INH4" s="53"/>
      <c r="INI4" s="109"/>
      <c r="INJ4" s="110"/>
      <c r="INK4" s="111"/>
      <c r="INL4" s="111"/>
      <c r="INM4" s="111"/>
      <c r="INN4" s="111"/>
      <c r="INO4" s="53"/>
      <c r="INP4" s="112"/>
      <c r="INQ4" s="52"/>
      <c r="INR4" s="53"/>
      <c r="INS4" s="53"/>
      <c r="INT4" s="109"/>
      <c r="INU4" s="110"/>
      <c r="INV4" s="111"/>
      <c r="INW4" s="111"/>
      <c r="INX4" s="111"/>
      <c r="INY4" s="111"/>
      <c r="INZ4" s="53"/>
      <c r="IOA4" s="112"/>
      <c r="IOB4" s="52"/>
      <c r="IOC4" s="53"/>
      <c r="IOD4" s="53"/>
      <c r="IOE4" s="109"/>
      <c r="IOF4" s="110"/>
      <c r="IOG4" s="111"/>
      <c r="IOH4" s="111"/>
      <c r="IOI4" s="111"/>
      <c r="IOJ4" s="111"/>
      <c r="IOK4" s="53"/>
      <c r="IOL4" s="112"/>
      <c r="IOM4" s="52"/>
      <c r="ION4" s="53"/>
      <c r="IOO4" s="53"/>
      <c r="IOP4" s="109"/>
      <c r="IOQ4" s="110"/>
      <c r="IOR4" s="111"/>
      <c r="IOS4" s="111"/>
      <c r="IOT4" s="111"/>
      <c r="IOU4" s="111"/>
      <c r="IOV4" s="53"/>
      <c r="IOW4" s="112"/>
      <c r="IOX4" s="52"/>
      <c r="IOY4" s="53"/>
      <c r="IOZ4" s="53"/>
      <c r="IPA4" s="109"/>
      <c r="IPB4" s="110"/>
      <c r="IPC4" s="111"/>
      <c r="IPD4" s="111"/>
      <c r="IPE4" s="111"/>
      <c r="IPF4" s="111"/>
      <c r="IPG4" s="53"/>
      <c r="IPH4" s="112"/>
      <c r="IPI4" s="52"/>
      <c r="IPJ4" s="53"/>
      <c r="IPK4" s="53"/>
      <c r="IPL4" s="109"/>
      <c r="IPM4" s="110"/>
      <c r="IPN4" s="111"/>
      <c r="IPO4" s="111"/>
      <c r="IPP4" s="111"/>
      <c r="IPQ4" s="111"/>
      <c r="IPR4" s="53"/>
      <c r="IPS4" s="112"/>
      <c r="IPT4" s="52"/>
      <c r="IPU4" s="53"/>
      <c r="IPV4" s="53"/>
      <c r="IPW4" s="109"/>
      <c r="IPX4" s="110"/>
      <c r="IPY4" s="111"/>
      <c r="IPZ4" s="111"/>
      <c r="IQA4" s="111"/>
      <c r="IQB4" s="111"/>
      <c r="IQC4" s="53"/>
      <c r="IQD4" s="112"/>
      <c r="IQE4" s="52"/>
      <c r="IQF4" s="53"/>
      <c r="IQG4" s="53"/>
      <c r="IQH4" s="109"/>
      <c r="IQI4" s="110"/>
      <c r="IQJ4" s="111"/>
      <c r="IQK4" s="111"/>
      <c r="IQL4" s="111"/>
      <c r="IQM4" s="111"/>
      <c r="IQN4" s="53"/>
      <c r="IQO4" s="112"/>
      <c r="IQP4" s="52"/>
      <c r="IQQ4" s="53"/>
      <c r="IQR4" s="53"/>
      <c r="IQS4" s="109"/>
      <c r="IQT4" s="110"/>
      <c r="IQU4" s="111"/>
      <c r="IQV4" s="111"/>
      <c r="IQW4" s="111"/>
      <c r="IQX4" s="111"/>
      <c r="IQY4" s="53"/>
      <c r="IQZ4" s="112"/>
      <c r="IRA4" s="52"/>
      <c r="IRB4" s="53"/>
      <c r="IRC4" s="53"/>
      <c r="IRD4" s="109"/>
      <c r="IRE4" s="110"/>
      <c r="IRF4" s="111"/>
      <c r="IRG4" s="111"/>
      <c r="IRH4" s="111"/>
      <c r="IRI4" s="111"/>
      <c r="IRJ4" s="53"/>
      <c r="IRK4" s="112"/>
      <c r="IRL4" s="52"/>
      <c r="IRM4" s="53"/>
      <c r="IRN4" s="53"/>
      <c r="IRO4" s="109"/>
      <c r="IRP4" s="110"/>
      <c r="IRQ4" s="111"/>
      <c r="IRR4" s="111"/>
      <c r="IRS4" s="111"/>
      <c r="IRT4" s="111"/>
      <c r="IRU4" s="53"/>
      <c r="IRV4" s="112"/>
      <c r="IRW4" s="52"/>
      <c r="IRX4" s="53"/>
      <c r="IRY4" s="53"/>
      <c r="IRZ4" s="109"/>
      <c r="ISA4" s="110"/>
      <c r="ISB4" s="111"/>
      <c r="ISC4" s="111"/>
      <c r="ISD4" s="111"/>
      <c r="ISE4" s="111"/>
      <c r="ISF4" s="53"/>
      <c r="ISG4" s="112"/>
      <c r="ISH4" s="52"/>
      <c r="ISI4" s="53"/>
      <c r="ISJ4" s="53"/>
      <c r="ISK4" s="109"/>
      <c r="ISL4" s="110"/>
      <c r="ISM4" s="111"/>
      <c r="ISN4" s="111"/>
      <c r="ISO4" s="111"/>
      <c r="ISP4" s="111"/>
      <c r="ISQ4" s="53"/>
      <c r="ISR4" s="112"/>
      <c r="ISS4" s="52"/>
      <c r="IST4" s="53"/>
      <c r="ISU4" s="53"/>
      <c r="ISV4" s="109"/>
      <c r="ISW4" s="110"/>
      <c r="ISX4" s="111"/>
      <c r="ISY4" s="111"/>
      <c r="ISZ4" s="111"/>
      <c r="ITA4" s="111"/>
      <c r="ITB4" s="53"/>
      <c r="ITC4" s="112"/>
      <c r="ITD4" s="52"/>
      <c r="ITE4" s="53"/>
      <c r="ITF4" s="53"/>
      <c r="ITG4" s="109"/>
      <c r="ITH4" s="110"/>
      <c r="ITI4" s="111"/>
      <c r="ITJ4" s="111"/>
      <c r="ITK4" s="111"/>
      <c r="ITL4" s="111"/>
      <c r="ITM4" s="53"/>
      <c r="ITN4" s="112"/>
      <c r="ITO4" s="52"/>
      <c r="ITP4" s="53"/>
      <c r="ITQ4" s="53"/>
      <c r="ITR4" s="109"/>
      <c r="ITS4" s="110"/>
      <c r="ITT4" s="111"/>
      <c r="ITU4" s="111"/>
      <c r="ITV4" s="111"/>
      <c r="ITW4" s="111"/>
      <c r="ITX4" s="53"/>
      <c r="ITY4" s="112"/>
      <c r="ITZ4" s="52"/>
      <c r="IUA4" s="53"/>
      <c r="IUB4" s="53"/>
      <c r="IUC4" s="109"/>
      <c r="IUD4" s="110"/>
      <c r="IUE4" s="111"/>
      <c r="IUF4" s="111"/>
      <c r="IUG4" s="111"/>
      <c r="IUH4" s="111"/>
      <c r="IUI4" s="53"/>
      <c r="IUJ4" s="112"/>
      <c r="IUK4" s="52"/>
      <c r="IUL4" s="53"/>
      <c r="IUM4" s="53"/>
      <c r="IUN4" s="109"/>
      <c r="IUO4" s="110"/>
      <c r="IUP4" s="111"/>
      <c r="IUQ4" s="111"/>
      <c r="IUR4" s="111"/>
      <c r="IUS4" s="111"/>
      <c r="IUT4" s="53"/>
      <c r="IUU4" s="112"/>
      <c r="IUV4" s="52"/>
      <c r="IUW4" s="53"/>
      <c r="IUX4" s="53"/>
      <c r="IUY4" s="109"/>
      <c r="IUZ4" s="110"/>
      <c r="IVA4" s="111"/>
      <c r="IVB4" s="111"/>
      <c r="IVC4" s="111"/>
      <c r="IVD4" s="111"/>
      <c r="IVE4" s="53"/>
      <c r="IVF4" s="112"/>
      <c r="IVG4" s="52"/>
      <c r="IVH4" s="53"/>
      <c r="IVI4" s="53"/>
      <c r="IVJ4" s="109"/>
      <c r="IVK4" s="110"/>
      <c r="IVL4" s="111"/>
      <c r="IVM4" s="111"/>
      <c r="IVN4" s="111"/>
      <c r="IVO4" s="111"/>
      <c r="IVP4" s="53"/>
      <c r="IVQ4" s="112"/>
      <c r="IVR4" s="52"/>
      <c r="IVS4" s="53"/>
      <c r="IVT4" s="53"/>
      <c r="IVU4" s="109"/>
      <c r="IVV4" s="110"/>
      <c r="IVW4" s="111"/>
      <c r="IVX4" s="111"/>
      <c r="IVY4" s="111"/>
      <c r="IVZ4" s="111"/>
      <c r="IWA4" s="53"/>
      <c r="IWB4" s="112"/>
      <c r="IWC4" s="52"/>
      <c r="IWD4" s="53"/>
      <c r="IWE4" s="53"/>
      <c r="IWF4" s="109"/>
      <c r="IWG4" s="110"/>
      <c r="IWH4" s="111"/>
      <c r="IWI4" s="111"/>
      <c r="IWJ4" s="111"/>
      <c r="IWK4" s="111"/>
      <c r="IWL4" s="53"/>
      <c r="IWM4" s="112"/>
      <c r="IWN4" s="52"/>
      <c r="IWO4" s="53"/>
      <c r="IWP4" s="53"/>
      <c r="IWQ4" s="109"/>
      <c r="IWR4" s="110"/>
      <c r="IWS4" s="111"/>
      <c r="IWT4" s="111"/>
      <c r="IWU4" s="111"/>
      <c r="IWV4" s="111"/>
      <c r="IWW4" s="53"/>
      <c r="IWX4" s="112"/>
      <c r="IWY4" s="52"/>
      <c r="IWZ4" s="53"/>
      <c r="IXA4" s="53"/>
      <c r="IXB4" s="109"/>
      <c r="IXC4" s="110"/>
      <c r="IXD4" s="111"/>
      <c r="IXE4" s="111"/>
      <c r="IXF4" s="111"/>
      <c r="IXG4" s="111"/>
      <c r="IXH4" s="53"/>
      <c r="IXI4" s="112"/>
      <c r="IXJ4" s="52"/>
      <c r="IXK4" s="53"/>
      <c r="IXL4" s="53"/>
      <c r="IXM4" s="109"/>
      <c r="IXN4" s="110"/>
      <c r="IXO4" s="111"/>
      <c r="IXP4" s="111"/>
      <c r="IXQ4" s="111"/>
      <c r="IXR4" s="111"/>
      <c r="IXS4" s="53"/>
      <c r="IXT4" s="112"/>
      <c r="IXU4" s="52"/>
      <c r="IXV4" s="53"/>
      <c r="IXW4" s="53"/>
      <c r="IXX4" s="109"/>
      <c r="IXY4" s="110"/>
      <c r="IXZ4" s="111"/>
      <c r="IYA4" s="111"/>
      <c r="IYB4" s="111"/>
      <c r="IYC4" s="111"/>
      <c r="IYD4" s="53"/>
      <c r="IYE4" s="112"/>
      <c r="IYF4" s="52"/>
      <c r="IYG4" s="53"/>
      <c r="IYH4" s="53"/>
      <c r="IYI4" s="109"/>
      <c r="IYJ4" s="110"/>
      <c r="IYK4" s="111"/>
      <c r="IYL4" s="111"/>
      <c r="IYM4" s="111"/>
      <c r="IYN4" s="111"/>
      <c r="IYO4" s="53"/>
      <c r="IYP4" s="112"/>
      <c r="IYQ4" s="52"/>
      <c r="IYR4" s="53"/>
      <c r="IYS4" s="53"/>
      <c r="IYT4" s="109"/>
      <c r="IYU4" s="110"/>
      <c r="IYV4" s="111"/>
      <c r="IYW4" s="111"/>
      <c r="IYX4" s="111"/>
      <c r="IYY4" s="111"/>
      <c r="IYZ4" s="53"/>
      <c r="IZA4" s="112"/>
      <c r="IZB4" s="52"/>
      <c r="IZC4" s="53"/>
      <c r="IZD4" s="53"/>
      <c r="IZE4" s="109"/>
      <c r="IZF4" s="110"/>
      <c r="IZG4" s="111"/>
      <c r="IZH4" s="111"/>
      <c r="IZI4" s="111"/>
      <c r="IZJ4" s="111"/>
      <c r="IZK4" s="53"/>
      <c r="IZL4" s="112"/>
      <c r="IZM4" s="52"/>
      <c r="IZN4" s="53"/>
      <c r="IZO4" s="53"/>
      <c r="IZP4" s="109"/>
      <c r="IZQ4" s="110"/>
      <c r="IZR4" s="111"/>
      <c r="IZS4" s="111"/>
      <c r="IZT4" s="111"/>
      <c r="IZU4" s="111"/>
      <c r="IZV4" s="53"/>
      <c r="IZW4" s="112"/>
      <c r="IZX4" s="52"/>
      <c r="IZY4" s="53"/>
      <c r="IZZ4" s="53"/>
      <c r="JAA4" s="109"/>
      <c r="JAB4" s="110"/>
      <c r="JAC4" s="111"/>
      <c r="JAD4" s="111"/>
      <c r="JAE4" s="111"/>
      <c r="JAF4" s="111"/>
      <c r="JAG4" s="53"/>
      <c r="JAH4" s="112"/>
      <c r="JAI4" s="52"/>
      <c r="JAJ4" s="53"/>
      <c r="JAK4" s="53"/>
      <c r="JAL4" s="109"/>
      <c r="JAM4" s="110"/>
      <c r="JAN4" s="111"/>
      <c r="JAO4" s="111"/>
      <c r="JAP4" s="111"/>
      <c r="JAQ4" s="111"/>
      <c r="JAR4" s="53"/>
      <c r="JAS4" s="112"/>
      <c r="JAT4" s="52"/>
      <c r="JAU4" s="53"/>
      <c r="JAV4" s="53"/>
      <c r="JAW4" s="109"/>
      <c r="JAX4" s="110"/>
      <c r="JAY4" s="111"/>
      <c r="JAZ4" s="111"/>
      <c r="JBA4" s="111"/>
      <c r="JBB4" s="111"/>
      <c r="JBC4" s="53"/>
      <c r="JBD4" s="112"/>
      <c r="JBE4" s="52"/>
      <c r="JBF4" s="53"/>
      <c r="JBG4" s="53"/>
      <c r="JBH4" s="109"/>
      <c r="JBI4" s="110"/>
      <c r="JBJ4" s="111"/>
      <c r="JBK4" s="111"/>
      <c r="JBL4" s="111"/>
      <c r="JBM4" s="111"/>
      <c r="JBN4" s="53"/>
      <c r="JBO4" s="112"/>
      <c r="JBP4" s="52"/>
      <c r="JBQ4" s="53"/>
      <c r="JBR4" s="53"/>
      <c r="JBS4" s="109"/>
      <c r="JBT4" s="110"/>
      <c r="JBU4" s="111"/>
      <c r="JBV4" s="111"/>
      <c r="JBW4" s="111"/>
      <c r="JBX4" s="111"/>
      <c r="JBY4" s="53"/>
      <c r="JBZ4" s="112"/>
      <c r="JCA4" s="52"/>
      <c r="JCB4" s="53"/>
      <c r="JCC4" s="53"/>
      <c r="JCD4" s="109"/>
      <c r="JCE4" s="110"/>
      <c r="JCF4" s="111"/>
      <c r="JCG4" s="111"/>
      <c r="JCH4" s="111"/>
      <c r="JCI4" s="111"/>
      <c r="JCJ4" s="53"/>
      <c r="JCK4" s="112"/>
      <c r="JCL4" s="52"/>
      <c r="JCM4" s="53"/>
      <c r="JCN4" s="53"/>
      <c r="JCO4" s="109"/>
      <c r="JCP4" s="110"/>
      <c r="JCQ4" s="111"/>
      <c r="JCR4" s="111"/>
      <c r="JCS4" s="111"/>
      <c r="JCT4" s="111"/>
      <c r="JCU4" s="53"/>
      <c r="JCV4" s="112"/>
      <c r="JCW4" s="52"/>
      <c r="JCX4" s="53"/>
      <c r="JCY4" s="53"/>
      <c r="JCZ4" s="109"/>
      <c r="JDA4" s="110"/>
      <c r="JDB4" s="111"/>
      <c r="JDC4" s="111"/>
      <c r="JDD4" s="111"/>
      <c r="JDE4" s="111"/>
      <c r="JDF4" s="53"/>
      <c r="JDG4" s="112"/>
      <c r="JDH4" s="52"/>
      <c r="JDI4" s="53"/>
      <c r="JDJ4" s="53"/>
      <c r="JDK4" s="109"/>
      <c r="JDL4" s="110"/>
      <c r="JDM4" s="111"/>
      <c r="JDN4" s="111"/>
      <c r="JDO4" s="111"/>
      <c r="JDP4" s="111"/>
      <c r="JDQ4" s="53"/>
      <c r="JDR4" s="112"/>
      <c r="JDS4" s="52"/>
      <c r="JDT4" s="53"/>
      <c r="JDU4" s="53"/>
      <c r="JDV4" s="109"/>
      <c r="JDW4" s="110"/>
      <c r="JDX4" s="111"/>
      <c r="JDY4" s="111"/>
      <c r="JDZ4" s="111"/>
      <c r="JEA4" s="111"/>
      <c r="JEB4" s="53"/>
      <c r="JEC4" s="112"/>
      <c r="JED4" s="52"/>
      <c r="JEE4" s="53"/>
      <c r="JEF4" s="53"/>
      <c r="JEG4" s="109"/>
      <c r="JEH4" s="110"/>
      <c r="JEI4" s="111"/>
      <c r="JEJ4" s="111"/>
      <c r="JEK4" s="111"/>
      <c r="JEL4" s="111"/>
      <c r="JEM4" s="53"/>
      <c r="JEN4" s="112"/>
      <c r="JEO4" s="52"/>
      <c r="JEP4" s="53"/>
      <c r="JEQ4" s="53"/>
      <c r="JER4" s="109"/>
      <c r="JES4" s="110"/>
      <c r="JET4" s="111"/>
      <c r="JEU4" s="111"/>
      <c r="JEV4" s="111"/>
      <c r="JEW4" s="111"/>
      <c r="JEX4" s="53"/>
      <c r="JEY4" s="112"/>
      <c r="JEZ4" s="52"/>
      <c r="JFA4" s="53"/>
      <c r="JFB4" s="53"/>
      <c r="JFC4" s="109"/>
      <c r="JFD4" s="110"/>
      <c r="JFE4" s="111"/>
      <c r="JFF4" s="111"/>
      <c r="JFG4" s="111"/>
      <c r="JFH4" s="111"/>
      <c r="JFI4" s="53"/>
      <c r="JFJ4" s="112"/>
      <c r="JFK4" s="52"/>
      <c r="JFL4" s="53"/>
      <c r="JFM4" s="53"/>
      <c r="JFN4" s="109"/>
      <c r="JFO4" s="110"/>
      <c r="JFP4" s="111"/>
      <c r="JFQ4" s="111"/>
      <c r="JFR4" s="111"/>
      <c r="JFS4" s="111"/>
      <c r="JFT4" s="53"/>
      <c r="JFU4" s="112"/>
      <c r="JFV4" s="52"/>
      <c r="JFW4" s="53"/>
      <c r="JFX4" s="53"/>
      <c r="JFY4" s="109"/>
      <c r="JFZ4" s="110"/>
      <c r="JGA4" s="111"/>
      <c r="JGB4" s="111"/>
      <c r="JGC4" s="111"/>
      <c r="JGD4" s="111"/>
      <c r="JGE4" s="53"/>
      <c r="JGF4" s="112"/>
      <c r="JGG4" s="52"/>
      <c r="JGH4" s="53"/>
      <c r="JGI4" s="53"/>
      <c r="JGJ4" s="109"/>
      <c r="JGK4" s="110"/>
      <c r="JGL4" s="111"/>
      <c r="JGM4" s="111"/>
      <c r="JGN4" s="111"/>
      <c r="JGO4" s="111"/>
      <c r="JGP4" s="53"/>
      <c r="JGQ4" s="112"/>
      <c r="JGR4" s="52"/>
      <c r="JGS4" s="53"/>
      <c r="JGT4" s="53"/>
      <c r="JGU4" s="109"/>
      <c r="JGV4" s="110"/>
      <c r="JGW4" s="111"/>
      <c r="JGX4" s="111"/>
      <c r="JGY4" s="111"/>
      <c r="JGZ4" s="111"/>
      <c r="JHA4" s="53"/>
      <c r="JHB4" s="112"/>
      <c r="JHC4" s="52"/>
      <c r="JHD4" s="53"/>
      <c r="JHE4" s="53"/>
      <c r="JHF4" s="109"/>
      <c r="JHG4" s="110"/>
      <c r="JHH4" s="111"/>
      <c r="JHI4" s="111"/>
      <c r="JHJ4" s="111"/>
      <c r="JHK4" s="111"/>
      <c r="JHL4" s="53"/>
      <c r="JHM4" s="112"/>
      <c r="JHN4" s="52"/>
      <c r="JHO4" s="53"/>
      <c r="JHP4" s="53"/>
      <c r="JHQ4" s="109"/>
      <c r="JHR4" s="110"/>
      <c r="JHS4" s="111"/>
      <c r="JHT4" s="111"/>
      <c r="JHU4" s="111"/>
      <c r="JHV4" s="111"/>
      <c r="JHW4" s="53"/>
      <c r="JHX4" s="112"/>
      <c r="JHY4" s="52"/>
      <c r="JHZ4" s="53"/>
      <c r="JIA4" s="53"/>
      <c r="JIB4" s="109"/>
      <c r="JIC4" s="110"/>
      <c r="JID4" s="111"/>
      <c r="JIE4" s="111"/>
      <c r="JIF4" s="111"/>
      <c r="JIG4" s="111"/>
      <c r="JIH4" s="53"/>
      <c r="JII4" s="112"/>
      <c r="JIJ4" s="52"/>
      <c r="JIK4" s="53"/>
      <c r="JIL4" s="53"/>
      <c r="JIM4" s="109"/>
      <c r="JIN4" s="110"/>
      <c r="JIO4" s="111"/>
      <c r="JIP4" s="111"/>
      <c r="JIQ4" s="111"/>
      <c r="JIR4" s="111"/>
      <c r="JIS4" s="53"/>
      <c r="JIT4" s="112"/>
      <c r="JIU4" s="52"/>
      <c r="JIV4" s="53"/>
      <c r="JIW4" s="53"/>
      <c r="JIX4" s="109"/>
      <c r="JIY4" s="110"/>
      <c r="JIZ4" s="111"/>
      <c r="JJA4" s="111"/>
      <c r="JJB4" s="111"/>
      <c r="JJC4" s="111"/>
      <c r="JJD4" s="53"/>
      <c r="JJE4" s="112"/>
      <c r="JJF4" s="52"/>
      <c r="JJG4" s="53"/>
      <c r="JJH4" s="53"/>
      <c r="JJI4" s="109"/>
      <c r="JJJ4" s="110"/>
      <c r="JJK4" s="111"/>
      <c r="JJL4" s="111"/>
      <c r="JJM4" s="111"/>
      <c r="JJN4" s="111"/>
      <c r="JJO4" s="53"/>
      <c r="JJP4" s="112"/>
      <c r="JJQ4" s="52"/>
      <c r="JJR4" s="53"/>
      <c r="JJS4" s="53"/>
      <c r="JJT4" s="109"/>
      <c r="JJU4" s="110"/>
      <c r="JJV4" s="111"/>
      <c r="JJW4" s="111"/>
      <c r="JJX4" s="111"/>
      <c r="JJY4" s="111"/>
      <c r="JJZ4" s="53"/>
      <c r="JKA4" s="112"/>
      <c r="JKB4" s="52"/>
      <c r="JKC4" s="53"/>
      <c r="JKD4" s="53"/>
      <c r="JKE4" s="109"/>
      <c r="JKF4" s="110"/>
      <c r="JKG4" s="111"/>
      <c r="JKH4" s="111"/>
      <c r="JKI4" s="111"/>
      <c r="JKJ4" s="111"/>
      <c r="JKK4" s="53"/>
      <c r="JKL4" s="112"/>
      <c r="JKM4" s="52"/>
      <c r="JKN4" s="53"/>
      <c r="JKO4" s="53"/>
      <c r="JKP4" s="109"/>
      <c r="JKQ4" s="110"/>
      <c r="JKR4" s="111"/>
      <c r="JKS4" s="111"/>
      <c r="JKT4" s="111"/>
      <c r="JKU4" s="111"/>
      <c r="JKV4" s="53"/>
      <c r="JKW4" s="112"/>
      <c r="JKX4" s="52"/>
      <c r="JKY4" s="53"/>
      <c r="JKZ4" s="53"/>
      <c r="JLA4" s="109"/>
      <c r="JLB4" s="110"/>
      <c r="JLC4" s="111"/>
      <c r="JLD4" s="111"/>
      <c r="JLE4" s="111"/>
      <c r="JLF4" s="111"/>
      <c r="JLG4" s="53"/>
      <c r="JLH4" s="112"/>
      <c r="JLI4" s="52"/>
      <c r="JLJ4" s="53"/>
      <c r="JLK4" s="53"/>
      <c r="JLL4" s="109"/>
      <c r="JLM4" s="110"/>
      <c r="JLN4" s="111"/>
      <c r="JLO4" s="111"/>
      <c r="JLP4" s="111"/>
      <c r="JLQ4" s="111"/>
      <c r="JLR4" s="53"/>
      <c r="JLS4" s="112"/>
      <c r="JLT4" s="52"/>
      <c r="JLU4" s="53"/>
      <c r="JLV4" s="53"/>
      <c r="JLW4" s="109"/>
      <c r="JLX4" s="110"/>
      <c r="JLY4" s="111"/>
      <c r="JLZ4" s="111"/>
      <c r="JMA4" s="111"/>
      <c r="JMB4" s="111"/>
      <c r="JMC4" s="53"/>
      <c r="JMD4" s="112"/>
      <c r="JME4" s="52"/>
      <c r="JMF4" s="53"/>
      <c r="JMG4" s="53"/>
      <c r="JMH4" s="109"/>
      <c r="JMI4" s="110"/>
      <c r="JMJ4" s="111"/>
      <c r="JMK4" s="111"/>
      <c r="JML4" s="111"/>
      <c r="JMM4" s="111"/>
      <c r="JMN4" s="53"/>
      <c r="JMO4" s="112"/>
      <c r="JMP4" s="52"/>
      <c r="JMQ4" s="53"/>
      <c r="JMR4" s="53"/>
      <c r="JMS4" s="109"/>
      <c r="JMT4" s="110"/>
      <c r="JMU4" s="111"/>
      <c r="JMV4" s="111"/>
      <c r="JMW4" s="111"/>
      <c r="JMX4" s="111"/>
      <c r="JMY4" s="53"/>
      <c r="JMZ4" s="112"/>
      <c r="JNA4" s="52"/>
      <c r="JNB4" s="53"/>
      <c r="JNC4" s="53"/>
      <c r="JND4" s="109"/>
      <c r="JNE4" s="110"/>
      <c r="JNF4" s="111"/>
      <c r="JNG4" s="111"/>
      <c r="JNH4" s="111"/>
      <c r="JNI4" s="111"/>
      <c r="JNJ4" s="53"/>
      <c r="JNK4" s="112"/>
      <c r="JNL4" s="52"/>
      <c r="JNM4" s="53"/>
      <c r="JNN4" s="53"/>
      <c r="JNO4" s="109"/>
      <c r="JNP4" s="110"/>
      <c r="JNQ4" s="111"/>
      <c r="JNR4" s="111"/>
      <c r="JNS4" s="111"/>
      <c r="JNT4" s="111"/>
      <c r="JNU4" s="53"/>
      <c r="JNV4" s="112"/>
      <c r="JNW4" s="52"/>
      <c r="JNX4" s="53"/>
      <c r="JNY4" s="53"/>
      <c r="JNZ4" s="109"/>
      <c r="JOA4" s="110"/>
      <c r="JOB4" s="111"/>
      <c r="JOC4" s="111"/>
      <c r="JOD4" s="111"/>
      <c r="JOE4" s="111"/>
      <c r="JOF4" s="53"/>
      <c r="JOG4" s="112"/>
      <c r="JOH4" s="52"/>
      <c r="JOI4" s="53"/>
      <c r="JOJ4" s="53"/>
      <c r="JOK4" s="109"/>
      <c r="JOL4" s="110"/>
      <c r="JOM4" s="111"/>
      <c r="JON4" s="111"/>
      <c r="JOO4" s="111"/>
      <c r="JOP4" s="111"/>
      <c r="JOQ4" s="53"/>
      <c r="JOR4" s="112"/>
      <c r="JOS4" s="52"/>
      <c r="JOT4" s="53"/>
      <c r="JOU4" s="53"/>
      <c r="JOV4" s="109"/>
      <c r="JOW4" s="110"/>
      <c r="JOX4" s="111"/>
      <c r="JOY4" s="111"/>
      <c r="JOZ4" s="111"/>
      <c r="JPA4" s="111"/>
      <c r="JPB4" s="53"/>
      <c r="JPC4" s="112"/>
      <c r="JPD4" s="52"/>
      <c r="JPE4" s="53"/>
      <c r="JPF4" s="53"/>
      <c r="JPG4" s="109"/>
      <c r="JPH4" s="110"/>
      <c r="JPI4" s="111"/>
      <c r="JPJ4" s="111"/>
      <c r="JPK4" s="111"/>
      <c r="JPL4" s="111"/>
      <c r="JPM4" s="53"/>
      <c r="JPN4" s="112"/>
      <c r="JPO4" s="52"/>
      <c r="JPP4" s="53"/>
      <c r="JPQ4" s="53"/>
      <c r="JPR4" s="109"/>
      <c r="JPS4" s="110"/>
      <c r="JPT4" s="111"/>
      <c r="JPU4" s="111"/>
      <c r="JPV4" s="111"/>
      <c r="JPW4" s="111"/>
      <c r="JPX4" s="53"/>
      <c r="JPY4" s="112"/>
      <c r="JPZ4" s="52"/>
      <c r="JQA4" s="53"/>
      <c r="JQB4" s="53"/>
      <c r="JQC4" s="109"/>
      <c r="JQD4" s="110"/>
      <c r="JQE4" s="111"/>
      <c r="JQF4" s="111"/>
      <c r="JQG4" s="111"/>
      <c r="JQH4" s="111"/>
      <c r="JQI4" s="53"/>
      <c r="JQJ4" s="112"/>
      <c r="JQK4" s="52"/>
      <c r="JQL4" s="53"/>
      <c r="JQM4" s="53"/>
      <c r="JQN4" s="109"/>
      <c r="JQO4" s="110"/>
      <c r="JQP4" s="111"/>
      <c r="JQQ4" s="111"/>
      <c r="JQR4" s="111"/>
      <c r="JQS4" s="111"/>
      <c r="JQT4" s="53"/>
      <c r="JQU4" s="112"/>
      <c r="JQV4" s="52"/>
      <c r="JQW4" s="53"/>
      <c r="JQX4" s="53"/>
      <c r="JQY4" s="109"/>
      <c r="JQZ4" s="110"/>
      <c r="JRA4" s="111"/>
      <c r="JRB4" s="111"/>
      <c r="JRC4" s="111"/>
      <c r="JRD4" s="111"/>
      <c r="JRE4" s="53"/>
      <c r="JRF4" s="112"/>
      <c r="JRG4" s="52"/>
      <c r="JRH4" s="53"/>
      <c r="JRI4" s="53"/>
      <c r="JRJ4" s="109"/>
      <c r="JRK4" s="110"/>
      <c r="JRL4" s="111"/>
      <c r="JRM4" s="111"/>
      <c r="JRN4" s="111"/>
      <c r="JRO4" s="111"/>
      <c r="JRP4" s="53"/>
      <c r="JRQ4" s="112"/>
      <c r="JRR4" s="52"/>
      <c r="JRS4" s="53"/>
      <c r="JRT4" s="53"/>
      <c r="JRU4" s="109"/>
      <c r="JRV4" s="110"/>
      <c r="JRW4" s="111"/>
      <c r="JRX4" s="111"/>
      <c r="JRY4" s="111"/>
      <c r="JRZ4" s="111"/>
      <c r="JSA4" s="53"/>
      <c r="JSB4" s="112"/>
      <c r="JSC4" s="52"/>
      <c r="JSD4" s="53"/>
      <c r="JSE4" s="53"/>
      <c r="JSF4" s="109"/>
      <c r="JSG4" s="110"/>
      <c r="JSH4" s="111"/>
      <c r="JSI4" s="111"/>
      <c r="JSJ4" s="111"/>
      <c r="JSK4" s="111"/>
      <c r="JSL4" s="53"/>
      <c r="JSM4" s="112"/>
      <c r="JSN4" s="52"/>
      <c r="JSO4" s="53"/>
      <c r="JSP4" s="53"/>
      <c r="JSQ4" s="109"/>
      <c r="JSR4" s="110"/>
      <c r="JSS4" s="111"/>
      <c r="JST4" s="111"/>
      <c r="JSU4" s="111"/>
      <c r="JSV4" s="111"/>
      <c r="JSW4" s="53"/>
      <c r="JSX4" s="112"/>
      <c r="JSY4" s="52"/>
      <c r="JSZ4" s="53"/>
      <c r="JTA4" s="53"/>
      <c r="JTB4" s="109"/>
      <c r="JTC4" s="110"/>
      <c r="JTD4" s="111"/>
      <c r="JTE4" s="111"/>
      <c r="JTF4" s="111"/>
      <c r="JTG4" s="111"/>
      <c r="JTH4" s="53"/>
      <c r="JTI4" s="112"/>
      <c r="JTJ4" s="52"/>
      <c r="JTK4" s="53"/>
      <c r="JTL4" s="53"/>
      <c r="JTM4" s="109"/>
      <c r="JTN4" s="110"/>
      <c r="JTO4" s="111"/>
      <c r="JTP4" s="111"/>
      <c r="JTQ4" s="111"/>
      <c r="JTR4" s="111"/>
      <c r="JTS4" s="53"/>
      <c r="JTT4" s="112"/>
      <c r="JTU4" s="52"/>
      <c r="JTV4" s="53"/>
      <c r="JTW4" s="53"/>
      <c r="JTX4" s="109"/>
      <c r="JTY4" s="110"/>
      <c r="JTZ4" s="111"/>
      <c r="JUA4" s="111"/>
      <c r="JUB4" s="111"/>
      <c r="JUC4" s="111"/>
      <c r="JUD4" s="53"/>
      <c r="JUE4" s="112"/>
      <c r="JUF4" s="52"/>
      <c r="JUG4" s="53"/>
      <c r="JUH4" s="53"/>
      <c r="JUI4" s="109"/>
      <c r="JUJ4" s="110"/>
      <c r="JUK4" s="111"/>
      <c r="JUL4" s="111"/>
      <c r="JUM4" s="111"/>
      <c r="JUN4" s="111"/>
      <c r="JUO4" s="53"/>
      <c r="JUP4" s="112"/>
      <c r="JUQ4" s="52"/>
      <c r="JUR4" s="53"/>
      <c r="JUS4" s="53"/>
      <c r="JUT4" s="109"/>
      <c r="JUU4" s="110"/>
      <c r="JUV4" s="111"/>
      <c r="JUW4" s="111"/>
      <c r="JUX4" s="111"/>
      <c r="JUY4" s="111"/>
      <c r="JUZ4" s="53"/>
      <c r="JVA4" s="112"/>
      <c r="JVB4" s="52"/>
      <c r="JVC4" s="53"/>
      <c r="JVD4" s="53"/>
      <c r="JVE4" s="109"/>
      <c r="JVF4" s="110"/>
      <c r="JVG4" s="111"/>
      <c r="JVH4" s="111"/>
      <c r="JVI4" s="111"/>
      <c r="JVJ4" s="111"/>
      <c r="JVK4" s="53"/>
      <c r="JVL4" s="112"/>
      <c r="JVM4" s="52"/>
      <c r="JVN4" s="53"/>
      <c r="JVO4" s="53"/>
      <c r="JVP4" s="109"/>
      <c r="JVQ4" s="110"/>
      <c r="JVR4" s="111"/>
      <c r="JVS4" s="111"/>
      <c r="JVT4" s="111"/>
      <c r="JVU4" s="111"/>
      <c r="JVV4" s="53"/>
      <c r="JVW4" s="112"/>
      <c r="JVX4" s="52"/>
      <c r="JVY4" s="53"/>
      <c r="JVZ4" s="53"/>
      <c r="JWA4" s="109"/>
      <c r="JWB4" s="110"/>
      <c r="JWC4" s="111"/>
      <c r="JWD4" s="111"/>
      <c r="JWE4" s="111"/>
      <c r="JWF4" s="111"/>
      <c r="JWG4" s="53"/>
      <c r="JWH4" s="112"/>
      <c r="JWI4" s="52"/>
      <c r="JWJ4" s="53"/>
      <c r="JWK4" s="53"/>
      <c r="JWL4" s="109"/>
      <c r="JWM4" s="110"/>
      <c r="JWN4" s="111"/>
      <c r="JWO4" s="111"/>
      <c r="JWP4" s="111"/>
      <c r="JWQ4" s="111"/>
      <c r="JWR4" s="53"/>
      <c r="JWS4" s="112"/>
      <c r="JWT4" s="52"/>
      <c r="JWU4" s="53"/>
      <c r="JWV4" s="53"/>
      <c r="JWW4" s="109"/>
      <c r="JWX4" s="110"/>
      <c r="JWY4" s="111"/>
      <c r="JWZ4" s="111"/>
      <c r="JXA4" s="111"/>
      <c r="JXB4" s="111"/>
      <c r="JXC4" s="53"/>
      <c r="JXD4" s="112"/>
      <c r="JXE4" s="52"/>
      <c r="JXF4" s="53"/>
      <c r="JXG4" s="53"/>
      <c r="JXH4" s="109"/>
      <c r="JXI4" s="110"/>
      <c r="JXJ4" s="111"/>
      <c r="JXK4" s="111"/>
      <c r="JXL4" s="111"/>
      <c r="JXM4" s="111"/>
      <c r="JXN4" s="53"/>
      <c r="JXO4" s="112"/>
      <c r="JXP4" s="52"/>
      <c r="JXQ4" s="53"/>
      <c r="JXR4" s="53"/>
      <c r="JXS4" s="109"/>
      <c r="JXT4" s="110"/>
      <c r="JXU4" s="111"/>
      <c r="JXV4" s="111"/>
      <c r="JXW4" s="111"/>
      <c r="JXX4" s="111"/>
      <c r="JXY4" s="53"/>
      <c r="JXZ4" s="112"/>
      <c r="JYA4" s="52"/>
      <c r="JYB4" s="53"/>
      <c r="JYC4" s="53"/>
      <c r="JYD4" s="109"/>
      <c r="JYE4" s="110"/>
      <c r="JYF4" s="111"/>
      <c r="JYG4" s="111"/>
      <c r="JYH4" s="111"/>
      <c r="JYI4" s="111"/>
      <c r="JYJ4" s="53"/>
      <c r="JYK4" s="112"/>
      <c r="JYL4" s="52"/>
      <c r="JYM4" s="53"/>
      <c r="JYN4" s="53"/>
      <c r="JYO4" s="109"/>
      <c r="JYP4" s="110"/>
      <c r="JYQ4" s="111"/>
      <c r="JYR4" s="111"/>
      <c r="JYS4" s="111"/>
      <c r="JYT4" s="111"/>
      <c r="JYU4" s="53"/>
      <c r="JYV4" s="112"/>
      <c r="JYW4" s="52"/>
      <c r="JYX4" s="53"/>
      <c r="JYY4" s="53"/>
      <c r="JYZ4" s="109"/>
      <c r="JZA4" s="110"/>
      <c r="JZB4" s="111"/>
      <c r="JZC4" s="111"/>
      <c r="JZD4" s="111"/>
      <c r="JZE4" s="111"/>
      <c r="JZF4" s="53"/>
      <c r="JZG4" s="112"/>
      <c r="JZH4" s="52"/>
      <c r="JZI4" s="53"/>
      <c r="JZJ4" s="53"/>
      <c r="JZK4" s="109"/>
      <c r="JZL4" s="110"/>
      <c r="JZM4" s="111"/>
      <c r="JZN4" s="111"/>
      <c r="JZO4" s="111"/>
      <c r="JZP4" s="111"/>
      <c r="JZQ4" s="53"/>
      <c r="JZR4" s="112"/>
      <c r="JZS4" s="52"/>
      <c r="JZT4" s="53"/>
      <c r="JZU4" s="53"/>
      <c r="JZV4" s="109"/>
      <c r="JZW4" s="110"/>
      <c r="JZX4" s="111"/>
      <c r="JZY4" s="111"/>
      <c r="JZZ4" s="111"/>
      <c r="KAA4" s="111"/>
      <c r="KAB4" s="53"/>
      <c r="KAC4" s="112"/>
      <c r="KAD4" s="52"/>
      <c r="KAE4" s="53"/>
      <c r="KAF4" s="53"/>
      <c r="KAG4" s="109"/>
      <c r="KAH4" s="110"/>
      <c r="KAI4" s="111"/>
      <c r="KAJ4" s="111"/>
      <c r="KAK4" s="111"/>
      <c r="KAL4" s="111"/>
      <c r="KAM4" s="53"/>
      <c r="KAN4" s="112"/>
      <c r="KAO4" s="52"/>
      <c r="KAP4" s="53"/>
      <c r="KAQ4" s="53"/>
      <c r="KAR4" s="109"/>
      <c r="KAS4" s="110"/>
      <c r="KAT4" s="111"/>
      <c r="KAU4" s="111"/>
      <c r="KAV4" s="111"/>
      <c r="KAW4" s="111"/>
      <c r="KAX4" s="53"/>
      <c r="KAY4" s="112"/>
      <c r="KAZ4" s="52"/>
      <c r="KBA4" s="53"/>
      <c r="KBB4" s="53"/>
      <c r="KBC4" s="109"/>
      <c r="KBD4" s="110"/>
      <c r="KBE4" s="111"/>
      <c r="KBF4" s="111"/>
      <c r="KBG4" s="111"/>
      <c r="KBH4" s="111"/>
      <c r="KBI4" s="53"/>
      <c r="KBJ4" s="112"/>
      <c r="KBK4" s="52"/>
      <c r="KBL4" s="53"/>
      <c r="KBM4" s="53"/>
      <c r="KBN4" s="109"/>
      <c r="KBO4" s="110"/>
      <c r="KBP4" s="111"/>
      <c r="KBQ4" s="111"/>
      <c r="KBR4" s="111"/>
      <c r="KBS4" s="111"/>
      <c r="KBT4" s="53"/>
      <c r="KBU4" s="112"/>
      <c r="KBV4" s="52"/>
      <c r="KBW4" s="53"/>
      <c r="KBX4" s="53"/>
      <c r="KBY4" s="109"/>
      <c r="KBZ4" s="110"/>
      <c r="KCA4" s="111"/>
      <c r="KCB4" s="111"/>
      <c r="KCC4" s="111"/>
      <c r="KCD4" s="111"/>
      <c r="KCE4" s="53"/>
      <c r="KCF4" s="112"/>
      <c r="KCG4" s="52"/>
      <c r="KCH4" s="53"/>
      <c r="KCI4" s="53"/>
      <c r="KCJ4" s="109"/>
      <c r="KCK4" s="110"/>
      <c r="KCL4" s="111"/>
      <c r="KCM4" s="111"/>
      <c r="KCN4" s="111"/>
      <c r="KCO4" s="111"/>
      <c r="KCP4" s="53"/>
      <c r="KCQ4" s="112"/>
      <c r="KCR4" s="52"/>
      <c r="KCS4" s="53"/>
      <c r="KCT4" s="53"/>
      <c r="KCU4" s="109"/>
      <c r="KCV4" s="110"/>
      <c r="KCW4" s="111"/>
      <c r="KCX4" s="111"/>
      <c r="KCY4" s="111"/>
      <c r="KCZ4" s="111"/>
      <c r="KDA4" s="53"/>
      <c r="KDB4" s="112"/>
      <c r="KDC4" s="52"/>
      <c r="KDD4" s="53"/>
      <c r="KDE4" s="53"/>
      <c r="KDF4" s="109"/>
      <c r="KDG4" s="110"/>
      <c r="KDH4" s="111"/>
      <c r="KDI4" s="111"/>
      <c r="KDJ4" s="111"/>
      <c r="KDK4" s="111"/>
      <c r="KDL4" s="53"/>
      <c r="KDM4" s="112"/>
      <c r="KDN4" s="52"/>
      <c r="KDO4" s="53"/>
      <c r="KDP4" s="53"/>
      <c r="KDQ4" s="109"/>
      <c r="KDR4" s="110"/>
      <c r="KDS4" s="111"/>
      <c r="KDT4" s="111"/>
      <c r="KDU4" s="111"/>
      <c r="KDV4" s="111"/>
      <c r="KDW4" s="53"/>
      <c r="KDX4" s="112"/>
      <c r="KDY4" s="52"/>
      <c r="KDZ4" s="53"/>
      <c r="KEA4" s="53"/>
      <c r="KEB4" s="109"/>
      <c r="KEC4" s="110"/>
      <c r="KED4" s="111"/>
      <c r="KEE4" s="111"/>
      <c r="KEF4" s="111"/>
      <c r="KEG4" s="111"/>
      <c r="KEH4" s="53"/>
      <c r="KEI4" s="112"/>
      <c r="KEJ4" s="52"/>
      <c r="KEK4" s="53"/>
      <c r="KEL4" s="53"/>
      <c r="KEM4" s="109"/>
      <c r="KEN4" s="110"/>
      <c r="KEO4" s="111"/>
      <c r="KEP4" s="111"/>
      <c r="KEQ4" s="111"/>
      <c r="KER4" s="111"/>
      <c r="KES4" s="53"/>
      <c r="KET4" s="112"/>
      <c r="KEU4" s="52"/>
      <c r="KEV4" s="53"/>
      <c r="KEW4" s="53"/>
      <c r="KEX4" s="109"/>
      <c r="KEY4" s="110"/>
      <c r="KEZ4" s="111"/>
      <c r="KFA4" s="111"/>
      <c r="KFB4" s="111"/>
      <c r="KFC4" s="111"/>
      <c r="KFD4" s="53"/>
      <c r="KFE4" s="112"/>
      <c r="KFF4" s="52"/>
      <c r="KFG4" s="53"/>
      <c r="KFH4" s="53"/>
      <c r="KFI4" s="109"/>
      <c r="KFJ4" s="110"/>
      <c r="KFK4" s="111"/>
      <c r="KFL4" s="111"/>
      <c r="KFM4" s="111"/>
      <c r="KFN4" s="111"/>
      <c r="KFO4" s="53"/>
      <c r="KFP4" s="112"/>
      <c r="KFQ4" s="52"/>
      <c r="KFR4" s="53"/>
      <c r="KFS4" s="53"/>
      <c r="KFT4" s="109"/>
      <c r="KFU4" s="110"/>
      <c r="KFV4" s="111"/>
      <c r="KFW4" s="111"/>
      <c r="KFX4" s="111"/>
      <c r="KFY4" s="111"/>
      <c r="KFZ4" s="53"/>
      <c r="KGA4" s="112"/>
      <c r="KGB4" s="52"/>
      <c r="KGC4" s="53"/>
      <c r="KGD4" s="53"/>
      <c r="KGE4" s="109"/>
      <c r="KGF4" s="110"/>
      <c r="KGG4" s="111"/>
      <c r="KGH4" s="111"/>
      <c r="KGI4" s="111"/>
      <c r="KGJ4" s="111"/>
      <c r="KGK4" s="53"/>
      <c r="KGL4" s="112"/>
      <c r="KGM4" s="52"/>
      <c r="KGN4" s="53"/>
      <c r="KGO4" s="53"/>
      <c r="KGP4" s="109"/>
      <c r="KGQ4" s="110"/>
      <c r="KGR4" s="111"/>
      <c r="KGS4" s="111"/>
      <c r="KGT4" s="111"/>
      <c r="KGU4" s="111"/>
      <c r="KGV4" s="53"/>
      <c r="KGW4" s="112"/>
      <c r="KGX4" s="52"/>
      <c r="KGY4" s="53"/>
      <c r="KGZ4" s="53"/>
      <c r="KHA4" s="109"/>
      <c r="KHB4" s="110"/>
      <c r="KHC4" s="111"/>
      <c r="KHD4" s="111"/>
      <c r="KHE4" s="111"/>
      <c r="KHF4" s="111"/>
      <c r="KHG4" s="53"/>
      <c r="KHH4" s="112"/>
      <c r="KHI4" s="52"/>
      <c r="KHJ4" s="53"/>
      <c r="KHK4" s="53"/>
      <c r="KHL4" s="109"/>
      <c r="KHM4" s="110"/>
      <c r="KHN4" s="111"/>
      <c r="KHO4" s="111"/>
      <c r="KHP4" s="111"/>
      <c r="KHQ4" s="111"/>
      <c r="KHR4" s="53"/>
      <c r="KHS4" s="112"/>
      <c r="KHT4" s="52"/>
      <c r="KHU4" s="53"/>
      <c r="KHV4" s="53"/>
      <c r="KHW4" s="109"/>
      <c r="KHX4" s="110"/>
      <c r="KHY4" s="111"/>
      <c r="KHZ4" s="111"/>
      <c r="KIA4" s="111"/>
      <c r="KIB4" s="111"/>
      <c r="KIC4" s="53"/>
      <c r="KID4" s="112"/>
      <c r="KIE4" s="52"/>
      <c r="KIF4" s="53"/>
      <c r="KIG4" s="53"/>
      <c r="KIH4" s="109"/>
      <c r="KII4" s="110"/>
      <c r="KIJ4" s="111"/>
      <c r="KIK4" s="111"/>
      <c r="KIL4" s="111"/>
      <c r="KIM4" s="111"/>
      <c r="KIN4" s="53"/>
      <c r="KIO4" s="112"/>
      <c r="KIP4" s="52"/>
      <c r="KIQ4" s="53"/>
      <c r="KIR4" s="53"/>
      <c r="KIS4" s="109"/>
      <c r="KIT4" s="110"/>
      <c r="KIU4" s="111"/>
      <c r="KIV4" s="111"/>
      <c r="KIW4" s="111"/>
      <c r="KIX4" s="111"/>
      <c r="KIY4" s="53"/>
      <c r="KIZ4" s="112"/>
      <c r="KJA4" s="52"/>
      <c r="KJB4" s="53"/>
      <c r="KJC4" s="53"/>
      <c r="KJD4" s="109"/>
      <c r="KJE4" s="110"/>
      <c r="KJF4" s="111"/>
      <c r="KJG4" s="111"/>
      <c r="KJH4" s="111"/>
      <c r="KJI4" s="111"/>
      <c r="KJJ4" s="53"/>
      <c r="KJK4" s="112"/>
      <c r="KJL4" s="52"/>
      <c r="KJM4" s="53"/>
      <c r="KJN4" s="53"/>
      <c r="KJO4" s="109"/>
      <c r="KJP4" s="110"/>
      <c r="KJQ4" s="111"/>
      <c r="KJR4" s="111"/>
      <c r="KJS4" s="111"/>
      <c r="KJT4" s="111"/>
      <c r="KJU4" s="53"/>
      <c r="KJV4" s="112"/>
      <c r="KJW4" s="52"/>
      <c r="KJX4" s="53"/>
      <c r="KJY4" s="53"/>
      <c r="KJZ4" s="109"/>
      <c r="KKA4" s="110"/>
      <c r="KKB4" s="111"/>
      <c r="KKC4" s="111"/>
      <c r="KKD4" s="111"/>
      <c r="KKE4" s="111"/>
      <c r="KKF4" s="53"/>
      <c r="KKG4" s="112"/>
      <c r="KKH4" s="52"/>
      <c r="KKI4" s="53"/>
      <c r="KKJ4" s="53"/>
      <c r="KKK4" s="109"/>
      <c r="KKL4" s="110"/>
      <c r="KKM4" s="111"/>
      <c r="KKN4" s="111"/>
      <c r="KKO4" s="111"/>
      <c r="KKP4" s="111"/>
      <c r="KKQ4" s="53"/>
      <c r="KKR4" s="112"/>
      <c r="KKS4" s="52"/>
      <c r="KKT4" s="53"/>
      <c r="KKU4" s="53"/>
      <c r="KKV4" s="109"/>
      <c r="KKW4" s="110"/>
      <c r="KKX4" s="111"/>
      <c r="KKY4" s="111"/>
      <c r="KKZ4" s="111"/>
      <c r="KLA4" s="111"/>
      <c r="KLB4" s="53"/>
      <c r="KLC4" s="112"/>
      <c r="KLD4" s="52"/>
      <c r="KLE4" s="53"/>
      <c r="KLF4" s="53"/>
      <c r="KLG4" s="109"/>
      <c r="KLH4" s="110"/>
      <c r="KLI4" s="111"/>
      <c r="KLJ4" s="111"/>
      <c r="KLK4" s="111"/>
      <c r="KLL4" s="111"/>
      <c r="KLM4" s="53"/>
      <c r="KLN4" s="112"/>
      <c r="KLO4" s="52"/>
      <c r="KLP4" s="53"/>
      <c r="KLQ4" s="53"/>
      <c r="KLR4" s="109"/>
      <c r="KLS4" s="110"/>
      <c r="KLT4" s="111"/>
      <c r="KLU4" s="111"/>
      <c r="KLV4" s="111"/>
      <c r="KLW4" s="111"/>
      <c r="KLX4" s="53"/>
      <c r="KLY4" s="112"/>
      <c r="KLZ4" s="52"/>
      <c r="KMA4" s="53"/>
      <c r="KMB4" s="53"/>
      <c r="KMC4" s="109"/>
      <c r="KMD4" s="110"/>
      <c r="KME4" s="111"/>
      <c r="KMF4" s="111"/>
      <c r="KMG4" s="111"/>
      <c r="KMH4" s="111"/>
      <c r="KMI4" s="53"/>
      <c r="KMJ4" s="112"/>
      <c r="KMK4" s="52"/>
      <c r="KML4" s="53"/>
      <c r="KMM4" s="53"/>
      <c r="KMN4" s="109"/>
      <c r="KMO4" s="110"/>
      <c r="KMP4" s="111"/>
      <c r="KMQ4" s="111"/>
      <c r="KMR4" s="111"/>
      <c r="KMS4" s="111"/>
      <c r="KMT4" s="53"/>
      <c r="KMU4" s="112"/>
      <c r="KMV4" s="52"/>
      <c r="KMW4" s="53"/>
      <c r="KMX4" s="53"/>
      <c r="KMY4" s="109"/>
      <c r="KMZ4" s="110"/>
      <c r="KNA4" s="111"/>
      <c r="KNB4" s="111"/>
      <c r="KNC4" s="111"/>
      <c r="KND4" s="111"/>
      <c r="KNE4" s="53"/>
      <c r="KNF4" s="112"/>
      <c r="KNG4" s="52"/>
      <c r="KNH4" s="53"/>
      <c r="KNI4" s="53"/>
      <c r="KNJ4" s="109"/>
      <c r="KNK4" s="110"/>
      <c r="KNL4" s="111"/>
      <c r="KNM4" s="111"/>
      <c r="KNN4" s="111"/>
      <c r="KNO4" s="111"/>
      <c r="KNP4" s="53"/>
      <c r="KNQ4" s="112"/>
      <c r="KNR4" s="52"/>
      <c r="KNS4" s="53"/>
      <c r="KNT4" s="53"/>
      <c r="KNU4" s="109"/>
      <c r="KNV4" s="110"/>
      <c r="KNW4" s="111"/>
      <c r="KNX4" s="111"/>
      <c r="KNY4" s="111"/>
      <c r="KNZ4" s="111"/>
      <c r="KOA4" s="53"/>
      <c r="KOB4" s="112"/>
      <c r="KOC4" s="52"/>
      <c r="KOD4" s="53"/>
      <c r="KOE4" s="53"/>
      <c r="KOF4" s="109"/>
      <c r="KOG4" s="110"/>
      <c r="KOH4" s="111"/>
      <c r="KOI4" s="111"/>
      <c r="KOJ4" s="111"/>
      <c r="KOK4" s="111"/>
      <c r="KOL4" s="53"/>
      <c r="KOM4" s="112"/>
      <c r="KON4" s="52"/>
      <c r="KOO4" s="53"/>
      <c r="KOP4" s="53"/>
      <c r="KOQ4" s="109"/>
      <c r="KOR4" s="110"/>
      <c r="KOS4" s="111"/>
      <c r="KOT4" s="111"/>
      <c r="KOU4" s="111"/>
      <c r="KOV4" s="111"/>
      <c r="KOW4" s="53"/>
      <c r="KOX4" s="112"/>
      <c r="KOY4" s="52"/>
      <c r="KOZ4" s="53"/>
      <c r="KPA4" s="53"/>
      <c r="KPB4" s="109"/>
      <c r="KPC4" s="110"/>
      <c r="KPD4" s="111"/>
      <c r="KPE4" s="111"/>
      <c r="KPF4" s="111"/>
      <c r="KPG4" s="111"/>
      <c r="KPH4" s="53"/>
      <c r="KPI4" s="112"/>
      <c r="KPJ4" s="52"/>
      <c r="KPK4" s="53"/>
      <c r="KPL4" s="53"/>
      <c r="KPM4" s="109"/>
      <c r="KPN4" s="110"/>
      <c r="KPO4" s="111"/>
      <c r="KPP4" s="111"/>
      <c r="KPQ4" s="111"/>
      <c r="KPR4" s="111"/>
      <c r="KPS4" s="53"/>
      <c r="KPT4" s="112"/>
      <c r="KPU4" s="52"/>
      <c r="KPV4" s="53"/>
      <c r="KPW4" s="53"/>
      <c r="KPX4" s="109"/>
      <c r="KPY4" s="110"/>
      <c r="KPZ4" s="111"/>
      <c r="KQA4" s="111"/>
      <c r="KQB4" s="111"/>
      <c r="KQC4" s="111"/>
      <c r="KQD4" s="53"/>
      <c r="KQE4" s="112"/>
      <c r="KQF4" s="52"/>
      <c r="KQG4" s="53"/>
      <c r="KQH4" s="53"/>
      <c r="KQI4" s="109"/>
      <c r="KQJ4" s="110"/>
      <c r="KQK4" s="111"/>
      <c r="KQL4" s="111"/>
      <c r="KQM4" s="111"/>
      <c r="KQN4" s="111"/>
      <c r="KQO4" s="53"/>
      <c r="KQP4" s="112"/>
      <c r="KQQ4" s="52"/>
      <c r="KQR4" s="53"/>
      <c r="KQS4" s="53"/>
      <c r="KQT4" s="109"/>
      <c r="KQU4" s="110"/>
      <c r="KQV4" s="111"/>
      <c r="KQW4" s="111"/>
      <c r="KQX4" s="111"/>
      <c r="KQY4" s="111"/>
      <c r="KQZ4" s="53"/>
      <c r="KRA4" s="112"/>
      <c r="KRB4" s="52"/>
      <c r="KRC4" s="53"/>
      <c r="KRD4" s="53"/>
      <c r="KRE4" s="109"/>
      <c r="KRF4" s="110"/>
      <c r="KRG4" s="111"/>
      <c r="KRH4" s="111"/>
      <c r="KRI4" s="111"/>
      <c r="KRJ4" s="111"/>
      <c r="KRK4" s="53"/>
      <c r="KRL4" s="112"/>
      <c r="KRM4" s="52"/>
      <c r="KRN4" s="53"/>
      <c r="KRO4" s="53"/>
      <c r="KRP4" s="109"/>
      <c r="KRQ4" s="110"/>
      <c r="KRR4" s="111"/>
      <c r="KRS4" s="111"/>
      <c r="KRT4" s="111"/>
      <c r="KRU4" s="111"/>
      <c r="KRV4" s="53"/>
      <c r="KRW4" s="112"/>
      <c r="KRX4" s="52"/>
      <c r="KRY4" s="53"/>
      <c r="KRZ4" s="53"/>
      <c r="KSA4" s="109"/>
      <c r="KSB4" s="110"/>
      <c r="KSC4" s="111"/>
      <c r="KSD4" s="111"/>
      <c r="KSE4" s="111"/>
      <c r="KSF4" s="111"/>
      <c r="KSG4" s="53"/>
      <c r="KSH4" s="112"/>
      <c r="KSI4" s="52"/>
      <c r="KSJ4" s="53"/>
      <c r="KSK4" s="53"/>
      <c r="KSL4" s="109"/>
      <c r="KSM4" s="110"/>
      <c r="KSN4" s="111"/>
      <c r="KSO4" s="111"/>
      <c r="KSP4" s="111"/>
      <c r="KSQ4" s="111"/>
      <c r="KSR4" s="53"/>
      <c r="KSS4" s="112"/>
      <c r="KST4" s="52"/>
      <c r="KSU4" s="53"/>
      <c r="KSV4" s="53"/>
      <c r="KSW4" s="109"/>
      <c r="KSX4" s="110"/>
      <c r="KSY4" s="111"/>
      <c r="KSZ4" s="111"/>
      <c r="KTA4" s="111"/>
      <c r="KTB4" s="111"/>
      <c r="KTC4" s="53"/>
      <c r="KTD4" s="112"/>
      <c r="KTE4" s="52"/>
      <c r="KTF4" s="53"/>
      <c r="KTG4" s="53"/>
      <c r="KTH4" s="109"/>
      <c r="KTI4" s="110"/>
      <c r="KTJ4" s="111"/>
      <c r="KTK4" s="111"/>
      <c r="KTL4" s="111"/>
      <c r="KTM4" s="111"/>
      <c r="KTN4" s="53"/>
      <c r="KTO4" s="112"/>
      <c r="KTP4" s="52"/>
      <c r="KTQ4" s="53"/>
      <c r="KTR4" s="53"/>
      <c r="KTS4" s="109"/>
      <c r="KTT4" s="110"/>
      <c r="KTU4" s="111"/>
      <c r="KTV4" s="111"/>
      <c r="KTW4" s="111"/>
      <c r="KTX4" s="111"/>
      <c r="KTY4" s="53"/>
      <c r="KTZ4" s="112"/>
      <c r="KUA4" s="52"/>
      <c r="KUB4" s="53"/>
      <c r="KUC4" s="53"/>
      <c r="KUD4" s="109"/>
      <c r="KUE4" s="110"/>
      <c r="KUF4" s="111"/>
      <c r="KUG4" s="111"/>
      <c r="KUH4" s="111"/>
      <c r="KUI4" s="111"/>
      <c r="KUJ4" s="53"/>
      <c r="KUK4" s="112"/>
      <c r="KUL4" s="52"/>
      <c r="KUM4" s="53"/>
      <c r="KUN4" s="53"/>
      <c r="KUO4" s="109"/>
      <c r="KUP4" s="110"/>
      <c r="KUQ4" s="111"/>
      <c r="KUR4" s="111"/>
      <c r="KUS4" s="111"/>
      <c r="KUT4" s="111"/>
      <c r="KUU4" s="53"/>
      <c r="KUV4" s="112"/>
      <c r="KUW4" s="52"/>
      <c r="KUX4" s="53"/>
      <c r="KUY4" s="53"/>
      <c r="KUZ4" s="109"/>
      <c r="KVA4" s="110"/>
      <c r="KVB4" s="111"/>
      <c r="KVC4" s="111"/>
      <c r="KVD4" s="111"/>
      <c r="KVE4" s="111"/>
      <c r="KVF4" s="53"/>
      <c r="KVG4" s="112"/>
      <c r="KVH4" s="52"/>
      <c r="KVI4" s="53"/>
      <c r="KVJ4" s="53"/>
      <c r="KVK4" s="109"/>
      <c r="KVL4" s="110"/>
      <c r="KVM4" s="111"/>
      <c r="KVN4" s="111"/>
      <c r="KVO4" s="111"/>
      <c r="KVP4" s="111"/>
      <c r="KVQ4" s="53"/>
      <c r="KVR4" s="112"/>
      <c r="KVS4" s="52"/>
      <c r="KVT4" s="53"/>
      <c r="KVU4" s="53"/>
      <c r="KVV4" s="109"/>
      <c r="KVW4" s="110"/>
      <c r="KVX4" s="111"/>
      <c r="KVY4" s="111"/>
      <c r="KVZ4" s="111"/>
      <c r="KWA4" s="111"/>
      <c r="KWB4" s="53"/>
      <c r="KWC4" s="112"/>
      <c r="KWD4" s="52"/>
      <c r="KWE4" s="53"/>
      <c r="KWF4" s="53"/>
      <c r="KWG4" s="109"/>
      <c r="KWH4" s="110"/>
      <c r="KWI4" s="111"/>
      <c r="KWJ4" s="111"/>
      <c r="KWK4" s="111"/>
      <c r="KWL4" s="111"/>
      <c r="KWM4" s="53"/>
      <c r="KWN4" s="112"/>
      <c r="KWO4" s="52"/>
      <c r="KWP4" s="53"/>
      <c r="KWQ4" s="53"/>
      <c r="KWR4" s="109"/>
      <c r="KWS4" s="110"/>
      <c r="KWT4" s="111"/>
      <c r="KWU4" s="111"/>
      <c r="KWV4" s="111"/>
      <c r="KWW4" s="111"/>
      <c r="KWX4" s="53"/>
      <c r="KWY4" s="112"/>
      <c r="KWZ4" s="52"/>
      <c r="KXA4" s="53"/>
      <c r="KXB4" s="53"/>
      <c r="KXC4" s="109"/>
      <c r="KXD4" s="110"/>
      <c r="KXE4" s="111"/>
      <c r="KXF4" s="111"/>
      <c r="KXG4" s="111"/>
      <c r="KXH4" s="111"/>
      <c r="KXI4" s="53"/>
      <c r="KXJ4" s="112"/>
      <c r="KXK4" s="52"/>
      <c r="KXL4" s="53"/>
      <c r="KXM4" s="53"/>
      <c r="KXN4" s="109"/>
      <c r="KXO4" s="110"/>
      <c r="KXP4" s="111"/>
      <c r="KXQ4" s="111"/>
      <c r="KXR4" s="111"/>
      <c r="KXS4" s="111"/>
      <c r="KXT4" s="53"/>
      <c r="KXU4" s="112"/>
      <c r="KXV4" s="52"/>
      <c r="KXW4" s="53"/>
      <c r="KXX4" s="53"/>
      <c r="KXY4" s="109"/>
      <c r="KXZ4" s="110"/>
      <c r="KYA4" s="111"/>
      <c r="KYB4" s="111"/>
      <c r="KYC4" s="111"/>
      <c r="KYD4" s="111"/>
      <c r="KYE4" s="53"/>
      <c r="KYF4" s="112"/>
      <c r="KYG4" s="52"/>
      <c r="KYH4" s="53"/>
      <c r="KYI4" s="53"/>
      <c r="KYJ4" s="109"/>
      <c r="KYK4" s="110"/>
      <c r="KYL4" s="111"/>
      <c r="KYM4" s="111"/>
      <c r="KYN4" s="111"/>
      <c r="KYO4" s="111"/>
      <c r="KYP4" s="53"/>
      <c r="KYQ4" s="112"/>
      <c r="KYR4" s="52"/>
      <c r="KYS4" s="53"/>
      <c r="KYT4" s="53"/>
      <c r="KYU4" s="109"/>
      <c r="KYV4" s="110"/>
      <c r="KYW4" s="111"/>
      <c r="KYX4" s="111"/>
      <c r="KYY4" s="111"/>
      <c r="KYZ4" s="111"/>
      <c r="KZA4" s="53"/>
      <c r="KZB4" s="112"/>
      <c r="KZC4" s="52"/>
      <c r="KZD4" s="53"/>
      <c r="KZE4" s="53"/>
      <c r="KZF4" s="109"/>
      <c r="KZG4" s="110"/>
      <c r="KZH4" s="111"/>
      <c r="KZI4" s="111"/>
      <c r="KZJ4" s="111"/>
      <c r="KZK4" s="111"/>
      <c r="KZL4" s="53"/>
      <c r="KZM4" s="112"/>
      <c r="KZN4" s="52"/>
      <c r="KZO4" s="53"/>
      <c r="KZP4" s="53"/>
      <c r="KZQ4" s="109"/>
      <c r="KZR4" s="110"/>
      <c r="KZS4" s="111"/>
      <c r="KZT4" s="111"/>
      <c r="KZU4" s="111"/>
      <c r="KZV4" s="111"/>
      <c r="KZW4" s="53"/>
      <c r="KZX4" s="112"/>
      <c r="KZY4" s="52"/>
      <c r="KZZ4" s="53"/>
      <c r="LAA4" s="53"/>
      <c r="LAB4" s="109"/>
      <c r="LAC4" s="110"/>
      <c r="LAD4" s="111"/>
      <c r="LAE4" s="111"/>
      <c r="LAF4" s="111"/>
      <c r="LAG4" s="111"/>
      <c r="LAH4" s="53"/>
      <c r="LAI4" s="112"/>
      <c r="LAJ4" s="52"/>
      <c r="LAK4" s="53"/>
      <c r="LAL4" s="53"/>
      <c r="LAM4" s="109"/>
      <c r="LAN4" s="110"/>
      <c r="LAO4" s="111"/>
      <c r="LAP4" s="111"/>
      <c r="LAQ4" s="111"/>
      <c r="LAR4" s="111"/>
      <c r="LAS4" s="53"/>
      <c r="LAT4" s="112"/>
      <c r="LAU4" s="52"/>
      <c r="LAV4" s="53"/>
      <c r="LAW4" s="53"/>
      <c r="LAX4" s="109"/>
      <c r="LAY4" s="110"/>
      <c r="LAZ4" s="111"/>
      <c r="LBA4" s="111"/>
      <c r="LBB4" s="111"/>
      <c r="LBC4" s="111"/>
      <c r="LBD4" s="53"/>
      <c r="LBE4" s="112"/>
      <c r="LBF4" s="52"/>
      <c r="LBG4" s="53"/>
      <c r="LBH4" s="53"/>
      <c r="LBI4" s="109"/>
      <c r="LBJ4" s="110"/>
      <c r="LBK4" s="111"/>
      <c r="LBL4" s="111"/>
      <c r="LBM4" s="111"/>
      <c r="LBN4" s="111"/>
      <c r="LBO4" s="53"/>
      <c r="LBP4" s="112"/>
      <c r="LBQ4" s="52"/>
      <c r="LBR4" s="53"/>
      <c r="LBS4" s="53"/>
      <c r="LBT4" s="109"/>
      <c r="LBU4" s="110"/>
      <c r="LBV4" s="111"/>
      <c r="LBW4" s="111"/>
      <c r="LBX4" s="111"/>
      <c r="LBY4" s="111"/>
      <c r="LBZ4" s="53"/>
      <c r="LCA4" s="112"/>
      <c r="LCB4" s="52"/>
      <c r="LCC4" s="53"/>
      <c r="LCD4" s="53"/>
      <c r="LCE4" s="109"/>
      <c r="LCF4" s="110"/>
      <c r="LCG4" s="111"/>
      <c r="LCH4" s="111"/>
      <c r="LCI4" s="111"/>
      <c r="LCJ4" s="111"/>
      <c r="LCK4" s="53"/>
      <c r="LCL4" s="112"/>
      <c r="LCM4" s="52"/>
      <c r="LCN4" s="53"/>
      <c r="LCO4" s="53"/>
      <c r="LCP4" s="109"/>
      <c r="LCQ4" s="110"/>
      <c r="LCR4" s="111"/>
      <c r="LCS4" s="111"/>
      <c r="LCT4" s="111"/>
      <c r="LCU4" s="111"/>
      <c r="LCV4" s="53"/>
      <c r="LCW4" s="112"/>
      <c r="LCX4" s="52"/>
      <c r="LCY4" s="53"/>
      <c r="LCZ4" s="53"/>
      <c r="LDA4" s="109"/>
      <c r="LDB4" s="110"/>
      <c r="LDC4" s="111"/>
      <c r="LDD4" s="111"/>
      <c r="LDE4" s="111"/>
      <c r="LDF4" s="111"/>
      <c r="LDG4" s="53"/>
      <c r="LDH4" s="112"/>
      <c r="LDI4" s="52"/>
      <c r="LDJ4" s="53"/>
      <c r="LDK4" s="53"/>
      <c r="LDL4" s="109"/>
      <c r="LDM4" s="110"/>
      <c r="LDN4" s="111"/>
      <c r="LDO4" s="111"/>
      <c r="LDP4" s="111"/>
      <c r="LDQ4" s="111"/>
      <c r="LDR4" s="53"/>
      <c r="LDS4" s="112"/>
      <c r="LDT4" s="52"/>
      <c r="LDU4" s="53"/>
      <c r="LDV4" s="53"/>
      <c r="LDW4" s="109"/>
      <c r="LDX4" s="110"/>
      <c r="LDY4" s="111"/>
      <c r="LDZ4" s="111"/>
      <c r="LEA4" s="111"/>
      <c r="LEB4" s="111"/>
      <c r="LEC4" s="53"/>
      <c r="LED4" s="112"/>
      <c r="LEE4" s="52"/>
      <c r="LEF4" s="53"/>
      <c r="LEG4" s="53"/>
      <c r="LEH4" s="109"/>
      <c r="LEI4" s="110"/>
      <c r="LEJ4" s="111"/>
      <c r="LEK4" s="111"/>
      <c r="LEL4" s="111"/>
      <c r="LEM4" s="111"/>
      <c r="LEN4" s="53"/>
      <c r="LEO4" s="112"/>
      <c r="LEP4" s="52"/>
      <c r="LEQ4" s="53"/>
      <c r="LER4" s="53"/>
      <c r="LES4" s="109"/>
      <c r="LET4" s="110"/>
      <c r="LEU4" s="111"/>
      <c r="LEV4" s="111"/>
      <c r="LEW4" s="111"/>
      <c r="LEX4" s="111"/>
      <c r="LEY4" s="53"/>
      <c r="LEZ4" s="112"/>
      <c r="LFA4" s="52"/>
      <c r="LFB4" s="53"/>
      <c r="LFC4" s="53"/>
      <c r="LFD4" s="109"/>
      <c r="LFE4" s="110"/>
      <c r="LFF4" s="111"/>
      <c r="LFG4" s="111"/>
      <c r="LFH4" s="111"/>
      <c r="LFI4" s="111"/>
      <c r="LFJ4" s="53"/>
      <c r="LFK4" s="112"/>
      <c r="LFL4" s="52"/>
      <c r="LFM4" s="53"/>
      <c r="LFN4" s="53"/>
      <c r="LFO4" s="109"/>
      <c r="LFP4" s="110"/>
      <c r="LFQ4" s="111"/>
      <c r="LFR4" s="111"/>
      <c r="LFS4" s="111"/>
      <c r="LFT4" s="111"/>
      <c r="LFU4" s="53"/>
      <c r="LFV4" s="112"/>
      <c r="LFW4" s="52"/>
      <c r="LFX4" s="53"/>
      <c r="LFY4" s="53"/>
      <c r="LFZ4" s="109"/>
      <c r="LGA4" s="110"/>
      <c r="LGB4" s="111"/>
      <c r="LGC4" s="111"/>
      <c r="LGD4" s="111"/>
      <c r="LGE4" s="111"/>
      <c r="LGF4" s="53"/>
      <c r="LGG4" s="112"/>
      <c r="LGH4" s="52"/>
      <c r="LGI4" s="53"/>
      <c r="LGJ4" s="53"/>
      <c r="LGK4" s="109"/>
      <c r="LGL4" s="110"/>
      <c r="LGM4" s="111"/>
      <c r="LGN4" s="111"/>
      <c r="LGO4" s="111"/>
      <c r="LGP4" s="111"/>
      <c r="LGQ4" s="53"/>
      <c r="LGR4" s="112"/>
      <c r="LGS4" s="52"/>
      <c r="LGT4" s="53"/>
      <c r="LGU4" s="53"/>
      <c r="LGV4" s="109"/>
      <c r="LGW4" s="110"/>
      <c r="LGX4" s="111"/>
      <c r="LGY4" s="111"/>
      <c r="LGZ4" s="111"/>
      <c r="LHA4" s="111"/>
      <c r="LHB4" s="53"/>
      <c r="LHC4" s="112"/>
      <c r="LHD4" s="52"/>
      <c r="LHE4" s="53"/>
      <c r="LHF4" s="53"/>
      <c r="LHG4" s="109"/>
      <c r="LHH4" s="110"/>
      <c r="LHI4" s="111"/>
      <c r="LHJ4" s="111"/>
      <c r="LHK4" s="111"/>
      <c r="LHL4" s="111"/>
      <c r="LHM4" s="53"/>
      <c r="LHN4" s="112"/>
      <c r="LHO4" s="52"/>
      <c r="LHP4" s="53"/>
      <c r="LHQ4" s="53"/>
      <c r="LHR4" s="109"/>
      <c r="LHS4" s="110"/>
      <c r="LHT4" s="111"/>
      <c r="LHU4" s="111"/>
      <c r="LHV4" s="111"/>
      <c r="LHW4" s="111"/>
      <c r="LHX4" s="53"/>
      <c r="LHY4" s="112"/>
      <c r="LHZ4" s="52"/>
      <c r="LIA4" s="53"/>
      <c r="LIB4" s="53"/>
      <c r="LIC4" s="109"/>
      <c r="LID4" s="110"/>
      <c r="LIE4" s="111"/>
      <c r="LIF4" s="111"/>
      <c r="LIG4" s="111"/>
      <c r="LIH4" s="111"/>
      <c r="LII4" s="53"/>
      <c r="LIJ4" s="112"/>
      <c r="LIK4" s="52"/>
      <c r="LIL4" s="53"/>
      <c r="LIM4" s="53"/>
      <c r="LIN4" s="109"/>
      <c r="LIO4" s="110"/>
      <c r="LIP4" s="111"/>
      <c r="LIQ4" s="111"/>
      <c r="LIR4" s="111"/>
      <c r="LIS4" s="111"/>
      <c r="LIT4" s="53"/>
      <c r="LIU4" s="112"/>
      <c r="LIV4" s="52"/>
      <c r="LIW4" s="53"/>
      <c r="LIX4" s="53"/>
      <c r="LIY4" s="109"/>
      <c r="LIZ4" s="110"/>
      <c r="LJA4" s="111"/>
      <c r="LJB4" s="111"/>
      <c r="LJC4" s="111"/>
      <c r="LJD4" s="111"/>
      <c r="LJE4" s="53"/>
      <c r="LJF4" s="112"/>
      <c r="LJG4" s="52"/>
      <c r="LJH4" s="53"/>
      <c r="LJI4" s="53"/>
      <c r="LJJ4" s="109"/>
      <c r="LJK4" s="110"/>
      <c r="LJL4" s="111"/>
      <c r="LJM4" s="111"/>
      <c r="LJN4" s="111"/>
      <c r="LJO4" s="111"/>
      <c r="LJP4" s="53"/>
      <c r="LJQ4" s="112"/>
      <c r="LJR4" s="52"/>
      <c r="LJS4" s="53"/>
      <c r="LJT4" s="53"/>
      <c r="LJU4" s="109"/>
      <c r="LJV4" s="110"/>
      <c r="LJW4" s="111"/>
      <c r="LJX4" s="111"/>
      <c r="LJY4" s="111"/>
      <c r="LJZ4" s="111"/>
      <c r="LKA4" s="53"/>
      <c r="LKB4" s="112"/>
      <c r="LKC4" s="52"/>
      <c r="LKD4" s="53"/>
      <c r="LKE4" s="53"/>
      <c r="LKF4" s="109"/>
      <c r="LKG4" s="110"/>
      <c r="LKH4" s="111"/>
      <c r="LKI4" s="111"/>
      <c r="LKJ4" s="111"/>
      <c r="LKK4" s="111"/>
      <c r="LKL4" s="53"/>
      <c r="LKM4" s="112"/>
      <c r="LKN4" s="52"/>
      <c r="LKO4" s="53"/>
      <c r="LKP4" s="53"/>
      <c r="LKQ4" s="109"/>
      <c r="LKR4" s="110"/>
      <c r="LKS4" s="111"/>
      <c r="LKT4" s="111"/>
      <c r="LKU4" s="111"/>
      <c r="LKV4" s="111"/>
      <c r="LKW4" s="53"/>
      <c r="LKX4" s="112"/>
      <c r="LKY4" s="52"/>
      <c r="LKZ4" s="53"/>
      <c r="LLA4" s="53"/>
      <c r="LLB4" s="109"/>
      <c r="LLC4" s="110"/>
      <c r="LLD4" s="111"/>
      <c r="LLE4" s="111"/>
      <c r="LLF4" s="111"/>
      <c r="LLG4" s="111"/>
      <c r="LLH4" s="53"/>
      <c r="LLI4" s="112"/>
      <c r="LLJ4" s="52"/>
      <c r="LLK4" s="53"/>
      <c r="LLL4" s="53"/>
      <c r="LLM4" s="109"/>
      <c r="LLN4" s="110"/>
      <c r="LLO4" s="111"/>
      <c r="LLP4" s="111"/>
      <c r="LLQ4" s="111"/>
      <c r="LLR4" s="111"/>
      <c r="LLS4" s="53"/>
      <c r="LLT4" s="112"/>
      <c r="LLU4" s="52"/>
      <c r="LLV4" s="53"/>
      <c r="LLW4" s="53"/>
      <c r="LLX4" s="109"/>
      <c r="LLY4" s="110"/>
      <c r="LLZ4" s="111"/>
      <c r="LMA4" s="111"/>
      <c r="LMB4" s="111"/>
      <c r="LMC4" s="111"/>
      <c r="LMD4" s="53"/>
      <c r="LME4" s="112"/>
      <c r="LMF4" s="52"/>
      <c r="LMG4" s="53"/>
      <c r="LMH4" s="53"/>
      <c r="LMI4" s="109"/>
      <c r="LMJ4" s="110"/>
      <c r="LMK4" s="111"/>
      <c r="LML4" s="111"/>
      <c r="LMM4" s="111"/>
      <c r="LMN4" s="111"/>
      <c r="LMO4" s="53"/>
      <c r="LMP4" s="112"/>
      <c r="LMQ4" s="52"/>
      <c r="LMR4" s="53"/>
      <c r="LMS4" s="53"/>
      <c r="LMT4" s="109"/>
      <c r="LMU4" s="110"/>
      <c r="LMV4" s="111"/>
      <c r="LMW4" s="111"/>
      <c r="LMX4" s="111"/>
      <c r="LMY4" s="111"/>
      <c r="LMZ4" s="53"/>
      <c r="LNA4" s="112"/>
      <c r="LNB4" s="52"/>
      <c r="LNC4" s="53"/>
      <c r="LND4" s="53"/>
      <c r="LNE4" s="109"/>
      <c r="LNF4" s="110"/>
      <c r="LNG4" s="111"/>
      <c r="LNH4" s="111"/>
      <c r="LNI4" s="111"/>
      <c r="LNJ4" s="111"/>
      <c r="LNK4" s="53"/>
      <c r="LNL4" s="112"/>
      <c r="LNM4" s="52"/>
      <c r="LNN4" s="53"/>
      <c r="LNO4" s="53"/>
      <c r="LNP4" s="109"/>
      <c r="LNQ4" s="110"/>
      <c r="LNR4" s="111"/>
      <c r="LNS4" s="111"/>
      <c r="LNT4" s="111"/>
      <c r="LNU4" s="111"/>
      <c r="LNV4" s="53"/>
      <c r="LNW4" s="112"/>
      <c r="LNX4" s="52"/>
      <c r="LNY4" s="53"/>
      <c r="LNZ4" s="53"/>
      <c r="LOA4" s="109"/>
      <c r="LOB4" s="110"/>
      <c r="LOC4" s="111"/>
      <c r="LOD4" s="111"/>
      <c r="LOE4" s="111"/>
      <c r="LOF4" s="111"/>
      <c r="LOG4" s="53"/>
      <c r="LOH4" s="112"/>
      <c r="LOI4" s="52"/>
      <c r="LOJ4" s="53"/>
      <c r="LOK4" s="53"/>
      <c r="LOL4" s="109"/>
      <c r="LOM4" s="110"/>
      <c r="LON4" s="111"/>
      <c r="LOO4" s="111"/>
      <c r="LOP4" s="111"/>
      <c r="LOQ4" s="111"/>
      <c r="LOR4" s="53"/>
      <c r="LOS4" s="112"/>
      <c r="LOT4" s="52"/>
      <c r="LOU4" s="53"/>
      <c r="LOV4" s="53"/>
      <c r="LOW4" s="109"/>
      <c r="LOX4" s="110"/>
      <c r="LOY4" s="111"/>
      <c r="LOZ4" s="111"/>
      <c r="LPA4" s="111"/>
      <c r="LPB4" s="111"/>
      <c r="LPC4" s="53"/>
      <c r="LPD4" s="112"/>
      <c r="LPE4" s="52"/>
      <c r="LPF4" s="53"/>
      <c r="LPG4" s="53"/>
      <c r="LPH4" s="109"/>
      <c r="LPI4" s="110"/>
      <c r="LPJ4" s="111"/>
      <c r="LPK4" s="111"/>
      <c r="LPL4" s="111"/>
      <c r="LPM4" s="111"/>
      <c r="LPN4" s="53"/>
      <c r="LPO4" s="112"/>
      <c r="LPP4" s="52"/>
      <c r="LPQ4" s="53"/>
      <c r="LPR4" s="53"/>
      <c r="LPS4" s="109"/>
      <c r="LPT4" s="110"/>
      <c r="LPU4" s="111"/>
      <c r="LPV4" s="111"/>
      <c r="LPW4" s="111"/>
      <c r="LPX4" s="111"/>
      <c r="LPY4" s="53"/>
      <c r="LPZ4" s="112"/>
      <c r="LQA4" s="52"/>
      <c r="LQB4" s="53"/>
      <c r="LQC4" s="53"/>
      <c r="LQD4" s="109"/>
      <c r="LQE4" s="110"/>
      <c r="LQF4" s="111"/>
      <c r="LQG4" s="111"/>
      <c r="LQH4" s="111"/>
      <c r="LQI4" s="111"/>
      <c r="LQJ4" s="53"/>
      <c r="LQK4" s="112"/>
      <c r="LQL4" s="52"/>
      <c r="LQM4" s="53"/>
      <c r="LQN4" s="53"/>
      <c r="LQO4" s="109"/>
      <c r="LQP4" s="110"/>
      <c r="LQQ4" s="111"/>
      <c r="LQR4" s="111"/>
      <c r="LQS4" s="111"/>
      <c r="LQT4" s="111"/>
      <c r="LQU4" s="53"/>
      <c r="LQV4" s="112"/>
      <c r="LQW4" s="52"/>
      <c r="LQX4" s="53"/>
      <c r="LQY4" s="53"/>
      <c r="LQZ4" s="109"/>
      <c r="LRA4" s="110"/>
      <c r="LRB4" s="111"/>
      <c r="LRC4" s="111"/>
      <c r="LRD4" s="111"/>
      <c r="LRE4" s="111"/>
      <c r="LRF4" s="53"/>
      <c r="LRG4" s="112"/>
      <c r="LRH4" s="52"/>
      <c r="LRI4" s="53"/>
      <c r="LRJ4" s="53"/>
      <c r="LRK4" s="109"/>
      <c r="LRL4" s="110"/>
      <c r="LRM4" s="111"/>
      <c r="LRN4" s="111"/>
      <c r="LRO4" s="111"/>
      <c r="LRP4" s="111"/>
      <c r="LRQ4" s="53"/>
      <c r="LRR4" s="112"/>
      <c r="LRS4" s="52"/>
      <c r="LRT4" s="53"/>
      <c r="LRU4" s="53"/>
      <c r="LRV4" s="109"/>
      <c r="LRW4" s="110"/>
      <c r="LRX4" s="111"/>
      <c r="LRY4" s="111"/>
      <c r="LRZ4" s="111"/>
      <c r="LSA4" s="111"/>
      <c r="LSB4" s="53"/>
      <c r="LSC4" s="112"/>
      <c r="LSD4" s="52"/>
      <c r="LSE4" s="53"/>
      <c r="LSF4" s="53"/>
      <c r="LSG4" s="109"/>
      <c r="LSH4" s="110"/>
      <c r="LSI4" s="111"/>
      <c r="LSJ4" s="111"/>
      <c r="LSK4" s="111"/>
      <c r="LSL4" s="111"/>
      <c r="LSM4" s="53"/>
      <c r="LSN4" s="112"/>
      <c r="LSO4" s="52"/>
      <c r="LSP4" s="53"/>
      <c r="LSQ4" s="53"/>
      <c r="LSR4" s="109"/>
      <c r="LSS4" s="110"/>
      <c r="LST4" s="111"/>
      <c r="LSU4" s="111"/>
      <c r="LSV4" s="111"/>
      <c r="LSW4" s="111"/>
      <c r="LSX4" s="53"/>
      <c r="LSY4" s="112"/>
      <c r="LSZ4" s="52"/>
      <c r="LTA4" s="53"/>
      <c r="LTB4" s="53"/>
      <c r="LTC4" s="109"/>
      <c r="LTD4" s="110"/>
      <c r="LTE4" s="111"/>
      <c r="LTF4" s="111"/>
      <c r="LTG4" s="111"/>
      <c r="LTH4" s="111"/>
      <c r="LTI4" s="53"/>
      <c r="LTJ4" s="112"/>
      <c r="LTK4" s="52"/>
      <c r="LTL4" s="53"/>
      <c r="LTM4" s="53"/>
      <c r="LTN4" s="109"/>
      <c r="LTO4" s="110"/>
      <c r="LTP4" s="111"/>
      <c r="LTQ4" s="111"/>
      <c r="LTR4" s="111"/>
      <c r="LTS4" s="111"/>
      <c r="LTT4" s="53"/>
      <c r="LTU4" s="112"/>
      <c r="LTV4" s="52"/>
      <c r="LTW4" s="53"/>
      <c r="LTX4" s="53"/>
      <c r="LTY4" s="109"/>
      <c r="LTZ4" s="110"/>
      <c r="LUA4" s="111"/>
      <c r="LUB4" s="111"/>
      <c r="LUC4" s="111"/>
      <c r="LUD4" s="111"/>
      <c r="LUE4" s="53"/>
      <c r="LUF4" s="112"/>
      <c r="LUG4" s="52"/>
      <c r="LUH4" s="53"/>
      <c r="LUI4" s="53"/>
      <c r="LUJ4" s="109"/>
      <c r="LUK4" s="110"/>
      <c r="LUL4" s="111"/>
      <c r="LUM4" s="111"/>
      <c r="LUN4" s="111"/>
      <c r="LUO4" s="111"/>
      <c r="LUP4" s="53"/>
      <c r="LUQ4" s="112"/>
      <c r="LUR4" s="52"/>
      <c r="LUS4" s="53"/>
      <c r="LUT4" s="53"/>
      <c r="LUU4" s="109"/>
      <c r="LUV4" s="110"/>
      <c r="LUW4" s="111"/>
      <c r="LUX4" s="111"/>
      <c r="LUY4" s="111"/>
      <c r="LUZ4" s="111"/>
      <c r="LVA4" s="53"/>
      <c r="LVB4" s="112"/>
      <c r="LVC4" s="52"/>
      <c r="LVD4" s="53"/>
      <c r="LVE4" s="53"/>
      <c r="LVF4" s="109"/>
      <c r="LVG4" s="110"/>
      <c r="LVH4" s="111"/>
      <c r="LVI4" s="111"/>
      <c r="LVJ4" s="111"/>
      <c r="LVK4" s="111"/>
      <c r="LVL4" s="53"/>
      <c r="LVM4" s="112"/>
      <c r="LVN4" s="52"/>
      <c r="LVO4" s="53"/>
      <c r="LVP4" s="53"/>
      <c r="LVQ4" s="109"/>
      <c r="LVR4" s="110"/>
      <c r="LVS4" s="111"/>
      <c r="LVT4" s="111"/>
      <c r="LVU4" s="111"/>
      <c r="LVV4" s="111"/>
      <c r="LVW4" s="53"/>
      <c r="LVX4" s="112"/>
      <c r="LVY4" s="52"/>
      <c r="LVZ4" s="53"/>
      <c r="LWA4" s="53"/>
      <c r="LWB4" s="109"/>
      <c r="LWC4" s="110"/>
      <c r="LWD4" s="111"/>
      <c r="LWE4" s="111"/>
      <c r="LWF4" s="111"/>
      <c r="LWG4" s="111"/>
      <c r="LWH4" s="53"/>
      <c r="LWI4" s="112"/>
      <c r="LWJ4" s="52"/>
      <c r="LWK4" s="53"/>
      <c r="LWL4" s="53"/>
      <c r="LWM4" s="109"/>
      <c r="LWN4" s="110"/>
      <c r="LWO4" s="111"/>
      <c r="LWP4" s="111"/>
      <c r="LWQ4" s="111"/>
      <c r="LWR4" s="111"/>
      <c r="LWS4" s="53"/>
      <c r="LWT4" s="112"/>
      <c r="LWU4" s="52"/>
      <c r="LWV4" s="53"/>
      <c r="LWW4" s="53"/>
      <c r="LWX4" s="109"/>
      <c r="LWY4" s="110"/>
      <c r="LWZ4" s="111"/>
      <c r="LXA4" s="111"/>
      <c r="LXB4" s="111"/>
      <c r="LXC4" s="111"/>
      <c r="LXD4" s="53"/>
      <c r="LXE4" s="112"/>
      <c r="LXF4" s="52"/>
      <c r="LXG4" s="53"/>
      <c r="LXH4" s="53"/>
      <c r="LXI4" s="109"/>
      <c r="LXJ4" s="110"/>
      <c r="LXK4" s="111"/>
      <c r="LXL4" s="111"/>
      <c r="LXM4" s="111"/>
      <c r="LXN4" s="111"/>
      <c r="LXO4" s="53"/>
      <c r="LXP4" s="112"/>
      <c r="LXQ4" s="52"/>
      <c r="LXR4" s="53"/>
      <c r="LXS4" s="53"/>
      <c r="LXT4" s="109"/>
      <c r="LXU4" s="110"/>
      <c r="LXV4" s="111"/>
      <c r="LXW4" s="111"/>
      <c r="LXX4" s="111"/>
      <c r="LXY4" s="111"/>
      <c r="LXZ4" s="53"/>
      <c r="LYA4" s="112"/>
      <c r="LYB4" s="52"/>
      <c r="LYC4" s="53"/>
      <c r="LYD4" s="53"/>
      <c r="LYE4" s="109"/>
      <c r="LYF4" s="110"/>
      <c r="LYG4" s="111"/>
      <c r="LYH4" s="111"/>
      <c r="LYI4" s="111"/>
      <c r="LYJ4" s="111"/>
      <c r="LYK4" s="53"/>
      <c r="LYL4" s="112"/>
      <c r="LYM4" s="52"/>
      <c r="LYN4" s="53"/>
      <c r="LYO4" s="53"/>
      <c r="LYP4" s="109"/>
      <c r="LYQ4" s="110"/>
      <c r="LYR4" s="111"/>
      <c r="LYS4" s="111"/>
      <c r="LYT4" s="111"/>
      <c r="LYU4" s="111"/>
      <c r="LYV4" s="53"/>
      <c r="LYW4" s="112"/>
      <c r="LYX4" s="52"/>
      <c r="LYY4" s="53"/>
      <c r="LYZ4" s="53"/>
      <c r="LZA4" s="109"/>
      <c r="LZB4" s="110"/>
      <c r="LZC4" s="111"/>
      <c r="LZD4" s="111"/>
      <c r="LZE4" s="111"/>
      <c r="LZF4" s="111"/>
      <c r="LZG4" s="53"/>
      <c r="LZH4" s="112"/>
      <c r="LZI4" s="52"/>
      <c r="LZJ4" s="53"/>
      <c r="LZK4" s="53"/>
      <c r="LZL4" s="109"/>
      <c r="LZM4" s="110"/>
      <c r="LZN4" s="111"/>
      <c r="LZO4" s="111"/>
      <c r="LZP4" s="111"/>
      <c r="LZQ4" s="111"/>
      <c r="LZR4" s="53"/>
      <c r="LZS4" s="112"/>
      <c r="LZT4" s="52"/>
      <c r="LZU4" s="53"/>
      <c r="LZV4" s="53"/>
      <c r="LZW4" s="109"/>
      <c r="LZX4" s="110"/>
      <c r="LZY4" s="111"/>
      <c r="LZZ4" s="111"/>
      <c r="MAA4" s="111"/>
      <c r="MAB4" s="111"/>
      <c r="MAC4" s="53"/>
      <c r="MAD4" s="112"/>
      <c r="MAE4" s="52"/>
      <c r="MAF4" s="53"/>
      <c r="MAG4" s="53"/>
      <c r="MAH4" s="109"/>
      <c r="MAI4" s="110"/>
      <c r="MAJ4" s="111"/>
      <c r="MAK4" s="111"/>
      <c r="MAL4" s="111"/>
      <c r="MAM4" s="111"/>
      <c r="MAN4" s="53"/>
      <c r="MAO4" s="112"/>
      <c r="MAP4" s="52"/>
      <c r="MAQ4" s="53"/>
      <c r="MAR4" s="53"/>
      <c r="MAS4" s="109"/>
      <c r="MAT4" s="110"/>
      <c r="MAU4" s="111"/>
      <c r="MAV4" s="111"/>
      <c r="MAW4" s="111"/>
      <c r="MAX4" s="111"/>
      <c r="MAY4" s="53"/>
      <c r="MAZ4" s="112"/>
      <c r="MBA4" s="52"/>
      <c r="MBB4" s="53"/>
      <c r="MBC4" s="53"/>
      <c r="MBD4" s="109"/>
      <c r="MBE4" s="110"/>
      <c r="MBF4" s="111"/>
      <c r="MBG4" s="111"/>
      <c r="MBH4" s="111"/>
      <c r="MBI4" s="111"/>
      <c r="MBJ4" s="53"/>
      <c r="MBK4" s="112"/>
      <c r="MBL4" s="52"/>
      <c r="MBM4" s="53"/>
      <c r="MBN4" s="53"/>
      <c r="MBO4" s="109"/>
      <c r="MBP4" s="110"/>
      <c r="MBQ4" s="111"/>
      <c r="MBR4" s="111"/>
      <c r="MBS4" s="111"/>
      <c r="MBT4" s="111"/>
      <c r="MBU4" s="53"/>
      <c r="MBV4" s="112"/>
      <c r="MBW4" s="52"/>
      <c r="MBX4" s="53"/>
      <c r="MBY4" s="53"/>
      <c r="MBZ4" s="109"/>
      <c r="MCA4" s="110"/>
      <c r="MCB4" s="111"/>
      <c r="MCC4" s="111"/>
      <c r="MCD4" s="111"/>
      <c r="MCE4" s="111"/>
      <c r="MCF4" s="53"/>
      <c r="MCG4" s="112"/>
      <c r="MCH4" s="52"/>
      <c r="MCI4" s="53"/>
      <c r="MCJ4" s="53"/>
      <c r="MCK4" s="109"/>
      <c r="MCL4" s="110"/>
      <c r="MCM4" s="111"/>
      <c r="MCN4" s="111"/>
      <c r="MCO4" s="111"/>
      <c r="MCP4" s="111"/>
      <c r="MCQ4" s="53"/>
      <c r="MCR4" s="112"/>
      <c r="MCS4" s="52"/>
      <c r="MCT4" s="53"/>
      <c r="MCU4" s="53"/>
      <c r="MCV4" s="109"/>
      <c r="MCW4" s="110"/>
      <c r="MCX4" s="111"/>
      <c r="MCY4" s="111"/>
      <c r="MCZ4" s="111"/>
      <c r="MDA4" s="111"/>
      <c r="MDB4" s="53"/>
      <c r="MDC4" s="112"/>
      <c r="MDD4" s="52"/>
      <c r="MDE4" s="53"/>
      <c r="MDF4" s="53"/>
      <c r="MDG4" s="109"/>
      <c r="MDH4" s="110"/>
      <c r="MDI4" s="111"/>
      <c r="MDJ4" s="111"/>
      <c r="MDK4" s="111"/>
      <c r="MDL4" s="111"/>
      <c r="MDM4" s="53"/>
      <c r="MDN4" s="112"/>
      <c r="MDO4" s="52"/>
      <c r="MDP4" s="53"/>
      <c r="MDQ4" s="53"/>
      <c r="MDR4" s="109"/>
      <c r="MDS4" s="110"/>
      <c r="MDT4" s="111"/>
      <c r="MDU4" s="111"/>
      <c r="MDV4" s="111"/>
      <c r="MDW4" s="111"/>
      <c r="MDX4" s="53"/>
      <c r="MDY4" s="112"/>
      <c r="MDZ4" s="52"/>
      <c r="MEA4" s="53"/>
      <c r="MEB4" s="53"/>
      <c r="MEC4" s="109"/>
      <c r="MED4" s="110"/>
      <c r="MEE4" s="111"/>
      <c r="MEF4" s="111"/>
      <c r="MEG4" s="111"/>
      <c r="MEH4" s="111"/>
      <c r="MEI4" s="53"/>
      <c r="MEJ4" s="112"/>
      <c r="MEK4" s="52"/>
      <c r="MEL4" s="53"/>
      <c r="MEM4" s="53"/>
      <c r="MEN4" s="109"/>
      <c r="MEO4" s="110"/>
      <c r="MEP4" s="111"/>
      <c r="MEQ4" s="111"/>
      <c r="MER4" s="111"/>
      <c r="MES4" s="111"/>
      <c r="MET4" s="53"/>
      <c r="MEU4" s="112"/>
      <c r="MEV4" s="52"/>
      <c r="MEW4" s="53"/>
      <c r="MEX4" s="53"/>
      <c r="MEY4" s="109"/>
      <c r="MEZ4" s="110"/>
      <c r="MFA4" s="111"/>
      <c r="MFB4" s="111"/>
      <c r="MFC4" s="111"/>
      <c r="MFD4" s="111"/>
      <c r="MFE4" s="53"/>
      <c r="MFF4" s="112"/>
      <c r="MFG4" s="52"/>
      <c r="MFH4" s="53"/>
      <c r="MFI4" s="53"/>
      <c r="MFJ4" s="109"/>
      <c r="MFK4" s="110"/>
      <c r="MFL4" s="111"/>
      <c r="MFM4" s="111"/>
      <c r="MFN4" s="111"/>
      <c r="MFO4" s="111"/>
      <c r="MFP4" s="53"/>
      <c r="MFQ4" s="112"/>
      <c r="MFR4" s="52"/>
      <c r="MFS4" s="53"/>
      <c r="MFT4" s="53"/>
      <c r="MFU4" s="109"/>
      <c r="MFV4" s="110"/>
      <c r="MFW4" s="111"/>
      <c r="MFX4" s="111"/>
      <c r="MFY4" s="111"/>
      <c r="MFZ4" s="111"/>
      <c r="MGA4" s="53"/>
      <c r="MGB4" s="112"/>
      <c r="MGC4" s="52"/>
      <c r="MGD4" s="53"/>
      <c r="MGE4" s="53"/>
      <c r="MGF4" s="109"/>
      <c r="MGG4" s="110"/>
      <c r="MGH4" s="111"/>
      <c r="MGI4" s="111"/>
      <c r="MGJ4" s="111"/>
      <c r="MGK4" s="111"/>
      <c r="MGL4" s="53"/>
      <c r="MGM4" s="112"/>
      <c r="MGN4" s="52"/>
      <c r="MGO4" s="53"/>
      <c r="MGP4" s="53"/>
      <c r="MGQ4" s="109"/>
      <c r="MGR4" s="110"/>
      <c r="MGS4" s="111"/>
      <c r="MGT4" s="111"/>
      <c r="MGU4" s="111"/>
      <c r="MGV4" s="111"/>
      <c r="MGW4" s="53"/>
      <c r="MGX4" s="112"/>
      <c r="MGY4" s="52"/>
      <c r="MGZ4" s="53"/>
      <c r="MHA4" s="53"/>
      <c r="MHB4" s="109"/>
      <c r="MHC4" s="110"/>
      <c r="MHD4" s="111"/>
      <c r="MHE4" s="111"/>
      <c r="MHF4" s="111"/>
      <c r="MHG4" s="111"/>
      <c r="MHH4" s="53"/>
      <c r="MHI4" s="112"/>
      <c r="MHJ4" s="52"/>
      <c r="MHK4" s="53"/>
      <c r="MHL4" s="53"/>
      <c r="MHM4" s="109"/>
      <c r="MHN4" s="110"/>
      <c r="MHO4" s="111"/>
      <c r="MHP4" s="111"/>
      <c r="MHQ4" s="111"/>
      <c r="MHR4" s="111"/>
      <c r="MHS4" s="53"/>
      <c r="MHT4" s="112"/>
      <c r="MHU4" s="52"/>
      <c r="MHV4" s="53"/>
      <c r="MHW4" s="53"/>
      <c r="MHX4" s="109"/>
      <c r="MHY4" s="110"/>
      <c r="MHZ4" s="111"/>
      <c r="MIA4" s="111"/>
      <c r="MIB4" s="111"/>
      <c r="MIC4" s="111"/>
      <c r="MID4" s="53"/>
      <c r="MIE4" s="112"/>
      <c r="MIF4" s="52"/>
      <c r="MIG4" s="53"/>
      <c r="MIH4" s="53"/>
      <c r="MII4" s="109"/>
      <c r="MIJ4" s="110"/>
      <c r="MIK4" s="111"/>
      <c r="MIL4" s="111"/>
      <c r="MIM4" s="111"/>
      <c r="MIN4" s="111"/>
      <c r="MIO4" s="53"/>
      <c r="MIP4" s="112"/>
      <c r="MIQ4" s="52"/>
      <c r="MIR4" s="53"/>
      <c r="MIS4" s="53"/>
      <c r="MIT4" s="109"/>
      <c r="MIU4" s="110"/>
      <c r="MIV4" s="111"/>
      <c r="MIW4" s="111"/>
      <c r="MIX4" s="111"/>
      <c r="MIY4" s="111"/>
      <c r="MIZ4" s="53"/>
      <c r="MJA4" s="112"/>
      <c r="MJB4" s="52"/>
      <c r="MJC4" s="53"/>
      <c r="MJD4" s="53"/>
      <c r="MJE4" s="109"/>
      <c r="MJF4" s="110"/>
      <c r="MJG4" s="111"/>
      <c r="MJH4" s="111"/>
      <c r="MJI4" s="111"/>
      <c r="MJJ4" s="111"/>
      <c r="MJK4" s="53"/>
      <c r="MJL4" s="112"/>
      <c r="MJM4" s="52"/>
      <c r="MJN4" s="53"/>
      <c r="MJO4" s="53"/>
      <c r="MJP4" s="109"/>
      <c r="MJQ4" s="110"/>
      <c r="MJR4" s="111"/>
      <c r="MJS4" s="111"/>
      <c r="MJT4" s="111"/>
      <c r="MJU4" s="111"/>
      <c r="MJV4" s="53"/>
      <c r="MJW4" s="112"/>
      <c r="MJX4" s="52"/>
      <c r="MJY4" s="53"/>
      <c r="MJZ4" s="53"/>
      <c r="MKA4" s="109"/>
      <c r="MKB4" s="110"/>
      <c r="MKC4" s="111"/>
      <c r="MKD4" s="111"/>
      <c r="MKE4" s="111"/>
      <c r="MKF4" s="111"/>
      <c r="MKG4" s="53"/>
      <c r="MKH4" s="112"/>
      <c r="MKI4" s="52"/>
      <c r="MKJ4" s="53"/>
      <c r="MKK4" s="53"/>
      <c r="MKL4" s="109"/>
      <c r="MKM4" s="110"/>
      <c r="MKN4" s="111"/>
      <c r="MKO4" s="111"/>
      <c r="MKP4" s="111"/>
      <c r="MKQ4" s="111"/>
      <c r="MKR4" s="53"/>
      <c r="MKS4" s="112"/>
      <c r="MKT4" s="52"/>
      <c r="MKU4" s="53"/>
      <c r="MKV4" s="53"/>
      <c r="MKW4" s="109"/>
      <c r="MKX4" s="110"/>
      <c r="MKY4" s="111"/>
      <c r="MKZ4" s="111"/>
      <c r="MLA4" s="111"/>
      <c r="MLB4" s="111"/>
      <c r="MLC4" s="53"/>
      <c r="MLD4" s="112"/>
      <c r="MLE4" s="52"/>
      <c r="MLF4" s="53"/>
      <c r="MLG4" s="53"/>
      <c r="MLH4" s="109"/>
      <c r="MLI4" s="110"/>
      <c r="MLJ4" s="111"/>
      <c r="MLK4" s="111"/>
      <c r="MLL4" s="111"/>
      <c r="MLM4" s="111"/>
      <c r="MLN4" s="53"/>
      <c r="MLO4" s="112"/>
      <c r="MLP4" s="52"/>
      <c r="MLQ4" s="53"/>
      <c r="MLR4" s="53"/>
      <c r="MLS4" s="109"/>
      <c r="MLT4" s="110"/>
      <c r="MLU4" s="111"/>
      <c r="MLV4" s="111"/>
      <c r="MLW4" s="111"/>
      <c r="MLX4" s="111"/>
      <c r="MLY4" s="53"/>
      <c r="MLZ4" s="112"/>
      <c r="MMA4" s="52"/>
      <c r="MMB4" s="53"/>
      <c r="MMC4" s="53"/>
      <c r="MMD4" s="109"/>
      <c r="MME4" s="110"/>
      <c r="MMF4" s="111"/>
      <c r="MMG4" s="111"/>
      <c r="MMH4" s="111"/>
      <c r="MMI4" s="111"/>
      <c r="MMJ4" s="53"/>
      <c r="MMK4" s="112"/>
      <c r="MML4" s="52"/>
      <c r="MMM4" s="53"/>
      <c r="MMN4" s="53"/>
      <c r="MMO4" s="109"/>
      <c r="MMP4" s="110"/>
      <c r="MMQ4" s="111"/>
      <c r="MMR4" s="111"/>
      <c r="MMS4" s="111"/>
      <c r="MMT4" s="111"/>
      <c r="MMU4" s="53"/>
      <c r="MMV4" s="112"/>
      <c r="MMW4" s="52"/>
      <c r="MMX4" s="53"/>
      <c r="MMY4" s="53"/>
      <c r="MMZ4" s="109"/>
      <c r="MNA4" s="110"/>
      <c r="MNB4" s="111"/>
      <c r="MNC4" s="111"/>
      <c r="MND4" s="111"/>
      <c r="MNE4" s="111"/>
      <c r="MNF4" s="53"/>
      <c r="MNG4" s="112"/>
      <c r="MNH4" s="52"/>
      <c r="MNI4" s="53"/>
      <c r="MNJ4" s="53"/>
      <c r="MNK4" s="109"/>
      <c r="MNL4" s="110"/>
      <c r="MNM4" s="111"/>
      <c r="MNN4" s="111"/>
      <c r="MNO4" s="111"/>
      <c r="MNP4" s="111"/>
      <c r="MNQ4" s="53"/>
      <c r="MNR4" s="112"/>
      <c r="MNS4" s="52"/>
      <c r="MNT4" s="53"/>
      <c r="MNU4" s="53"/>
      <c r="MNV4" s="109"/>
      <c r="MNW4" s="110"/>
      <c r="MNX4" s="111"/>
      <c r="MNY4" s="111"/>
      <c r="MNZ4" s="111"/>
      <c r="MOA4" s="111"/>
      <c r="MOB4" s="53"/>
      <c r="MOC4" s="112"/>
      <c r="MOD4" s="52"/>
      <c r="MOE4" s="53"/>
      <c r="MOF4" s="53"/>
      <c r="MOG4" s="109"/>
      <c r="MOH4" s="110"/>
      <c r="MOI4" s="111"/>
      <c r="MOJ4" s="111"/>
      <c r="MOK4" s="111"/>
      <c r="MOL4" s="111"/>
      <c r="MOM4" s="53"/>
      <c r="MON4" s="112"/>
      <c r="MOO4" s="52"/>
      <c r="MOP4" s="53"/>
      <c r="MOQ4" s="53"/>
      <c r="MOR4" s="109"/>
      <c r="MOS4" s="110"/>
      <c r="MOT4" s="111"/>
      <c r="MOU4" s="111"/>
      <c r="MOV4" s="111"/>
      <c r="MOW4" s="111"/>
      <c r="MOX4" s="53"/>
      <c r="MOY4" s="112"/>
      <c r="MOZ4" s="52"/>
      <c r="MPA4" s="53"/>
      <c r="MPB4" s="53"/>
      <c r="MPC4" s="109"/>
      <c r="MPD4" s="110"/>
      <c r="MPE4" s="111"/>
      <c r="MPF4" s="111"/>
      <c r="MPG4" s="111"/>
      <c r="MPH4" s="111"/>
      <c r="MPI4" s="53"/>
      <c r="MPJ4" s="112"/>
      <c r="MPK4" s="52"/>
      <c r="MPL4" s="53"/>
      <c r="MPM4" s="53"/>
      <c r="MPN4" s="109"/>
      <c r="MPO4" s="110"/>
      <c r="MPP4" s="111"/>
      <c r="MPQ4" s="111"/>
      <c r="MPR4" s="111"/>
      <c r="MPS4" s="111"/>
      <c r="MPT4" s="53"/>
      <c r="MPU4" s="112"/>
      <c r="MPV4" s="52"/>
      <c r="MPW4" s="53"/>
      <c r="MPX4" s="53"/>
      <c r="MPY4" s="109"/>
      <c r="MPZ4" s="110"/>
      <c r="MQA4" s="111"/>
      <c r="MQB4" s="111"/>
      <c r="MQC4" s="111"/>
      <c r="MQD4" s="111"/>
      <c r="MQE4" s="53"/>
      <c r="MQF4" s="112"/>
      <c r="MQG4" s="52"/>
      <c r="MQH4" s="53"/>
      <c r="MQI4" s="53"/>
      <c r="MQJ4" s="109"/>
      <c r="MQK4" s="110"/>
      <c r="MQL4" s="111"/>
      <c r="MQM4" s="111"/>
      <c r="MQN4" s="111"/>
      <c r="MQO4" s="111"/>
      <c r="MQP4" s="53"/>
      <c r="MQQ4" s="112"/>
      <c r="MQR4" s="52"/>
      <c r="MQS4" s="53"/>
      <c r="MQT4" s="53"/>
      <c r="MQU4" s="109"/>
      <c r="MQV4" s="110"/>
      <c r="MQW4" s="111"/>
      <c r="MQX4" s="111"/>
      <c r="MQY4" s="111"/>
      <c r="MQZ4" s="111"/>
      <c r="MRA4" s="53"/>
      <c r="MRB4" s="112"/>
      <c r="MRC4" s="52"/>
      <c r="MRD4" s="53"/>
      <c r="MRE4" s="53"/>
      <c r="MRF4" s="109"/>
      <c r="MRG4" s="110"/>
      <c r="MRH4" s="111"/>
      <c r="MRI4" s="111"/>
      <c r="MRJ4" s="111"/>
      <c r="MRK4" s="111"/>
      <c r="MRL4" s="53"/>
      <c r="MRM4" s="112"/>
      <c r="MRN4" s="52"/>
      <c r="MRO4" s="53"/>
      <c r="MRP4" s="53"/>
      <c r="MRQ4" s="109"/>
      <c r="MRR4" s="110"/>
      <c r="MRS4" s="111"/>
      <c r="MRT4" s="111"/>
      <c r="MRU4" s="111"/>
      <c r="MRV4" s="111"/>
      <c r="MRW4" s="53"/>
      <c r="MRX4" s="112"/>
      <c r="MRY4" s="52"/>
      <c r="MRZ4" s="53"/>
      <c r="MSA4" s="53"/>
      <c r="MSB4" s="109"/>
      <c r="MSC4" s="110"/>
      <c r="MSD4" s="111"/>
      <c r="MSE4" s="111"/>
      <c r="MSF4" s="111"/>
      <c r="MSG4" s="111"/>
      <c r="MSH4" s="53"/>
      <c r="MSI4" s="112"/>
      <c r="MSJ4" s="52"/>
      <c r="MSK4" s="53"/>
      <c r="MSL4" s="53"/>
      <c r="MSM4" s="109"/>
      <c r="MSN4" s="110"/>
      <c r="MSO4" s="111"/>
      <c r="MSP4" s="111"/>
      <c r="MSQ4" s="111"/>
      <c r="MSR4" s="111"/>
      <c r="MSS4" s="53"/>
      <c r="MST4" s="112"/>
      <c r="MSU4" s="52"/>
      <c r="MSV4" s="53"/>
      <c r="MSW4" s="53"/>
      <c r="MSX4" s="109"/>
      <c r="MSY4" s="110"/>
      <c r="MSZ4" s="111"/>
      <c r="MTA4" s="111"/>
      <c r="MTB4" s="111"/>
      <c r="MTC4" s="111"/>
      <c r="MTD4" s="53"/>
      <c r="MTE4" s="112"/>
      <c r="MTF4" s="52"/>
      <c r="MTG4" s="53"/>
      <c r="MTH4" s="53"/>
      <c r="MTI4" s="109"/>
      <c r="MTJ4" s="110"/>
      <c r="MTK4" s="111"/>
      <c r="MTL4" s="111"/>
      <c r="MTM4" s="111"/>
      <c r="MTN4" s="111"/>
      <c r="MTO4" s="53"/>
      <c r="MTP4" s="112"/>
      <c r="MTQ4" s="52"/>
      <c r="MTR4" s="53"/>
      <c r="MTS4" s="53"/>
      <c r="MTT4" s="109"/>
      <c r="MTU4" s="110"/>
      <c r="MTV4" s="111"/>
      <c r="MTW4" s="111"/>
      <c r="MTX4" s="111"/>
      <c r="MTY4" s="111"/>
      <c r="MTZ4" s="53"/>
      <c r="MUA4" s="112"/>
      <c r="MUB4" s="52"/>
      <c r="MUC4" s="53"/>
      <c r="MUD4" s="53"/>
      <c r="MUE4" s="109"/>
      <c r="MUF4" s="110"/>
      <c r="MUG4" s="111"/>
      <c r="MUH4" s="111"/>
      <c r="MUI4" s="111"/>
      <c r="MUJ4" s="111"/>
      <c r="MUK4" s="53"/>
      <c r="MUL4" s="112"/>
      <c r="MUM4" s="52"/>
      <c r="MUN4" s="53"/>
      <c r="MUO4" s="53"/>
      <c r="MUP4" s="109"/>
      <c r="MUQ4" s="110"/>
      <c r="MUR4" s="111"/>
      <c r="MUS4" s="111"/>
      <c r="MUT4" s="111"/>
      <c r="MUU4" s="111"/>
      <c r="MUV4" s="53"/>
      <c r="MUW4" s="112"/>
      <c r="MUX4" s="52"/>
      <c r="MUY4" s="53"/>
      <c r="MUZ4" s="53"/>
      <c r="MVA4" s="109"/>
      <c r="MVB4" s="110"/>
      <c r="MVC4" s="111"/>
      <c r="MVD4" s="111"/>
      <c r="MVE4" s="111"/>
      <c r="MVF4" s="111"/>
      <c r="MVG4" s="53"/>
      <c r="MVH4" s="112"/>
      <c r="MVI4" s="52"/>
      <c r="MVJ4" s="53"/>
      <c r="MVK4" s="53"/>
      <c r="MVL4" s="109"/>
      <c r="MVM4" s="110"/>
      <c r="MVN4" s="111"/>
      <c r="MVO4" s="111"/>
      <c r="MVP4" s="111"/>
      <c r="MVQ4" s="111"/>
      <c r="MVR4" s="53"/>
      <c r="MVS4" s="112"/>
      <c r="MVT4" s="52"/>
      <c r="MVU4" s="53"/>
      <c r="MVV4" s="53"/>
      <c r="MVW4" s="109"/>
      <c r="MVX4" s="110"/>
      <c r="MVY4" s="111"/>
      <c r="MVZ4" s="111"/>
      <c r="MWA4" s="111"/>
      <c r="MWB4" s="111"/>
      <c r="MWC4" s="53"/>
      <c r="MWD4" s="112"/>
      <c r="MWE4" s="52"/>
      <c r="MWF4" s="53"/>
      <c r="MWG4" s="53"/>
      <c r="MWH4" s="109"/>
      <c r="MWI4" s="110"/>
      <c r="MWJ4" s="111"/>
      <c r="MWK4" s="111"/>
      <c r="MWL4" s="111"/>
      <c r="MWM4" s="111"/>
      <c r="MWN4" s="53"/>
      <c r="MWO4" s="112"/>
      <c r="MWP4" s="52"/>
      <c r="MWQ4" s="53"/>
      <c r="MWR4" s="53"/>
      <c r="MWS4" s="109"/>
      <c r="MWT4" s="110"/>
      <c r="MWU4" s="111"/>
      <c r="MWV4" s="111"/>
      <c r="MWW4" s="111"/>
      <c r="MWX4" s="111"/>
      <c r="MWY4" s="53"/>
      <c r="MWZ4" s="112"/>
      <c r="MXA4" s="52"/>
      <c r="MXB4" s="53"/>
      <c r="MXC4" s="53"/>
      <c r="MXD4" s="109"/>
      <c r="MXE4" s="110"/>
      <c r="MXF4" s="111"/>
      <c r="MXG4" s="111"/>
      <c r="MXH4" s="111"/>
      <c r="MXI4" s="111"/>
      <c r="MXJ4" s="53"/>
      <c r="MXK4" s="112"/>
      <c r="MXL4" s="52"/>
      <c r="MXM4" s="53"/>
      <c r="MXN4" s="53"/>
      <c r="MXO4" s="109"/>
      <c r="MXP4" s="110"/>
      <c r="MXQ4" s="111"/>
      <c r="MXR4" s="111"/>
      <c r="MXS4" s="111"/>
      <c r="MXT4" s="111"/>
      <c r="MXU4" s="53"/>
      <c r="MXV4" s="112"/>
      <c r="MXW4" s="52"/>
      <c r="MXX4" s="53"/>
      <c r="MXY4" s="53"/>
      <c r="MXZ4" s="109"/>
      <c r="MYA4" s="110"/>
      <c r="MYB4" s="111"/>
      <c r="MYC4" s="111"/>
      <c r="MYD4" s="111"/>
      <c r="MYE4" s="111"/>
      <c r="MYF4" s="53"/>
      <c r="MYG4" s="112"/>
      <c r="MYH4" s="52"/>
      <c r="MYI4" s="53"/>
      <c r="MYJ4" s="53"/>
      <c r="MYK4" s="109"/>
      <c r="MYL4" s="110"/>
      <c r="MYM4" s="111"/>
      <c r="MYN4" s="111"/>
      <c r="MYO4" s="111"/>
      <c r="MYP4" s="111"/>
      <c r="MYQ4" s="53"/>
      <c r="MYR4" s="112"/>
      <c r="MYS4" s="52"/>
      <c r="MYT4" s="53"/>
      <c r="MYU4" s="53"/>
      <c r="MYV4" s="109"/>
      <c r="MYW4" s="110"/>
      <c r="MYX4" s="111"/>
      <c r="MYY4" s="111"/>
      <c r="MYZ4" s="111"/>
      <c r="MZA4" s="111"/>
      <c r="MZB4" s="53"/>
      <c r="MZC4" s="112"/>
      <c r="MZD4" s="52"/>
      <c r="MZE4" s="53"/>
      <c r="MZF4" s="53"/>
      <c r="MZG4" s="109"/>
      <c r="MZH4" s="110"/>
      <c r="MZI4" s="111"/>
      <c r="MZJ4" s="111"/>
      <c r="MZK4" s="111"/>
      <c r="MZL4" s="111"/>
      <c r="MZM4" s="53"/>
      <c r="MZN4" s="112"/>
      <c r="MZO4" s="52"/>
      <c r="MZP4" s="53"/>
      <c r="MZQ4" s="53"/>
      <c r="MZR4" s="109"/>
      <c r="MZS4" s="110"/>
      <c r="MZT4" s="111"/>
      <c r="MZU4" s="111"/>
      <c r="MZV4" s="111"/>
      <c r="MZW4" s="111"/>
      <c r="MZX4" s="53"/>
      <c r="MZY4" s="112"/>
      <c r="MZZ4" s="52"/>
      <c r="NAA4" s="53"/>
      <c r="NAB4" s="53"/>
      <c r="NAC4" s="109"/>
      <c r="NAD4" s="110"/>
      <c r="NAE4" s="111"/>
      <c r="NAF4" s="111"/>
      <c r="NAG4" s="111"/>
      <c r="NAH4" s="111"/>
      <c r="NAI4" s="53"/>
      <c r="NAJ4" s="112"/>
      <c r="NAK4" s="52"/>
      <c r="NAL4" s="53"/>
      <c r="NAM4" s="53"/>
      <c r="NAN4" s="109"/>
      <c r="NAO4" s="110"/>
      <c r="NAP4" s="111"/>
      <c r="NAQ4" s="111"/>
      <c r="NAR4" s="111"/>
      <c r="NAS4" s="111"/>
      <c r="NAT4" s="53"/>
      <c r="NAU4" s="112"/>
      <c r="NAV4" s="52"/>
      <c r="NAW4" s="53"/>
      <c r="NAX4" s="53"/>
      <c r="NAY4" s="109"/>
      <c r="NAZ4" s="110"/>
      <c r="NBA4" s="111"/>
      <c r="NBB4" s="111"/>
      <c r="NBC4" s="111"/>
      <c r="NBD4" s="111"/>
      <c r="NBE4" s="53"/>
      <c r="NBF4" s="112"/>
      <c r="NBG4" s="52"/>
      <c r="NBH4" s="53"/>
      <c r="NBI4" s="53"/>
      <c r="NBJ4" s="109"/>
      <c r="NBK4" s="110"/>
      <c r="NBL4" s="111"/>
      <c r="NBM4" s="111"/>
      <c r="NBN4" s="111"/>
      <c r="NBO4" s="111"/>
      <c r="NBP4" s="53"/>
      <c r="NBQ4" s="112"/>
      <c r="NBR4" s="52"/>
      <c r="NBS4" s="53"/>
      <c r="NBT4" s="53"/>
      <c r="NBU4" s="109"/>
      <c r="NBV4" s="110"/>
      <c r="NBW4" s="111"/>
      <c r="NBX4" s="111"/>
      <c r="NBY4" s="111"/>
      <c r="NBZ4" s="111"/>
      <c r="NCA4" s="53"/>
      <c r="NCB4" s="112"/>
      <c r="NCC4" s="52"/>
      <c r="NCD4" s="53"/>
      <c r="NCE4" s="53"/>
      <c r="NCF4" s="109"/>
      <c r="NCG4" s="110"/>
      <c r="NCH4" s="111"/>
      <c r="NCI4" s="111"/>
      <c r="NCJ4" s="111"/>
      <c r="NCK4" s="111"/>
      <c r="NCL4" s="53"/>
      <c r="NCM4" s="112"/>
      <c r="NCN4" s="52"/>
      <c r="NCO4" s="53"/>
      <c r="NCP4" s="53"/>
      <c r="NCQ4" s="109"/>
      <c r="NCR4" s="110"/>
      <c r="NCS4" s="111"/>
      <c r="NCT4" s="111"/>
      <c r="NCU4" s="111"/>
      <c r="NCV4" s="111"/>
      <c r="NCW4" s="53"/>
      <c r="NCX4" s="112"/>
      <c r="NCY4" s="52"/>
      <c r="NCZ4" s="53"/>
      <c r="NDA4" s="53"/>
      <c r="NDB4" s="109"/>
      <c r="NDC4" s="110"/>
      <c r="NDD4" s="111"/>
      <c r="NDE4" s="111"/>
      <c r="NDF4" s="111"/>
      <c r="NDG4" s="111"/>
      <c r="NDH4" s="53"/>
      <c r="NDI4" s="112"/>
      <c r="NDJ4" s="52"/>
      <c r="NDK4" s="53"/>
      <c r="NDL4" s="53"/>
      <c r="NDM4" s="109"/>
      <c r="NDN4" s="110"/>
      <c r="NDO4" s="111"/>
      <c r="NDP4" s="111"/>
      <c r="NDQ4" s="111"/>
      <c r="NDR4" s="111"/>
      <c r="NDS4" s="53"/>
      <c r="NDT4" s="112"/>
      <c r="NDU4" s="52"/>
      <c r="NDV4" s="53"/>
      <c r="NDW4" s="53"/>
      <c r="NDX4" s="109"/>
      <c r="NDY4" s="110"/>
      <c r="NDZ4" s="111"/>
      <c r="NEA4" s="111"/>
      <c r="NEB4" s="111"/>
      <c r="NEC4" s="111"/>
      <c r="NED4" s="53"/>
      <c r="NEE4" s="112"/>
      <c r="NEF4" s="52"/>
      <c r="NEG4" s="53"/>
      <c r="NEH4" s="53"/>
      <c r="NEI4" s="109"/>
      <c r="NEJ4" s="110"/>
      <c r="NEK4" s="111"/>
      <c r="NEL4" s="111"/>
      <c r="NEM4" s="111"/>
      <c r="NEN4" s="111"/>
      <c r="NEO4" s="53"/>
      <c r="NEP4" s="112"/>
      <c r="NEQ4" s="52"/>
      <c r="NER4" s="53"/>
      <c r="NES4" s="53"/>
      <c r="NET4" s="109"/>
      <c r="NEU4" s="110"/>
      <c r="NEV4" s="111"/>
      <c r="NEW4" s="111"/>
      <c r="NEX4" s="111"/>
      <c r="NEY4" s="111"/>
      <c r="NEZ4" s="53"/>
      <c r="NFA4" s="112"/>
      <c r="NFB4" s="52"/>
      <c r="NFC4" s="53"/>
      <c r="NFD4" s="53"/>
      <c r="NFE4" s="109"/>
      <c r="NFF4" s="110"/>
      <c r="NFG4" s="111"/>
      <c r="NFH4" s="111"/>
      <c r="NFI4" s="111"/>
      <c r="NFJ4" s="111"/>
      <c r="NFK4" s="53"/>
      <c r="NFL4" s="112"/>
      <c r="NFM4" s="52"/>
      <c r="NFN4" s="53"/>
      <c r="NFO4" s="53"/>
      <c r="NFP4" s="109"/>
      <c r="NFQ4" s="110"/>
      <c r="NFR4" s="111"/>
      <c r="NFS4" s="111"/>
      <c r="NFT4" s="111"/>
      <c r="NFU4" s="111"/>
      <c r="NFV4" s="53"/>
      <c r="NFW4" s="112"/>
      <c r="NFX4" s="52"/>
      <c r="NFY4" s="53"/>
      <c r="NFZ4" s="53"/>
      <c r="NGA4" s="109"/>
      <c r="NGB4" s="110"/>
      <c r="NGC4" s="111"/>
      <c r="NGD4" s="111"/>
      <c r="NGE4" s="111"/>
      <c r="NGF4" s="111"/>
      <c r="NGG4" s="53"/>
      <c r="NGH4" s="112"/>
      <c r="NGI4" s="52"/>
      <c r="NGJ4" s="53"/>
      <c r="NGK4" s="53"/>
      <c r="NGL4" s="109"/>
      <c r="NGM4" s="110"/>
      <c r="NGN4" s="111"/>
      <c r="NGO4" s="111"/>
      <c r="NGP4" s="111"/>
      <c r="NGQ4" s="111"/>
      <c r="NGR4" s="53"/>
      <c r="NGS4" s="112"/>
      <c r="NGT4" s="52"/>
      <c r="NGU4" s="53"/>
      <c r="NGV4" s="53"/>
      <c r="NGW4" s="109"/>
      <c r="NGX4" s="110"/>
      <c r="NGY4" s="111"/>
      <c r="NGZ4" s="111"/>
      <c r="NHA4" s="111"/>
      <c r="NHB4" s="111"/>
      <c r="NHC4" s="53"/>
      <c r="NHD4" s="112"/>
      <c r="NHE4" s="52"/>
      <c r="NHF4" s="53"/>
      <c r="NHG4" s="53"/>
      <c r="NHH4" s="109"/>
      <c r="NHI4" s="110"/>
      <c r="NHJ4" s="111"/>
      <c r="NHK4" s="111"/>
      <c r="NHL4" s="111"/>
      <c r="NHM4" s="111"/>
      <c r="NHN4" s="53"/>
      <c r="NHO4" s="112"/>
      <c r="NHP4" s="52"/>
      <c r="NHQ4" s="53"/>
      <c r="NHR4" s="53"/>
      <c r="NHS4" s="109"/>
      <c r="NHT4" s="110"/>
      <c r="NHU4" s="111"/>
      <c r="NHV4" s="111"/>
      <c r="NHW4" s="111"/>
      <c r="NHX4" s="111"/>
      <c r="NHY4" s="53"/>
      <c r="NHZ4" s="112"/>
      <c r="NIA4" s="52"/>
      <c r="NIB4" s="53"/>
      <c r="NIC4" s="53"/>
      <c r="NID4" s="109"/>
      <c r="NIE4" s="110"/>
      <c r="NIF4" s="111"/>
      <c r="NIG4" s="111"/>
      <c r="NIH4" s="111"/>
      <c r="NII4" s="111"/>
      <c r="NIJ4" s="53"/>
      <c r="NIK4" s="112"/>
      <c r="NIL4" s="52"/>
      <c r="NIM4" s="53"/>
      <c r="NIN4" s="53"/>
      <c r="NIO4" s="109"/>
      <c r="NIP4" s="110"/>
      <c r="NIQ4" s="111"/>
      <c r="NIR4" s="111"/>
      <c r="NIS4" s="111"/>
      <c r="NIT4" s="111"/>
      <c r="NIU4" s="53"/>
      <c r="NIV4" s="112"/>
      <c r="NIW4" s="52"/>
      <c r="NIX4" s="53"/>
      <c r="NIY4" s="53"/>
      <c r="NIZ4" s="109"/>
      <c r="NJA4" s="110"/>
      <c r="NJB4" s="111"/>
      <c r="NJC4" s="111"/>
      <c r="NJD4" s="111"/>
      <c r="NJE4" s="111"/>
      <c r="NJF4" s="53"/>
      <c r="NJG4" s="112"/>
      <c r="NJH4" s="52"/>
      <c r="NJI4" s="53"/>
      <c r="NJJ4" s="53"/>
      <c r="NJK4" s="109"/>
      <c r="NJL4" s="110"/>
      <c r="NJM4" s="111"/>
      <c r="NJN4" s="111"/>
      <c r="NJO4" s="111"/>
      <c r="NJP4" s="111"/>
      <c r="NJQ4" s="53"/>
      <c r="NJR4" s="112"/>
      <c r="NJS4" s="52"/>
      <c r="NJT4" s="53"/>
      <c r="NJU4" s="53"/>
      <c r="NJV4" s="109"/>
      <c r="NJW4" s="110"/>
      <c r="NJX4" s="111"/>
      <c r="NJY4" s="111"/>
      <c r="NJZ4" s="111"/>
      <c r="NKA4" s="111"/>
      <c r="NKB4" s="53"/>
      <c r="NKC4" s="112"/>
      <c r="NKD4" s="52"/>
      <c r="NKE4" s="53"/>
      <c r="NKF4" s="53"/>
      <c r="NKG4" s="109"/>
      <c r="NKH4" s="110"/>
      <c r="NKI4" s="111"/>
      <c r="NKJ4" s="111"/>
      <c r="NKK4" s="111"/>
      <c r="NKL4" s="111"/>
      <c r="NKM4" s="53"/>
      <c r="NKN4" s="112"/>
      <c r="NKO4" s="52"/>
      <c r="NKP4" s="53"/>
      <c r="NKQ4" s="53"/>
      <c r="NKR4" s="109"/>
      <c r="NKS4" s="110"/>
      <c r="NKT4" s="111"/>
      <c r="NKU4" s="111"/>
      <c r="NKV4" s="111"/>
      <c r="NKW4" s="111"/>
      <c r="NKX4" s="53"/>
      <c r="NKY4" s="112"/>
      <c r="NKZ4" s="52"/>
      <c r="NLA4" s="53"/>
      <c r="NLB4" s="53"/>
      <c r="NLC4" s="109"/>
      <c r="NLD4" s="110"/>
      <c r="NLE4" s="111"/>
      <c r="NLF4" s="111"/>
      <c r="NLG4" s="111"/>
      <c r="NLH4" s="111"/>
      <c r="NLI4" s="53"/>
      <c r="NLJ4" s="112"/>
      <c r="NLK4" s="52"/>
      <c r="NLL4" s="53"/>
      <c r="NLM4" s="53"/>
      <c r="NLN4" s="109"/>
      <c r="NLO4" s="110"/>
      <c r="NLP4" s="111"/>
      <c r="NLQ4" s="111"/>
      <c r="NLR4" s="111"/>
      <c r="NLS4" s="111"/>
      <c r="NLT4" s="53"/>
      <c r="NLU4" s="112"/>
      <c r="NLV4" s="52"/>
      <c r="NLW4" s="53"/>
      <c r="NLX4" s="53"/>
      <c r="NLY4" s="109"/>
      <c r="NLZ4" s="110"/>
      <c r="NMA4" s="111"/>
      <c r="NMB4" s="111"/>
      <c r="NMC4" s="111"/>
      <c r="NMD4" s="111"/>
      <c r="NME4" s="53"/>
      <c r="NMF4" s="112"/>
      <c r="NMG4" s="52"/>
      <c r="NMH4" s="53"/>
      <c r="NMI4" s="53"/>
      <c r="NMJ4" s="109"/>
      <c r="NMK4" s="110"/>
      <c r="NML4" s="111"/>
      <c r="NMM4" s="111"/>
      <c r="NMN4" s="111"/>
      <c r="NMO4" s="111"/>
      <c r="NMP4" s="53"/>
      <c r="NMQ4" s="112"/>
      <c r="NMR4" s="52"/>
      <c r="NMS4" s="53"/>
      <c r="NMT4" s="53"/>
      <c r="NMU4" s="109"/>
      <c r="NMV4" s="110"/>
      <c r="NMW4" s="111"/>
      <c r="NMX4" s="111"/>
      <c r="NMY4" s="111"/>
      <c r="NMZ4" s="111"/>
      <c r="NNA4" s="53"/>
      <c r="NNB4" s="112"/>
      <c r="NNC4" s="52"/>
      <c r="NND4" s="53"/>
      <c r="NNE4" s="53"/>
      <c r="NNF4" s="109"/>
      <c r="NNG4" s="110"/>
      <c r="NNH4" s="111"/>
      <c r="NNI4" s="111"/>
      <c r="NNJ4" s="111"/>
      <c r="NNK4" s="111"/>
      <c r="NNL4" s="53"/>
      <c r="NNM4" s="112"/>
      <c r="NNN4" s="52"/>
      <c r="NNO4" s="53"/>
      <c r="NNP4" s="53"/>
      <c r="NNQ4" s="109"/>
      <c r="NNR4" s="110"/>
      <c r="NNS4" s="111"/>
      <c r="NNT4" s="111"/>
      <c r="NNU4" s="111"/>
      <c r="NNV4" s="111"/>
      <c r="NNW4" s="53"/>
      <c r="NNX4" s="112"/>
      <c r="NNY4" s="52"/>
      <c r="NNZ4" s="53"/>
      <c r="NOA4" s="53"/>
      <c r="NOB4" s="109"/>
      <c r="NOC4" s="110"/>
      <c r="NOD4" s="111"/>
      <c r="NOE4" s="111"/>
      <c r="NOF4" s="111"/>
      <c r="NOG4" s="111"/>
      <c r="NOH4" s="53"/>
      <c r="NOI4" s="112"/>
      <c r="NOJ4" s="52"/>
      <c r="NOK4" s="53"/>
      <c r="NOL4" s="53"/>
      <c r="NOM4" s="109"/>
      <c r="NON4" s="110"/>
      <c r="NOO4" s="111"/>
      <c r="NOP4" s="111"/>
      <c r="NOQ4" s="111"/>
      <c r="NOR4" s="111"/>
      <c r="NOS4" s="53"/>
      <c r="NOT4" s="112"/>
      <c r="NOU4" s="52"/>
      <c r="NOV4" s="53"/>
      <c r="NOW4" s="53"/>
      <c r="NOX4" s="109"/>
      <c r="NOY4" s="110"/>
      <c r="NOZ4" s="111"/>
      <c r="NPA4" s="111"/>
      <c r="NPB4" s="111"/>
      <c r="NPC4" s="111"/>
      <c r="NPD4" s="53"/>
      <c r="NPE4" s="112"/>
      <c r="NPF4" s="52"/>
      <c r="NPG4" s="53"/>
      <c r="NPH4" s="53"/>
      <c r="NPI4" s="109"/>
      <c r="NPJ4" s="110"/>
      <c r="NPK4" s="111"/>
      <c r="NPL4" s="111"/>
      <c r="NPM4" s="111"/>
      <c r="NPN4" s="111"/>
      <c r="NPO4" s="53"/>
      <c r="NPP4" s="112"/>
      <c r="NPQ4" s="52"/>
      <c r="NPR4" s="53"/>
      <c r="NPS4" s="53"/>
      <c r="NPT4" s="109"/>
      <c r="NPU4" s="110"/>
      <c r="NPV4" s="111"/>
      <c r="NPW4" s="111"/>
      <c r="NPX4" s="111"/>
      <c r="NPY4" s="111"/>
      <c r="NPZ4" s="53"/>
      <c r="NQA4" s="112"/>
      <c r="NQB4" s="52"/>
      <c r="NQC4" s="53"/>
      <c r="NQD4" s="53"/>
      <c r="NQE4" s="109"/>
      <c r="NQF4" s="110"/>
      <c r="NQG4" s="111"/>
      <c r="NQH4" s="111"/>
      <c r="NQI4" s="111"/>
      <c r="NQJ4" s="111"/>
      <c r="NQK4" s="53"/>
      <c r="NQL4" s="112"/>
      <c r="NQM4" s="52"/>
      <c r="NQN4" s="53"/>
      <c r="NQO4" s="53"/>
      <c r="NQP4" s="109"/>
      <c r="NQQ4" s="110"/>
      <c r="NQR4" s="111"/>
      <c r="NQS4" s="111"/>
      <c r="NQT4" s="111"/>
      <c r="NQU4" s="111"/>
      <c r="NQV4" s="53"/>
      <c r="NQW4" s="112"/>
      <c r="NQX4" s="52"/>
      <c r="NQY4" s="53"/>
      <c r="NQZ4" s="53"/>
      <c r="NRA4" s="109"/>
      <c r="NRB4" s="110"/>
      <c r="NRC4" s="111"/>
      <c r="NRD4" s="111"/>
      <c r="NRE4" s="111"/>
      <c r="NRF4" s="111"/>
      <c r="NRG4" s="53"/>
      <c r="NRH4" s="112"/>
      <c r="NRI4" s="52"/>
      <c r="NRJ4" s="53"/>
      <c r="NRK4" s="53"/>
      <c r="NRL4" s="109"/>
      <c r="NRM4" s="110"/>
      <c r="NRN4" s="111"/>
      <c r="NRO4" s="111"/>
      <c r="NRP4" s="111"/>
      <c r="NRQ4" s="111"/>
      <c r="NRR4" s="53"/>
      <c r="NRS4" s="112"/>
      <c r="NRT4" s="52"/>
      <c r="NRU4" s="53"/>
      <c r="NRV4" s="53"/>
      <c r="NRW4" s="109"/>
      <c r="NRX4" s="110"/>
      <c r="NRY4" s="111"/>
      <c r="NRZ4" s="111"/>
      <c r="NSA4" s="111"/>
      <c r="NSB4" s="111"/>
      <c r="NSC4" s="53"/>
      <c r="NSD4" s="112"/>
      <c r="NSE4" s="52"/>
      <c r="NSF4" s="53"/>
      <c r="NSG4" s="53"/>
      <c r="NSH4" s="109"/>
      <c r="NSI4" s="110"/>
      <c r="NSJ4" s="111"/>
      <c r="NSK4" s="111"/>
      <c r="NSL4" s="111"/>
      <c r="NSM4" s="111"/>
      <c r="NSN4" s="53"/>
      <c r="NSO4" s="112"/>
      <c r="NSP4" s="52"/>
      <c r="NSQ4" s="53"/>
      <c r="NSR4" s="53"/>
      <c r="NSS4" s="109"/>
      <c r="NST4" s="110"/>
      <c r="NSU4" s="111"/>
      <c r="NSV4" s="111"/>
      <c r="NSW4" s="111"/>
      <c r="NSX4" s="111"/>
      <c r="NSY4" s="53"/>
      <c r="NSZ4" s="112"/>
      <c r="NTA4" s="52"/>
      <c r="NTB4" s="53"/>
      <c r="NTC4" s="53"/>
      <c r="NTD4" s="109"/>
      <c r="NTE4" s="110"/>
      <c r="NTF4" s="111"/>
      <c r="NTG4" s="111"/>
      <c r="NTH4" s="111"/>
      <c r="NTI4" s="111"/>
      <c r="NTJ4" s="53"/>
      <c r="NTK4" s="112"/>
      <c r="NTL4" s="52"/>
      <c r="NTM4" s="53"/>
      <c r="NTN4" s="53"/>
      <c r="NTO4" s="109"/>
      <c r="NTP4" s="110"/>
      <c r="NTQ4" s="111"/>
      <c r="NTR4" s="111"/>
      <c r="NTS4" s="111"/>
      <c r="NTT4" s="111"/>
      <c r="NTU4" s="53"/>
      <c r="NTV4" s="112"/>
      <c r="NTW4" s="52"/>
      <c r="NTX4" s="53"/>
      <c r="NTY4" s="53"/>
      <c r="NTZ4" s="109"/>
      <c r="NUA4" s="110"/>
      <c r="NUB4" s="111"/>
      <c r="NUC4" s="111"/>
      <c r="NUD4" s="111"/>
      <c r="NUE4" s="111"/>
      <c r="NUF4" s="53"/>
      <c r="NUG4" s="112"/>
      <c r="NUH4" s="52"/>
      <c r="NUI4" s="53"/>
      <c r="NUJ4" s="53"/>
      <c r="NUK4" s="109"/>
      <c r="NUL4" s="110"/>
      <c r="NUM4" s="111"/>
      <c r="NUN4" s="111"/>
      <c r="NUO4" s="111"/>
      <c r="NUP4" s="111"/>
      <c r="NUQ4" s="53"/>
      <c r="NUR4" s="112"/>
      <c r="NUS4" s="52"/>
      <c r="NUT4" s="53"/>
      <c r="NUU4" s="53"/>
      <c r="NUV4" s="109"/>
      <c r="NUW4" s="110"/>
      <c r="NUX4" s="111"/>
      <c r="NUY4" s="111"/>
      <c r="NUZ4" s="111"/>
      <c r="NVA4" s="111"/>
      <c r="NVB4" s="53"/>
      <c r="NVC4" s="112"/>
      <c r="NVD4" s="52"/>
      <c r="NVE4" s="53"/>
      <c r="NVF4" s="53"/>
      <c r="NVG4" s="109"/>
      <c r="NVH4" s="110"/>
      <c r="NVI4" s="111"/>
      <c r="NVJ4" s="111"/>
      <c r="NVK4" s="111"/>
      <c r="NVL4" s="111"/>
      <c r="NVM4" s="53"/>
      <c r="NVN4" s="112"/>
      <c r="NVO4" s="52"/>
      <c r="NVP4" s="53"/>
      <c r="NVQ4" s="53"/>
      <c r="NVR4" s="109"/>
      <c r="NVS4" s="110"/>
      <c r="NVT4" s="111"/>
      <c r="NVU4" s="111"/>
      <c r="NVV4" s="111"/>
      <c r="NVW4" s="111"/>
      <c r="NVX4" s="53"/>
      <c r="NVY4" s="112"/>
      <c r="NVZ4" s="52"/>
      <c r="NWA4" s="53"/>
      <c r="NWB4" s="53"/>
      <c r="NWC4" s="109"/>
      <c r="NWD4" s="110"/>
      <c r="NWE4" s="111"/>
      <c r="NWF4" s="111"/>
      <c r="NWG4" s="111"/>
      <c r="NWH4" s="111"/>
      <c r="NWI4" s="53"/>
      <c r="NWJ4" s="112"/>
      <c r="NWK4" s="52"/>
      <c r="NWL4" s="53"/>
      <c r="NWM4" s="53"/>
      <c r="NWN4" s="109"/>
      <c r="NWO4" s="110"/>
      <c r="NWP4" s="111"/>
      <c r="NWQ4" s="111"/>
      <c r="NWR4" s="111"/>
      <c r="NWS4" s="111"/>
      <c r="NWT4" s="53"/>
      <c r="NWU4" s="112"/>
      <c r="NWV4" s="52"/>
      <c r="NWW4" s="53"/>
      <c r="NWX4" s="53"/>
      <c r="NWY4" s="109"/>
      <c r="NWZ4" s="110"/>
      <c r="NXA4" s="111"/>
      <c r="NXB4" s="111"/>
      <c r="NXC4" s="111"/>
      <c r="NXD4" s="111"/>
      <c r="NXE4" s="53"/>
      <c r="NXF4" s="112"/>
      <c r="NXG4" s="52"/>
      <c r="NXH4" s="53"/>
      <c r="NXI4" s="53"/>
      <c r="NXJ4" s="109"/>
      <c r="NXK4" s="110"/>
      <c r="NXL4" s="111"/>
      <c r="NXM4" s="111"/>
      <c r="NXN4" s="111"/>
      <c r="NXO4" s="111"/>
      <c r="NXP4" s="53"/>
      <c r="NXQ4" s="112"/>
      <c r="NXR4" s="52"/>
      <c r="NXS4" s="53"/>
      <c r="NXT4" s="53"/>
      <c r="NXU4" s="109"/>
      <c r="NXV4" s="110"/>
      <c r="NXW4" s="111"/>
      <c r="NXX4" s="111"/>
      <c r="NXY4" s="111"/>
      <c r="NXZ4" s="111"/>
      <c r="NYA4" s="53"/>
      <c r="NYB4" s="112"/>
      <c r="NYC4" s="52"/>
      <c r="NYD4" s="53"/>
      <c r="NYE4" s="53"/>
      <c r="NYF4" s="109"/>
      <c r="NYG4" s="110"/>
      <c r="NYH4" s="111"/>
      <c r="NYI4" s="111"/>
      <c r="NYJ4" s="111"/>
      <c r="NYK4" s="111"/>
      <c r="NYL4" s="53"/>
      <c r="NYM4" s="112"/>
      <c r="NYN4" s="52"/>
      <c r="NYO4" s="53"/>
      <c r="NYP4" s="53"/>
      <c r="NYQ4" s="109"/>
      <c r="NYR4" s="110"/>
      <c r="NYS4" s="111"/>
      <c r="NYT4" s="111"/>
      <c r="NYU4" s="111"/>
      <c r="NYV4" s="111"/>
      <c r="NYW4" s="53"/>
      <c r="NYX4" s="112"/>
      <c r="NYY4" s="52"/>
      <c r="NYZ4" s="53"/>
      <c r="NZA4" s="53"/>
      <c r="NZB4" s="109"/>
      <c r="NZC4" s="110"/>
      <c r="NZD4" s="111"/>
      <c r="NZE4" s="111"/>
      <c r="NZF4" s="111"/>
      <c r="NZG4" s="111"/>
      <c r="NZH4" s="53"/>
      <c r="NZI4" s="112"/>
      <c r="NZJ4" s="52"/>
      <c r="NZK4" s="53"/>
      <c r="NZL4" s="53"/>
      <c r="NZM4" s="109"/>
      <c r="NZN4" s="110"/>
      <c r="NZO4" s="111"/>
      <c r="NZP4" s="111"/>
      <c r="NZQ4" s="111"/>
      <c r="NZR4" s="111"/>
      <c r="NZS4" s="53"/>
      <c r="NZT4" s="112"/>
      <c r="NZU4" s="52"/>
      <c r="NZV4" s="53"/>
      <c r="NZW4" s="53"/>
      <c r="NZX4" s="109"/>
      <c r="NZY4" s="110"/>
      <c r="NZZ4" s="111"/>
      <c r="OAA4" s="111"/>
      <c r="OAB4" s="111"/>
      <c r="OAC4" s="111"/>
      <c r="OAD4" s="53"/>
      <c r="OAE4" s="112"/>
      <c r="OAF4" s="52"/>
      <c r="OAG4" s="53"/>
      <c r="OAH4" s="53"/>
      <c r="OAI4" s="109"/>
      <c r="OAJ4" s="110"/>
      <c r="OAK4" s="111"/>
      <c r="OAL4" s="111"/>
      <c r="OAM4" s="111"/>
      <c r="OAN4" s="111"/>
      <c r="OAO4" s="53"/>
      <c r="OAP4" s="112"/>
      <c r="OAQ4" s="52"/>
      <c r="OAR4" s="53"/>
      <c r="OAS4" s="53"/>
      <c r="OAT4" s="109"/>
      <c r="OAU4" s="110"/>
      <c r="OAV4" s="111"/>
      <c r="OAW4" s="111"/>
      <c r="OAX4" s="111"/>
      <c r="OAY4" s="111"/>
      <c r="OAZ4" s="53"/>
      <c r="OBA4" s="112"/>
      <c r="OBB4" s="52"/>
      <c r="OBC4" s="53"/>
      <c r="OBD4" s="53"/>
      <c r="OBE4" s="109"/>
      <c r="OBF4" s="110"/>
      <c r="OBG4" s="111"/>
      <c r="OBH4" s="111"/>
      <c r="OBI4" s="111"/>
      <c r="OBJ4" s="111"/>
      <c r="OBK4" s="53"/>
      <c r="OBL4" s="112"/>
      <c r="OBM4" s="52"/>
      <c r="OBN4" s="53"/>
      <c r="OBO4" s="53"/>
      <c r="OBP4" s="109"/>
      <c r="OBQ4" s="110"/>
      <c r="OBR4" s="111"/>
      <c r="OBS4" s="111"/>
      <c r="OBT4" s="111"/>
      <c r="OBU4" s="111"/>
      <c r="OBV4" s="53"/>
      <c r="OBW4" s="112"/>
      <c r="OBX4" s="52"/>
      <c r="OBY4" s="53"/>
      <c r="OBZ4" s="53"/>
      <c r="OCA4" s="109"/>
      <c r="OCB4" s="110"/>
      <c r="OCC4" s="111"/>
      <c r="OCD4" s="111"/>
      <c r="OCE4" s="111"/>
      <c r="OCF4" s="111"/>
      <c r="OCG4" s="53"/>
      <c r="OCH4" s="112"/>
      <c r="OCI4" s="52"/>
      <c r="OCJ4" s="53"/>
      <c r="OCK4" s="53"/>
      <c r="OCL4" s="109"/>
      <c r="OCM4" s="110"/>
      <c r="OCN4" s="111"/>
      <c r="OCO4" s="111"/>
      <c r="OCP4" s="111"/>
      <c r="OCQ4" s="111"/>
      <c r="OCR4" s="53"/>
      <c r="OCS4" s="112"/>
      <c r="OCT4" s="52"/>
      <c r="OCU4" s="53"/>
      <c r="OCV4" s="53"/>
      <c r="OCW4" s="109"/>
      <c r="OCX4" s="110"/>
      <c r="OCY4" s="111"/>
      <c r="OCZ4" s="111"/>
      <c r="ODA4" s="111"/>
      <c r="ODB4" s="111"/>
      <c r="ODC4" s="53"/>
      <c r="ODD4" s="112"/>
      <c r="ODE4" s="52"/>
      <c r="ODF4" s="53"/>
      <c r="ODG4" s="53"/>
      <c r="ODH4" s="109"/>
      <c r="ODI4" s="110"/>
      <c r="ODJ4" s="111"/>
      <c r="ODK4" s="111"/>
      <c r="ODL4" s="111"/>
      <c r="ODM4" s="111"/>
      <c r="ODN4" s="53"/>
      <c r="ODO4" s="112"/>
      <c r="ODP4" s="52"/>
      <c r="ODQ4" s="53"/>
      <c r="ODR4" s="53"/>
      <c r="ODS4" s="109"/>
      <c r="ODT4" s="110"/>
      <c r="ODU4" s="111"/>
      <c r="ODV4" s="111"/>
      <c r="ODW4" s="111"/>
      <c r="ODX4" s="111"/>
      <c r="ODY4" s="53"/>
      <c r="ODZ4" s="112"/>
      <c r="OEA4" s="52"/>
      <c r="OEB4" s="53"/>
      <c r="OEC4" s="53"/>
      <c r="OED4" s="109"/>
      <c r="OEE4" s="110"/>
      <c r="OEF4" s="111"/>
      <c r="OEG4" s="111"/>
      <c r="OEH4" s="111"/>
      <c r="OEI4" s="111"/>
      <c r="OEJ4" s="53"/>
      <c r="OEK4" s="112"/>
      <c r="OEL4" s="52"/>
      <c r="OEM4" s="53"/>
      <c r="OEN4" s="53"/>
      <c r="OEO4" s="109"/>
      <c r="OEP4" s="110"/>
      <c r="OEQ4" s="111"/>
      <c r="OER4" s="111"/>
      <c r="OES4" s="111"/>
      <c r="OET4" s="111"/>
      <c r="OEU4" s="53"/>
      <c r="OEV4" s="112"/>
      <c r="OEW4" s="52"/>
      <c r="OEX4" s="53"/>
      <c r="OEY4" s="53"/>
      <c r="OEZ4" s="109"/>
      <c r="OFA4" s="110"/>
      <c r="OFB4" s="111"/>
      <c r="OFC4" s="111"/>
      <c r="OFD4" s="111"/>
      <c r="OFE4" s="111"/>
      <c r="OFF4" s="53"/>
      <c r="OFG4" s="112"/>
      <c r="OFH4" s="52"/>
      <c r="OFI4" s="53"/>
      <c r="OFJ4" s="53"/>
      <c r="OFK4" s="109"/>
      <c r="OFL4" s="110"/>
      <c r="OFM4" s="111"/>
      <c r="OFN4" s="111"/>
      <c r="OFO4" s="111"/>
      <c r="OFP4" s="111"/>
      <c r="OFQ4" s="53"/>
      <c r="OFR4" s="112"/>
      <c r="OFS4" s="52"/>
      <c r="OFT4" s="53"/>
      <c r="OFU4" s="53"/>
      <c r="OFV4" s="109"/>
      <c r="OFW4" s="110"/>
      <c r="OFX4" s="111"/>
      <c r="OFY4" s="111"/>
      <c r="OFZ4" s="111"/>
      <c r="OGA4" s="111"/>
      <c r="OGB4" s="53"/>
      <c r="OGC4" s="112"/>
      <c r="OGD4" s="52"/>
      <c r="OGE4" s="53"/>
      <c r="OGF4" s="53"/>
      <c r="OGG4" s="109"/>
      <c r="OGH4" s="110"/>
      <c r="OGI4" s="111"/>
      <c r="OGJ4" s="111"/>
      <c r="OGK4" s="111"/>
      <c r="OGL4" s="111"/>
      <c r="OGM4" s="53"/>
      <c r="OGN4" s="112"/>
      <c r="OGO4" s="52"/>
      <c r="OGP4" s="53"/>
      <c r="OGQ4" s="53"/>
      <c r="OGR4" s="109"/>
      <c r="OGS4" s="110"/>
      <c r="OGT4" s="111"/>
      <c r="OGU4" s="111"/>
      <c r="OGV4" s="111"/>
      <c r="OGW4" s="111"/>
      <c r="OGX4" s="53"/>
      <c r="OGY4" s="112"/>
      <c r="OGZ4" s="52"/>
      <c r="OHA4" s="53"/>
      <c r="OHB4" s="53"/>
      <c r="OHC4" s="109"/>
      <c r="OHD4" s="110"/>
      <c r="OHE4" s="111"/>
      <c r="OHF4" s="111"/>
      <c r="OHG4" s="111"/>
      <c r="OHH4" s="111"/>
      <c r="OHI4" s="53"/>
      <c r="OHJ4" s="112"/>
      <c r="OHK4" s="52"/>
      <c r="OHL4" s="53"/>
      <c r="OHM4" s="53"/>
      <c r="OHN4" s="109"/>
      <c r="OHO4" s="110"/>
      <c r="OHP4" s="111"/>
      <c r="OHQ4" s="111"/>
      <c r="OHR4" s="111"/>
      <c r="OHS4" s="111"/>
      <c r="OHT4" s="53"/>
      <c r="OHU4" s="112"/>
      <c r="OHV4" s="52"/>
      <c r="OHW4" s="53"/>
      <c r="OHX4" s="53"/>
      <c r="OHY4" s="109"/>
      <c r="OHZ4" s="110"/>
      <c r="OIA4" s="111"/>
      <c r="OIB4" s="111"/>
      <c r="OIC4" s="111"/>
      <c r="OID4" s="111"/>
      <c r="OIE4" s="53"/>
      <c r="OIF4" s="112"/>
      <c r="OIG4" s="52"/>
      <c r="OIH4" s="53"/>
      <c r="OII4" s="53"/>
      <c r="OIJ4" s="109"/>
      <c r="OIK4" s="110"/>
      <c r="OIL4" s="111"/>
      <c r="OIM4" s="111"/>
      <c r="OIN4" s="111"/>
      <c r="OIO4" s="111"/>
      <c r="OIP4" s="53"/>
      <c r="OIQ4" s="112"/>
      <c r="OIR4" s="52"/>
      <c r="OIS4" s="53"/>
      <c r="OIT4" s="53"/>
      <c r="OIU4" s="109"/>
      <c r="OIV4" s="110"/>
      <c r="OIW4" s="111"/>
      <c r="OIX4" s="111"/>
      <c r="OIY4" s="111"/>
      <c r="OIZ4" s="111"/>
      <c r="OJA4" s="53"/>
      <c r="OJB4" s="112"/>
      <c r="OJC4" s="52"/>
      <c r="OJD4" s="53"/>
      <c r="OJE4" s="53"/>
      <c r="OJF4" s="109"/>
      <c r="OJG4" s="110"/>
      <c r="OJH4" s="111"/>
      <c r="OJI4" s="111"/>
      <c r="OJJ4" s="111"/>
      <c r="OJK4" s="111"/>
      <c r="OJL4" s="53"/>
      <c r="OJM4" s="112"/>
      <c r="OJN4" s="52"/>
      <c r="OJO4" s="53"/>
      <c r="OJP4" s="53"/>
      <c r="OJQ4" s="109"/>
      <c r="OJR4" s="110"/>
      <c r="OJS4" s="111"/>
      <c r="OJT4" s="111"/>
      <c r="OJU4" s="111"/>
      <c r="OJV4" s="111"/>
      <c r="OJW4" s="53"/>
      <c r="OJX4" s="112"/>
      <c r="OJY4" s="52"/>
      <c r="OJZ4" s="53"/>
      <c r="OKA4" s="53"/>
      <c r="OKB4" s="109"/>
      <c r="OKC4" s="110"/>
      <c r="OKD4" s="111"/>
      <c r="OKE4" s="111"/>
      <c r="OKF4" s="111"/>
      <c r="OKG4" s="111"/>
      <c r="OKH4" s="53"/>
      <c r="OKI4" s="112"/>
      <c r="OKJ4" s="52"/>
      <c r="OKK4" s="53"/>
      <c r="OKL4" s="53"/>
      <c r="OKM4" s="109"/>
      <c r="OKN4" s="110"/>
      <c r="OKO4" s="111"/>
      <c r="OKP4" s="111"/>
      <c r="OKQ4" s="111"/>
      <c r="OKR4" s="111"/>
      <c r="OKS4" s="53"/>
      <c r="OKT4" s="112"/>
      <c r="OKU4" s="52"/>
      <c r="OKV4" s="53"/>
      <c r="OKW4" s="53"/>
      <c r="OKX4" s="109"/>
      <c r="OKY4" s="110"/>
      <c r="OKZ4" s="111"/>
      <c r="OLA4" s="111"/>
      <c r="OLB4" s="111"/>
      <c r="OLC4" s="111"/>
      <c r="OLD4" s="53"/>
      <c r="OLE4" s="112"/>
      <c r="OLF4" s="52"/>
      <c r="OLG4" s="53"/>
      <c r="OLH4" s="53"/>
      <c r="OLI4" s="109"/>
      <c r="OLJ4" s="110"/>
      <c r="OLK4" s="111"/>
      <c r="OLL4" s="111"/>
      <c r="OLM4" s="111"/>
      <c r="OLN4" s="111"/>
      <c r="OLO4" s="53"/>
      <c r="OLP4" s="112"/>
      <c r="OLQ4" s="52"/>
      <c r="OLR4" s="53"/>
      <c r="OLS4" s="53"/>
      <c r="OLT4" s="109"/>
      <c r="OLU4" s="110"/>
      <c r="OLV4" s="111"/>
      <c r="OLW4" s="111"/>
      <c r="OLX4" s="111"/>
      <c r="OLY4" s="111"/>
      <c r="OLZ4" s="53"/>
      <c r="OMA4" s="112"/>
      <c r="OMB4" s="52"/>
      <c r="OMC4" s="53"/>
      <c r="OMD4" s="53"/>
      <c r="OME4" s="109"/>
      <c r="OMF4" s="110"/>
      <c r="OMG4" s="111"/>
      <c r="OMH4" s="111"/>
      <c r="OMI4" s="111"/>
      <c r="OMJ4" s="111"/>
      <c r="OMK4" s="53"/>
      <c r="OML4" s="112"/>
      <c r="OMM4" s="52"/>
      <c r="OMN4" s="53"/>
      <c r="OMO4" s="53"/>
      <c r="OMP4" s="109"/>
      <c r="OMQ4" s="110"/>
      <c r="OMR4" s="111"/>
      <c r="OMS4" s="111"/>
      <c r="OMT4" s="111"/>
      <c r="OMU4" s="111"/>
      <c r="OMV4" s="53"/>
      <c r="OMW4" s="112"/>
      <c r="OMX4" s="52"/>
      <c r="OMY4" s="53"/>
      <c r="OMZ4" s="53"/>
      <c r="ONA4" s="109"/>
      <c r="ONB4" s="110"/>
      <c r="ONC4" s="111"/>
      <c r="OND4" s="111"/>
      <c r="ONE4" s="111"/>
      <c r="ONF4" s="111"/>
      <c r="ONG4" s="53"/>
      <c r="ONH4" s="112"/>
      <c r="ONI4" s="52"/>
      <c r="ONJ4" s="53"/>
      <c r="ONK4" s="53"/>
      <c r="ONL4" s="109"/>
      <c r="ONM4" s="110"/>
      <c r="ONN4" s="111"/>
      <c r="ONO4" s="111"/>
      <c r="ONP4" s="111"/>
      <c r="ONQ4" s="111"/>
      <c r="ONR4" s="53"/>
      <c r="ONS4" s="112"/>
      <c r="ONT4" s="52"/>
      <c r="ONU4" s="53"/>
      <c r="ONV4" s="53"/>
      <c r="ONW4" s="109"/>
      <c r="ONX4" s="110"/>
      <c r="ONY4" s="111"/>
      <c r="ONZ4" s="111"/>
      <c r="OOA4" s="111"/>
      <c r="OOB4" s="111"/>
      <c r="OOC4" s="53"/>
      <c r="OOD4" s="112"/>
      <c r="OOE4" s="52"/>
      <c r="OOF4" s="53"/>
      <c r="OOG4" s="53"/>
      <c r="OOH4" s="109"/>
      <c r="OOI4" s="110"/>
      <c r="OOJ4" s="111"/>
      <c r="OOK4" s="111"/>
      <c r="OOL4" s="111"/>
      <c r="OOM4" s="111"/>
      <c r="OON4" s="53"/>
      <c r="OOO4" s="112"/>
      <c r="OOP4" s="52"/>
      <c r="OOQ4" s="53"/>
      <c r="OOR4" s="53"/>
      <c r="OOS4" s="109"/>
      <c r="OOT4" s="110"/>
      <c r="OOU4" s="111"/>
      <c r="OOV4" s="111"/>
      <c r="OOW4" s="111"/>
      <c r="OOX4" s="111"/>
      <c r="OOY4" s="53"/>
      <c r="OOZ4" s="112"/>
      <c r="OPA4" s="52"/>
      <c r="OPB4" s="53"/>
      <c r="OPC4" s="53"/>
      <c r="OPD4" s="109"/>
      <c r="OPE4" s="110"/>
      <c r="OPF4" s="111"/>
      <c r="OPG4" s="111"/>
      <c r="OPH4" s="111"/>
      <c r="OPI4" s="111"/>
      <c r="OPJ4" s="53"/>
      <c r="OPK4" s="112"/>
      <c r="OPL4" s="52"/>
      <c r="OPM4" s="53"/>
      <c r="OPN4" s="53"/>
      <c r="OPO4" s="109"/>
      <c r="OPP4" s="110"/>
      <c r="OPQ4" s="111"/>
      <c r="OPR4" s="111"/>
      <c r="OPS4" s="111"/>
      <c r="OPT4" s="111"/>
      <c r="OPU4" s="53"/>
      <c r="OPV4" s="112"/>
      <c r="OPW4" s="52"/>
      <c r="OPX4" s="53"/>
      <c r="OPY4" s="53"/>
      <c r="OPZ4" s="109"/>
      <c r="OQA4" s="110"/>
      <c r="OQB4" s="111"/>
      <c r="OQC4" s="111"/>
      <c r="OQD4" s="111"/>
      <c r="OQE4" s="111"/>
      <c r="OQF4" s="53"/>
      <c r="OQG4" s="112"/>
      <c r="OQH4" s="52"/>
      <c r="OQI4" s="53"/>
      <c r="OQJ4" s="53"/>
      <c r="OQK4" s="109"/>
      <c r="OQL4" s="110"/>
      <c r="OQM4" s="111"/>
      <c r="OQN4" s="111"/>
      <c r="OQO4" s="111"/>
      <c r="OQP4" s="111"/>
      <c r="OQQ4" s="53"/>
      <c r="OQR4" s="112"/>
      <c r="OQS4" s="52"/>
      <c r="OQT4" s="53"/>
      <c r="OQU4" s="53"/>
      <c r="OQV4" s="109"/>
      <c r="OQW4" s="110"/>
      <c r="OQX4" s="111"/>
      <c r="OQY4" s="111"/>
      <c r="OQZ4" s="111"/>
      <c r="ORA4" s="111"/>
      <c r="ORB4" s="53"/>
      <c r="ORC4" s="112"/>
      <c r="ORD4" s="52"/>
      <c r="ORE4" s="53"/>
      <c r="ORF4" s="53"/>
      <c r="ORG4" s="109"/>
      <c r="ORH4" s="110"/>
      <c r="ORI4" s="111"/>
      <c r="ORJ4" s="111"/>
      <c r="ORK4" s="111"/>
      <c r="ORL4" s="111"/>
      <c r="ORM4" s="53"/>
      <c r="ORN4" s="112"/>
      <c r="ORO4" s="52"/>
      <c r="ORP4" s="53"/>
      <c r="ORQ4" s="53"/>
      <c r="ORR4" s="109"/>
      <c r="ORS4" s="110"/>
      <c r="ORT4" s="111"/>
      <c r="ORU4" s="111"/>
      <c r="ORV4" s="111"/>
      <c r="ORW4" s="111"/>
      <c r="ORX4" s="53"/>
      <c r="ORY4" s="112"/>
      <c r="ORZ4" s="52"/>
      <c r="OSA4" s="53"/>
      <c r="OSB4" s="53"/>
      <c r="OSC4" s="109"/>
      <c r="OSD4" s="110"/>
      <c r="OSE4" s="111"/>
      <c r="OSF4" s="111"/>
      <c r="OSG4" s="111"/>
      <c r="OSH4" s="111"/>
      <c r="OSI4" s="53"/>
      <c r="OSJ4" s="112"/>
      <c r="OSK4" s="52"/>
      <c r="OSL4" s="53"/>
      <c r="OSM4" s="53"/>
      <c r="OSN4" s="109"/>
      <c r="OSO4" s="110"/>
      <c r="OSP4" s="111"/>
      <c r="OSQ4" s="111"/>
      <c r="OSR4" s="111"/>
      <c r="OSS4" s="111"/>
      <c r="OST4" s="53"/>
      <c r="OSU4" s="112"/>
      <c r="OSV4" s="52"/>
      <c r="OSW4" s="53"/>
      <c r="OSX4" s="53"/>
      <c r="OSY4" s="109"/>
      <c r="OSZ4" s="110"/>
      <c r="OTA4" s="111"/>
      <c r="OTB4" s="111"/>
      <c r="OTC4" s="111"/>
      <c r="OTD4" s="111"/>
      <c r="OTE4" s="53"/>
      <c r="OTF4" s="112"/>
      <c r="OTG4" s="52"/>
      <c r="OTH4" s="53"/>
      <c r="OTI4" s="53"/>
      <c r="OTJ4" s="109"/>
      <c r="OTK4" s="110"/>
      <c r="OTL4" s="111"/>
      <c r="OTM4" s="111"/>
      <c r="OTN4" s="111"/>
      <c r="OTO4" s="111"/>
      <c r="OTP4" s="53"/>
      <c r="OTQ4" s="112"/>
      <c r="OTR4" s="52"/>
      <c r="OTS4" s="53"/>
      <c r="OTT4" s="53"/>
      <c r="OTU4" s="109"/>
      <c r="OTV4" s="110"/>
      <c r="OTW4" s="111"/>
      <c r="OTX4" s="111"/>
      <c r="OTY4" s="111"/>
      <c r="OTZ4" s="111"/>
      <c r="OUA4" s="53"/>
      <c r="OUB4" s="112"/>
      <c r="OUC4" s="52"/>
      <c r="OUD4" s="53"/>
      <c r="OUE4" s="53"/>
      <c r="OUF4" s="109"/>
      <c r="OUG4" s="110"/>
      <c r="OUH4" s="111"/>
      <c r="OUI4" s="111"/>
      <c r="OUJ4" s="111"/>
      <c r="OUK4" s="111"/>
      <c r="OUL4" s="53"/>
      <c r="OUM4" s="112"/>
      <c r="OUN4" s="52"/>
      <c r="OUO4" s="53"/>
      <c r="OUP4" s="53"/>
      <c r="OUQ4" s="109"/>
      <c r="OUR4" s="110"/>
      <c r="OUS4" s="111"/>
      <c r="OUT4" s="111"/>
      <c r="OUU4" s="111"/>
      <c r="OUV4" s="111"/>
      <c r="OUW4" s="53"/>
      <c r="OUX4" s="112"/>
      <c r="OUY4" s="52"/>
      <c r="OUZ4" s="53"/>
      <c r="OVA4" s="53"/>
      <c r="OVB4" s="109"/>
      <c r="OVC4" s="110"/>
      <c r="OVD4" s="111"/>
      <c r="OVE4" s="111"/>
      <c r="OVF4" s="111"/>
      <c r="OVG4" s="111"/>
      <c r="OVH4" s="53"/>
      <c r="OVI4" s="112"/>
      <c r="OVJ4" s="52"/>
      <c r="OVK4" s="53"/>
      <c r="OVL4" s="53"/>
      <c r="OVM4" s="109"/>
      <c r="OVN4" s="110"/>
      <c r="OVO4" s="111"/>
      <c r="OVP4" s="111"/>
      <c r="OVQ4" s="111"/>
      <c r="OVR4" s="111"/>
      <c r="OVS4" s="53"/>
      <c r="OVT4" s="112"/>
      <c r="OVU4" s="52"/>
      <c r="OVV4" s="53"/>
      <c r="OVW4" s="53"/>
      <c r="OVX4" s="109"/>
      <c r="OVY4" s="110"/>
      <c r="OVZ4" s="111"/>
      <c r="OWA4" s="111"/>
      <c r="OWB4" s="111"/>
      <c r="OWC4" s="111"/>
      <c r="OWD4" s="53"/>
      <c r="OWE4" s="112"/>
      <c r="OWF4" s="52"/>
      <c r="OWG4" s="53"/>
      <c r="OWH4" s="53"/>
      <c r="OWI4" s="109"/>
      <c r="OWJ4" s="110"/>
      <c r="OWK4" s="111"/>
      <c r="OWL4" s="111"/>
      <c r="OWM4" s="111"/>
      <c r="OWN4" s="111"/>
      <c r="OWO4" s="53"/>
      <c r="OWP4" s="112"/>
      <c r="OWQ4" s="52"/>
      <c r="OWR4" s="53"/>
      <c r="OWS4" s="53"/>
      <c r="OWT4" s="109"/>
      <c r="OWU4" s="110"/>
      <c r="OWV4" s="111"/>
      <c r="OWW4" s="111"/>
      <c r="OWX4" s="111"/>
      <c r="OWY4" s="111"/>
      <c r="OWZ4" s="53"/>
      <c r="OXA4" s="112"/>
      <c r="OXB4" s="52"/>
      <c r="OXC4" s="53"/>
      <c r="OXD4" s="53"/>
      <c r="OXE4" s="109"/>
      <c r="OXF4" s="110"/>
      <c r="OXG4" s="111"/>
      <c r="OXH4" s="111"/>
      <c r="OXI4" s="111"/>
      <c r="OXJ4" s="111"/>
      <c r="OXK4" s="53"/>
      <c r="OXL4" s="112"/>
      <c r="OXM4" s="52"/>
      <c r="OXN4" s="53"/>
      <c r="OXO4" s="53"/>
      <c r="OXP4" s="109"/>
      <c r="OXQ4" s="110"/>
      <c r="OXR4" s="111"/>
      <c r="OXS4" s="111"/>
      <c r="OXT4" s="111"/>
      <c r="OXU4" s="111"/>
      <c r="OXV4" s="53"/>
      <c r="OXW4" s="112"/>
      <c r="OXX4" s="52"/>
      <c r="OXY4" s="53"/>
      <c r="OXZ4" s="53"/>
      <c r="OYA4" s="109"/>
      <c r="OYB4" s="110"/>
      <c r="OYC4" s="111"/>
      <c r="OYD4" s="111"/>
      <c r="OYE4" s="111"/>
      <c r="OYF4" s="111"/>
      <c r="OYG4" s="53"/>
      <c r="OYH4" s="112"/>
      <c r="OYI4" s="52"/>
      <c r="OYJ4" s="53"/>
      <c r="OYK4" s="53"/>
      <c r="OYL4" s="109"/>
      <c r="OYM4" s="110"/>
      <c r="OYN4" s="111"/>
      <c r="OYO4" s="111"/>
      <c r="OYP4" s="111"/>
      <c r="OYQ4" s="111"/>
      <c r="OYR4" s="53"/>
      <c r="OYS4" s="112"/>
      <c r="OYT4" s="52"/>
      <c r="OYU4" s="53"/>
      <c r="OYV4" s="53"/>
      <c r="OYW4" s="109"/>
      <c r="OYX4" s="110"/>
      <c r="OYY4" s="111"/>
      <c r="OYZ4" s="111"/>
      <c r="OZA4" s="111"/>
      <c r="OZB4" s="111"/>
      <c r="OZC4" s="53"/>
      <c r="OZD4" s="112"/>
      <c r="OZE4" s="52"/>
      <c r="OZF4" s="53"/>
      <c r="OZG4" s="53"/>
      <c r="OZH4" s="109"/>
      <c r="OZI4" s="110"/>
      <c r="OZJ4" s="111"/>
      <c r="OZK4" s="111"/>
      <c r="OZL4" s="111"/>
      <c r="OZM4" s="111"/>
      <c r="OZN4" s="53"/>
      <c r="OZO4" s="112"/>
      <c r="OZP4" s="52"/>
      <c r="OZQ4" s="53"/>
      <c r="OZR4" s="53"/>
      <c r="OZS4" s="109"/>
      <c r="OZT4" s="110"/>
      <c r="OZU4" s="111"/>
      <c r="OZV4" s="111"/>
      <c r="OZW4" s="111"/>
      <c r="OZX4" s="111"/>
      <c r="OZY4" s="53"/>
      <c r="OZZ4" s="112"/>
      <c r="PAA4" s="52"/>
      <c r="PAB4" s="53"/>
      <c r="PAC4" s="53"/>
      <c r="PAD4" s="109"/>
      <c r="PAE4" s="110"/>
      <c r="PAF4" s="111"/>
      <c r="PAG4" s="111"/>
      <c r="PAH4" s="111"/>
      <c r="PAI4" s="111"/>
      <c r="PAJ4" s="53"/>
      <c r="PAK4" s="112"/>
      <c r="PAL4" s="52"/>
      <c r="PAM4" s="53"/>
      <c r="PAN4" s="53"/>
      <c r="PAO4" s="109"/>
      <c r="PAP4" s="110"/>
      <c r="PAQ4" s="111"/>
      <c r="PAR4" s="111"/>
      <c r="PAS4" s="111"/>
      <c r="PAT4" s="111"/>
      <c r="PAU4" s="53"/>
      <c r="PAV4" s="112"/>
      <c r="PAW4" s="52"/>
      <c r="PAX4" s="53"/>
      <c r="PAY4" s="53"/>
      <c r="PAZ4" s="109"/>
      <c r="PBA4" s="110"/>
      <c r="PBB4" s="111"/>
      <c r="PBC4" s="111"/>
      <c r="PBD4" s="111"/>
      <c r="PBE4" s="111"/>
      <c r="PBF4" s="53"/>
      <c r="PBG4" s="112"/>
      <c r="PBH4" s="52"/>
      <c r="PBI4" s="53"/>
      <c r="PBJ4" s="53"/>
      <c r="PBK4" s="109"/>
      <c r="PBL4" s="110"/>
      <c r="PBM4" s="111"/>
      <c r="PBN4" s="111"/>
      <c r="PBO4" s="111"/>
      <c r="PBP4" s="111"/>
      <c r="PBQ4" s="53"/>
      <c r="PBR4" s="112"/>
      <c r="PBS4" s="52"/>
      <c r="PBT4" s="53"/>
      <c r="PBU4" s="53"/>
      <c r="PBV4" s="109"/>
      <c r="PBW4" s="110"/>
      <c r="PBX4" s="111"/>
      <c r="PBY4" s="111"/>
      <c r="PBZ4" s="111"/>
      <c r="PCA4" s="111"/>
      <c r="PCB4" s="53"/>
      <c r="PCC4" s="112"/>
      <c r="PCD4" s="52"/>
      <c r="PCE4" s="53"/>
      <c r="PCF4" s="53"/>
      <c r="PCG4" s="109"/>
      <c r="PCH4" s="110"/>
      <c r="PCI4" s="111"/>
      <c r="PCJ4" s="111"/>
      <c r="PCK4" s="111"/>
      <c r="PCL4" s="111"/>
      <c r="PCM4" s="53"/>
      <c r="PCN4" s="112"/>
      <c r="PCO4" s="52"/>
      <c r="PCP4" s="53"/>
      <c r="PCQ4" s="53"/>
      <c r="PCR4" s="109"/>
      <c r="PCS4" s="110"/>
      <c r="PCT4" s="111"/>
      <c r="PCU4" s="111"/>
      <c r="PCV4" s="111"/>
      <c r="PCW4" s="111"/>
      <c r="PCX4" s="53"/>
      <c r="PCY4" s="112"/>
      <c r="PCZ4" s="52"/>
      <c r="PDA4" s="53"/>
      <c r="PDB4" s="53"/>
      <c r="PDC4" s="109"/>
      <c r="PDD4" s="110"/>
      <c r="PDE4" s="111"/>
      <c r="PDF4" s="111"/>
      <c r="PDG4" s="111"/>
      <c r="PDH4" s="111"/>
      <c r="PDI4" s="53"/>
      <c r="PDJ4" s="112"/>
      <c r="PDK4" s="52"/>
      <c r="PDL4" s="53"/>
      <c r="PDM4" s="53"/>
      <c r="PDN4" s="109"/>
      <c r="PDO4" s="110"/>
      <c r="PDP4" s="111"/>
      <c r="PDQ4" s="111"/>
      <c r="PDR4" s="111"/>
      <c r="PDS4" s="111"/>
      <c r="PDT4" s="53"/>
      <c r="PDU4" s="112"/>
      <c r="PDV4" s="52"/>
      <c r="PDW4" s="53"/>
      <c r="PDX4" s="53"/>
      <c r="PDY4" s="109"/>
      <c r="PDZ4" s="110"/>
      <c r="PEA4" s="111"/>
      <c r="PEB4" s="111"/>
      <c r="PEC4" s="111"/>
      <c r="PED4" s="111"/>
      <c r="PEE4" s="53"/>
      <c r="PEF4" s="112"/>
      <c r="PEG4" s="52"/>
      <c r="PEH4" s="53"/>
      <c r="PEI4" s="53"/>
      <c r="PEJ4" s="109"/>
      <c r="PEK4" s="110"/>
      <c r="PEL4" s="111"/>
      <c r="PEM4" s="111"/>
      <c r="PEN4" s="111"/>
      <c r="PEO4" s="111"/>
      <c r="PEP4" s="53"/>
      <c r="PEQ4" s="112"/>
      <c r="PER4" s="52"/>
      <c r="PES4" s="53"/>
      <c r="PET4" s="53"/>
      <c r="PEU4" s="109"/>
      <c r="PEV4" s="110"/>
      <c r="PEW4" s="111"/>
      <c r="PEX4" s="111"/>
      <c r="PEY4" s="111"/>
      <c r="PEZ4" s="111"/>
      <c r="PFA4" s="53"/>
      <c r="PFB4" s="112"/>
      <c r="PFC4" s="52"/>
      <c r="PFD4" s="53"/>
      <c r="PFE4" s="53"/>
      <c r="PFF4" s="109"/>
      <c r="PFG4" s="110"/>
      <c r="PFH4" s="111"/>
      <c r="PFI4" s="111"/>
      <c r="PFJ4" s="111"/>
      <c r="PFK4" s="111"/>
      <c r="PFL4" s="53"/>
      <c r="PFM4" s="112"/>
      <c r="PFN4" s="52"/>
      <c r="PFO4" s="53"/>
      <c r="PFP4" s="53"/>
      <c r="PFQ4" s="109"/>
      <c r="PFR4" s="110"/>
      <c r="PFS4" s="111"/>
      <c r="PFT4" s="111"/>
      <c r="PFU4" s="111"/>
      <c r="PFV4" s="111"/>
      <c r="PFW4" s="53"/>
      <c r="PFX4" s="112"/>
      <c r="PFY4" s="52"/>
      <c r="PFZ4" s="53"/>
      <c r="PGA4" s="53"/>
      <c r="PGB4" s="109"/>
      <c r="PGC4" s="110"/>
      <c r="PGD4" s="111"/>
      <c r="PGE4" s="111"/>
      <c r="PGF4" s="111"/>
      <c r="PGG4" s="111"/>
      <c r="PGH4" s="53"/>
      <c r="PGI4" s="112"/>
      <c r="PGJ4" s="52"/>
      <c r="PGK4" s="53"/>
      <c r="PGL4" s="53"/>
      <c r="PGM4" s="109"/>
      <c r="PGN4" s="110"/>
      <c r="PGO4" s="111"/>
      <c r="PGP4" s="111"/>
      <c r="PGQ4" s="111"/>
      <c r="PGR4" s="111"/>
      <c r="PGS4" s="53"/>
      <c r="PGT4" s="112"/>
      <c r="PGU4" s="52"/>
      <c r="PGV4" s="53"/>
      <c r="PGW4" s="53"/>
      <c r="PGX4" s="109"/>
      <c r="PGY4" s="110"/>
      <c r="PGZ4" s="111"/>
      <c r="PHA4" s="111"/>
      <c r="PHB4" s="111"/>
      <c r="PHC4" s="111"/>
      <c r="PHD4" s="53"/>
      <c r="PHE4" s="112"/>
      <c r="PHF4" s="52"/>
      <c r="PHG4" s="53"/>
      <c r="PHH4" s="53"/>
      <c r="PHI4" s="109"/>
      <c r="PHJ4" s="110"/>
      <c r="PHK4" s="111"/>
      <c r="PHL4" s="111"/>
      <c r="PHM4" s="111"/>
      <c r="PHN4" s="111"/>
      <c r="PHO4" s="53"/>
      <c r="PHP4" s="112"/>
      <c r="PHQ4" s="52"/>
      <c r="PHR4" s="53"/>
      <c r="PHS4" s="53"/>
      <c r="PHT4" s="109"/>
      <c r="PHU4" s="110"/>
      <c r="PHV4" s="111"/>
      <c r="PHW4" s="111"/>
      <c r="PHX4" s="111"/>
      <c r="PHY4" s="111"/>
      <c r="PHZ4" s="53"/>
      <c r="PIA4" s="112"/>
      <c r="PIB4" s="52"/>
      <c r="PIC4" s="53"/>
      <c r="PID4" s="53"/>
      <c r="PIE4" s="109"/>
      <c r="PIF4" s="110"/>
      <c r="PIG4" s="111"/>
      <c r="PIH4" s="111"/>
      <c r="PII4" s="111"/>
      <c r="PIJ4" s="111"/>
      <c r="PIK4" s="53"/>
      <c r="PIL4" s="112"/>
      <c r="PIM4" s="52"/>
      <c r="PIN4" s="53"/>
      <c r="PIO4" s="53"/>
      <c r="PIP4" s="109"/>
      <c r="PIQ4" s="110"/>
      <c r="PIR4" s="111"/>
      <c r="PIS4" s="111"/>
      <c r="PIT4" s="111"/>
      <c r="PIU4" s="111"/>
      <c r="PIV4" s="53"/>
      <c r="PIW4" s="112"/>
      <c r="PIX4" s="52"/>
      <c r="PIY4" s="53"/>
      <c r="PIZ4" s="53"/>
      <c r="PJA4" s="109"/>
      <c r="PJB4" s="110"/>
      <c r="PJC4" s="111"/>
      <c r="PJD4" s="111"/>
      <c r="PJE4" s="111"/>
      <c r="PJF4" s="111"/>
      <c r="PJG4" s="53"/>
      <c r="PJH4" s="112"/>
      <c r="PJI4" s="52"/>
      <c r="PJJ4" s="53"/>
      <c r="PJK4" s="53"/>
      <c r="PJL4" s="109"/>
      <c r="PJM4" s="110"/>
      <c r="PJN4" s="111"/>
      <c r="PJO4" s="111"/>
      <c r="PJP4" s="111"/>
      <c r="PJQ4" s="111"/>
      <c r="PJR4" s="53"/>
      <c r="PJS4" s="112"/>
      <c r="PJT4" s="52"/>
      <c r="PJU4" s="53"/>
      <c r="PJV4" s="53"/>
      <c r="PJW4" s="109"/>
      <c r="PJX4" s="110"/>
      <c r="PJY4" s="111"/>
      <c r="PJZ4" s="111"/>
      <c r="PKA4" s="111"/>
      <c r="PKB4" s="111"/>
      <c r="PKC4" s="53"/>
      <c r="PKD4" s="112"/>
      <c r="PKE4" s="52"/>
      <c r="PKF4" s="53"/>
      <c r="PKG4" s="53"/>
      <c r="PKH4" s="109"/>
      <c r="PKI4" s="110"/>
      <c r="PKJ4" s="111"/>
      <c r="PKK4" s="111"/>
      <c r="PKL4" s="111"/>
      <c r="PKM4" s="111"/>
      <c r="PKN4" s="53"/>
      <c r="PKO4" s="112"/>
      <c r="PKP4" s="52"/>
      <c r="PKQ4" s="53"/>
      <c r="PKR4" s="53"/>
      <c r="PKS4" s="109"/>
      <c r="PKT4" s="110"/>
      <c r="PKU4" s="111"/>
      <c r="PKV4" s="111"/>
      <c r="PKW4" s="111"/>
      <c r="PKX4" s="111"/>
      <c r="PKY4" s="53"/>
      <c r="PKZ4" s="112"/>
      <c r="PLA4" s="52"/>
      <c r="PLB4" s="53"/>
      <c r="PLC4" s="53"/>
      <c r="PLD4" s="109"/>
      <c r="PLE4" s="110"/>
      <c r="PLF4" s="111"/>
      <c r="PLG4" s="111"/>
      <c r="PLH4" s="111"/>
      <c r="PLI4" s="111"/>
      <c r="PLJ4" s="53"/>
      <c r="PLK4" s="112"/>
      <c r="PLL4" s="52"/>
      <c r="PLM4" s="53"/>
      <c r="PLN4" s="53"/>
      <c r="PLO4" s="109"/>
      <c r="PLP4" s="110"/>
      <c r="PLQ4" s="111"/>
      <c r="PLR4" s="111"/>
      <c r="PLS4" s="111"/>
      <c r="PLT4" s="111"/>
      <c r="PLU4" s="53"/>
      <c r="PLV4" s="112"/>
      <c r="PLW4" s="52"/>
      <c r="PLX4" s="53"/>
      <c r="PLY4" s="53"/>
      <c r="PLZ4" s="109"/>
      <c r="PMA4" s="110"/>
      <c r="PMB4" s="111"/>
      <c r="PMC4" s="111"/>
      <c r="PMD4" s="111"/>
      <c r="PME4" s="111"/>
      <c r="PMF4" s="53"/>
      <c r="PMG4" s="112"/>
      <c r="PMH4" s="52"/>
      <c r="PMI4" s="53"/>
      <c r="PMJ4" s="53"/>
      <c r="PMK4" s="109"/>
      <c r="PML4" s="110"/>
      <c r="PMM4" s="111"/>
      <c r="PMN4" s="111"/>
      <c r="PMO4" s="111"/>
      <c r="PMP4" s="111"/>
      <c r="PMQ4" s="53"/>
      <c r="PMR4" s="112"/>
      <c r="PMS4" s="52"/>
      <c r="PMT4" s="53"/>
      <c r="PMU4" s="53"/>
      <c r="PMV4" s="109"/>
      <c r="PMW4" s="110"/>
      <c r="PMX4" s="111"/>
      <c r="PMY4" s="111"/>
      <c r="PMZ4" s="111"/>
      <c r="PNA4" s="111"/>
      <c r="PNB4" s="53"/>
      <c r="PNC4" s="112"/>
      <c r="PND4" s="52"/>
      <c r="PNE4" s="53"/>
      <c r="PNF4" s="53"/>
      <c r="PNG4" s="109"/>
      <c r="PNH4" s="110"/>
      <c r="PNI4" s="111"/>
      <c r="PNJ4" s="111"/>
      <c r="PNK4" s="111"/>
      <c r="PNL4" s="111"/>
      <c r="PNM4" s="53"/>
      <c r="PNN4" s="112"/>
      <c r="PNO4" s="52"/>
      <c r="PNP4" s="53"/>
      <c r="PNQ4" s="53"/>
      <c r="PNR4" s="109"/>
      <c r="PNS4" s="110"/>
      <c r="PNT4" s="111"/>
      <c r="PNU4" s="111"/>
      <c r="PNV4" s="111"/>
      <c r="PNW4" s="111"/>
      <c r="PNX4" s="53"/>
      <c r="PNY4" s="112"/>
      <c r="PNZ4" s="52"/>
      <c r="POA4" s="53"/>
      <c r="POB4" s="53"/>
      <c r="POC4" s="109"/>
      <c r="POD4" s="110"/>
      <c r="POE4" s="111"/>
      <c r="POF4" s="111"/>
      <c r="POG4" s="111"/>
      <c r="POH4" s="111"/>
      <c r="POI4" s="53"/>
      <c r="POJ4" s="112"/>
      <c r="POK4" s="52"/>
      <c r="POL4" s="53"/>
      <c r="POM4" s="53"/>
      <c r="PON4" s="109"/>
      <c r="POO4" s="110"/>
      <c r="POP4" s="111"/>
      <c r="POQ4" s="111"/>
      <c r="POR4" s="111"/>
      <c r="POS4" s="111"/>
      <c r="POT4" s="53"/>
      <c r="POU4" s="112"/>
      <c r="POV4" s="52"/>
      <c r="POW4" s="53"/>
      <c r="POX4" s="53"/>
      <c r="POY4" s="109"/>
      <c r="POZ4" s="110"/>
      <c r="PPA4" s="111"/>
      <c r="PPB4" s="111"/>
      <c r="PPC4" s="111"/>
      <c r="PPD4" s="111"/>
      <c r="PPE4" s="53"/>
      <c r="PPF4" s="112"/>
      <c r="PPG4" s="52"/>
      <c r="PPH4" s="53"/>
      <c r="PPI4" s="53"/>
      <c r="PPJ4" s="109"/>
      <c r="PPK4" s="110"/>
      <c r="PPL4" s="111"/>
      <c r="PPM4" s="111"/>
      <c r="PPN4" s="111"/>
      <c r="PPO4" s="111"/>
      <c r="PPP4" s="53"/>
      <c r="PPQ4" s="112"/>
      <c r="PPR4" s="52"/>
      <c r="PPS4" s="53"/>
      <c r="PPT4" s="53"/>
      <c r="PPU4" s="109"/>
      <c r="PPV4" s="110"/>
      <c r="PPW4" s="111"/>
      <c r="PPX4" s="111"/>
      <c r="PPY4" s="111"/>
      <c r="PPZ4" s="111"/>
      <c r="PQA4" s="53"/>
      <c r="PQB4" s="112"/>
      <c r="PQC4" s="52"/>
      <c r="PQD4" s="53"/>
      <c r="PQE4" s="53"/>
      <c r="PQF4" s="109"/>
      <c r="PQG4" s="110"/>
      <c r="PQH4" s="111"/>
      <c r="PQI4" s="111"/>
      <c r="PQJ4" s="111"/>
      <c r="PQK4" s="111"/>
      <c r="PQL4" s="53"/>
      <c r="PQM4" s="112"/>
      <c r="PQN4" s="52"/>
      <c r="PQO4" s="53"/>
      <c r="PQP4" s="53"/>
      <c r="PQQ4" s="109"/>
      <c r="PQR4" s="110"/>
      <c r="PQS4" s="111"/>
      <c r="PQT4" s="111"/>
      <c r="PQU4" s="111"/>
      <c r="PQV4" s="111"/>
      <c r="PQW4" s="53"/>
      <c r="PQX4" s="112"/>
      <c r="PQY4" s="52"/>
      <c r="PQZ4" s="53"/>
      <c r="PRA4" s="53"/>
      <c r="PRB4" s="109"/>
      <c r="PRC4" s="110"/>
      <c r="PRD4" s="111"/>
      <c r="PRE4" s="111"/>
      <c r="PRF4" s="111"/>
      <c r="PRG4" s="111"/>
      <c r="PRH4" s="53"/>
      <c r="PRI4" s="112"/>
      <c r="PRJ4" s="52"/>
      <c r="PRK4" s="53"/>
      <c r="PRL4" s="53"/>
      <c r="PRM4" s="109"/>
      <c r="PRN4" s="110"/>
      <c r="PRO4" s="111"/>
      <c r="PRP4" s="111"/>
      <c r="PRQ4" s="111"/>
      <c r="PRR4" s="111"/>
      <c r="PRS4" s="53"/>
      <c r="PRT4" s="112"/>
      <c r="PRU4" s="52"/>
      <c r="PRV4" s="53"/>
      <c r="PRW4" s="53"/>
      <c r="PRX4" s="109"/>
      <c r="PRY4" s="110"/>
      <c r="PRZ4" s="111"/>
      <c r="PSA4" s="111"/>
      <c r="PSB4" s="111"/>
      <c r="PSC4" s="111"/>
      <c r="PSD4" s="53"/>
      <c r="PSE4" s="112"/>
      <c r="PSF4" s="52"/>
      <c r="PSG4" s="53"/>
      <c r="PSH4" s="53"/>
      <c r="PSI4" s="109"/>
      <c r="PSJ4" s="110"/>
      <c r="PSK4" s="111"/>
      <c r="PSL4" s="111"/>
      <c r="PSM4" s="111"/>
      <c r="PSN4" s="111"/>
      <c r="PSO4" s="53"/>
      <c r="PSP4" s="112"/>
      <c r="PSQ4" s="52"/>
      <c r="PSR4" s="53"/>
      <c r="PSS4" s="53"/>
      <c r="PST4" s="109"/>
      <c r="PSU4" s="110"/>
      <c r="PSV4" s="111"/>
      <c r="PSW4" s="111"/>
      <c r="PSX4" s="111"/>
      <c r="PSY4" s="111"/>
      <c r="PSZ4" s="53"/>
      <c r="PTA4" s="112"/>
      <c r="PTB4" s="52"/>
      <c r="PTC4" s="53"/>
      <c r="PTD4" s="53"/>
      <c r="PTE4" s="109"/>
      <c r="PTF4" s="110"/>
      <c r="PTG4" s="111"/>
      <c r="PTH4" s="111"/>
      <c r="PTI4" s="111"/>
      <c r="PTJ4" s="111"/>
      <c r="PTK4" s="53"/>
      <c r="PTL4" s="112"/>
      <c r="PTM4" s="52"/>
      <c r="PTN4" s="53"/>
      <c r="PTO4" s="53"/>
      <c r="PTP4" s="109"/>
      <c r="PTQ4" s="110"/>
      <c r="PTR4" s="111"/>
      <c r="PTS4" s="111"/>
      <c r="PTT4" s="111"/>
      <c r="PTU4" s="111"/>
      <c r="PTV4" s="53"/>
      <c r="PTW4" s="112"/>
      <c r="PTX4" s="52"/>
      <c r="PTY4" s="53"/>
      <c r="PTZ4" s="53"/>
      <c r="PUA4" s="109"/>
      <c r="PUB4" s="110"/>
      <c r="PUC4" s="111"/>
      <c r="PUD4" s="111"/>
      <c r="PUE4" s="111"/>
      <c r="PUF4" s="111"/>
      <c r="PUG4" s="53"/>
      <c r="PUH4" s="112"/>
      <c r="PUI4" s="52"/>
      <c r="PUJ4" s="53"/>
      <c r="PUK4" s="53"/>
      <c r="PUL4" s="109"/>
      <c r="PUM4" s="110"/>
      <c r="PUN4" s="111"/>
      <c r="PUO4" s="111"/>
      <c r="PUP4" s="111"/>
      <c r="PUQ4" s="111"/>
      <c r="PUR4" s="53"/>
      <c r="PUS4" s="112"/>
      <c r="PUT4" s="52"/>
      <c r="PUU4" s="53"/>
      <c r="PUV4" s="53"/>
      <c r="PUW4" s="109"/>
      <c r="PUX4" s="110"/>
      <c r="PUY4" s="111"/>
      <c r="PUZ4" s="111"/>
      <c r="PVA4" s="111"/>
      <c r="PVB4" s="111"/>
      <c r="PVC4" s="53"/>
      <c r="PVD4" s="112"/>
      <c r="PVE4" s="52"/>
      <c r="PVF4" s="53"/>
      <c r="PVG4" s="53"/>
      <c r="PVH4" s="109"/>
      <c r="PVI4" s="110"/>
      <c r="PVJ4" s="111"/>
      <c r="PVK4" s="111"/>
      <c r="PVL4" s="111"/>
      <c r="PVM4" s="111"/>
      <c r="PVN4" s="53"/>
      <c r="PVO4" s="112"/>
      <c r="PVP4" s="52"/>
      <c r="PVQ4" s="53"/>
      <c r="PVR4" s="53"/>
      <c r="PVS4" s="109"/>
      <c r="PVT4" s="110"/>
      <c r="PVU4" s="111"/>
      <c r="PVV4" s="111"/>
      <c r="PVW4" s="111"/>
      <c r="PVX4" s="111"/>
      <c r="PVY4" s="53"/>
      <c r="PVZ4" s="112"/>
      <c r="PWA4" s="52"/>
      <c r="PWB4" s="53"/>
      <c r="PWC4" s="53"/>
      <c r="PWD4" s="109"/>
      <c r="PWE4" s="110"/>
      <c r="PWF4" s="111"/>
      <c r="PWG4" s="111"/>
      <c r="PWH4" s="111"/>
      <c r="PWI4" s="111"/>
      <c r="PWJ4" s="53"/>
      <c r="PWK4" s="112"/>
      <c r="PWL4" s="52"/>
      <c r="PWM4" s="53"/>
      <c r="PWN4" s="53"/>
      <c r="PWO4" s="109"/>
      <c r="PWP4" s="110"/>
      <c r="PWQ4" s="111"/>
      <c r="PWR4" s="111"/>
      <c r="PWS4" s="111"/>
      <c r="PWT4" s="111"/>
      <c r="PWU4" s="53"/>
      <c r="PWV4" s="112"/>
      <c r="PWW4" s="52"/>
      <c r="PWX4" s="53"/>
      <c r="PWY4" s="53"/>
      <c r="PWZ4" s="109"/>
      <c r="PXA4" s="110"/>
      <c r="PXB4" s="111"/>
      <c r="PXC4" s="111"/>
      <c r="PXD4" s="111"/>
      <c r="PXE4" s="111"/>
      <c r="PXF4" s="53"/>
      <c r="PXG4" s="112"/>
      <c r="PXH4" s="52"/>
      <c r="PXI4" s="53"/>
      <c r="PXJ4" s="53"/>
      <c r="PXK4" s="109"/>
      <c r="PXL4" s="110"/>
      <c r="PXM4" s="111"/>
      <c r="PXN4" s="111"/>
      <c r="PXO4" s="111"/>
      <c r="PXP4" s="111"/>
      <c r="PXQ4" s="53"/>
      <c r="PXR4" s="112"/>
      <c r="PXS4" s="52"/>
      <c r="PXT4" s="53"/>
      <c r="PXU4" s="53"/>
      <c r="PXV4" s="109"/>
      <c r="PXW4" s="110"/>
      <c r="PXX4" s="111"/>
      <c r="PXY4" s="111"/>
      <c r="PXZ4" s="111"/>
      <c r="PYA4" s="111"/>
      <c r="PYB4" s="53"/>
      <c r="PYC4" s="112"/>
      <c r="PYD4" s="52"/>
      <c r="PYE4" s="53"/>
      <c r="PYF4" s="53"/>
      <c r="PYG4" s="109"/>
      <c r="PYH4" s="110"/>
      <c r="PYI4" s="111"/>
      <c r="PYJ4" s="111"/>
      <c r="PYK4" s="111"/>
      <c r="PYL4" s="111"/>
      <c r="PYM4" s="53"/>
      <c r="PYN4" s="112"/>
      <c r="PYO4" s="52"/>
      <c r="PYP4" s="53"/>
      <c r="PYQ4" s="53"/>
      <c r="PYR4" s="109"/>
      <c r="PYS4" s="110"/>
      <c r="PYT4" s="111"/>
      <c r="PYU4" s="111"/>
      <c r="PYV4" s="111"/>
      <c r="PYW4" s="111"/>
      <c r="PYX4" s="53"/>
      <c r="PYY4" s="112"/>
      <c r="PYZ4" s="52"/>
      <c r="PZA4" s="53"/>
      <c r="PZB4" s="53"/>
      <c r="PZC4" s="109"/>
      <c r="PZD4" s="110"/>
      <c r="PZE4" s="111"/>
      <c r="PZF4" s="111"/>
      <c r="PZG4" s="111"/>
      <c r="PZH4" s="111"/>
      <c r="PZI4" s="53"/>
      <c r="PZJ4" s="112"/>
      <c r="PZK4" s="52"/>
      <c r="PZL4" s="53"/>
      <c r="PZM4" s="53"/>
      <c r="PZN4" s="109"/>
      <c r="PZO4" s="110"/>
      <c r="PZP4" s="111"/>
      <c r="PZQ4" s="111"/>
      <c r="PZR4" s="111"/>
      <c r="PZS4" s="111"/>
      <c r="PZT4" s="53"/>
      <c r="PZU4" s="112"/>
      <c r="PZV4" s="52"/>
      <c r="PZW4" s="53"/>
      <c r="PZX4" s="53"/>
      <c r="PZY4" s="109"/>
      <c r="PZZ4" s="110"/>
      <c r="QAA4" s="111"/>
      <c r="QAB4" s="111"/>
      <c r="QAC4" s="111"/>
      <c r="QAD4" s="111"/>
      <c r="QAE4" s="53"/>
      <c r="QAF4" s="112"/>
      <c r="QAG4" s="52"/>
      <c r="QAH4" s="53"/>
      <c r="QAI4" s="53"/>
      <c r="QAJ4" s="109"/>
      <c r="QAK4" s="110"/>
      <c r="QAL4" s="111"/>
      <c r="QAM4" s="111"/>
      <c r="QAN4" s="111"/>
      <c r="QAO4" s="111"/>
      <c r="QAP4" s="53"/>
      <c r="QAQ4" s="112"/>
      <c r="QAR4" s="52"/>
      <c r="QAS4" s="53"/>
      <c r="QAT4" s="53"/>
      <c r="QAU4" s="109"/>
      <c r="QAV4" s="110"/>
      <c r="QAW4" s="111"/>
      <c r="QAX4" s="111"/>
      <c r="QAY4" s="111"/>
      <c r="QAZ4" s="111"/>
      <c r="QBA4" s="53"/>
      <c r="QBB4" s="112"/>
      <c r="QBC4" s="52"/>
      <c r="QBD4" s="53"/>
      <c r="QBE4" s="53"/>
      <c r="QBF4" s="109"/>
      <c r="QBG4" s="110"/>
      <c r="QBH4" s="111"/>
      <c r="QBI4" s="111"/>
      <c r="QBJ4" s="111"/>
      <c r="QBK4" s="111"/>
      <c r="QBL4" s="53"/>
      <c r="QBM4" s="112"/>
      <c r="QBN4" s="52"/>
      <c r="QBO4" s="53"/>
      <c r="QBP4" s="53"/>
      <c r="QBQ4" s="109"/>
      <c r="QBR4" s="110"/>
      <c r="QBS4" s="111"/>
      <c r="QBT4" s="111"/>
      <c r="QBU4" s="111"/>
      <c r="QBV4" s="111"/>
      <c r="QBW4" s="53"/>
      <c r="QBX4" s="112"/>
      <c r="QBY4" s="52"/>
      <c r="QBZ4" s="53"/>
      <c r="QCA4" s="53"/>
      <c r="QCB4" s="109"/>
      <c r="QCC4" s="110"/>
      <c r="QCD4" s="111"/>
      <c r="QCE4" s="111"/>
      <c r="QCF4" s="111"/>
      <c r="QCG4" s="111"/>
      <c r="QCH4" s="53"/>
      <c r="QCI4" s="112"/>
      <c r="QCJ4" s="52"/>
      <c r="QCK4" s="53"/>
      <c r="QCL4" s="53"/>
      <c r="QCM4" s="109"/>
      <c r="QCN4" s="110"/>
      <c r="QCO4" s="111"/>
      <c r="QCP4" s="111"/>
      <c r="QCQ4" s="111"/>
      <c r="QCR4" s="111"/>
      <c r="QCS4" s="53"/>
      <c r="QCT4" s="112"/>
      <c r="QCU4" s="52"/>
      <c r="QCV4" s="53"/>
      <c r="QCW4" s="53"/>
      <c r="QCX4" s="109"/>
      <c r="QCY4" s="110"/>
      <c r="QCZ4" s="111"/>
      <c r="QDA4" s="111"/>
      <c r="QDB4" s="111"/>
      <c r="QDC4" s="111"/>
      <c r="QDD4" s="53"/>
      <c r="QDE4" s="112"/>
      <c r="QDF4" s="52"/>
      <c r="QDG4" s="53"/>
      <c r="QDH4" s="53"/>
      <c r="QDI4" s="109"/>
      <c r="QDJ4" s="110"/>
      <c r="QDK4" s="111"/>
      <c r="QDL4" s="111"/>
      <c r="QDM4" s="111"/>
      <c r="QDN4" s="111"/>
      <c r="QDO4" s="53"/>
      <c r="QDP4" s="112"/>
      <c r="QDQ4" s="52"/>
      <c r="QDR4" s="53"/>
      <c r="QDS4" s="53"/>
      <c r="QDT4" s="109"/>
      <c r="QDU4" s="110"/>
      <c r="QDV4" s="111"/>
      <c r="QDW4" s="111"/>
      <c r="QDX4" s="111"/>
      <c r="QDY4" s="111"/>
      <c r="QDZ4" s="53"/>
      <c r="QEA4" s="112"/>
      <c r="QEB4" s="52"/>
      <c r="QEC4" s="53"/>
      <c r="QED4" s="53"/>
      <c r="QEE4" s="109"/>
      <c r="QEF4" s="110"/>
      <c r="QEG4" s="111"/>
      <c r="QEH4" s="111"/>
      <c r="QEI4" s="111"/>
      <c r="QEJ4" s="111"/>
      <c r="QEK4" s="53"/>
      <c r="QEL4" s="112"/>
      <c r="QEM4" s="52"/>
      <c r="QEN4" s="53"/>
      <c r="QEO4" s="53"/>
      <c r="QEP4" s="109"/>
      <c r="QEQ4" s="110"/>
      <c r="QER4" s="111"/>
      <c r="QES4" s="111"/>
      <c r="QET4" s="111"/>
      <c r="QEU4" s="111"/>
      <c r="QEV4" s="53"/>
      <c r="QEW4" s="112"/>
      <c r="QEX4" s="52"/>
      <c r="QEY4" s="53"/>
      <c r="QEZ4" s="53"/>
      <c r="QFA4" s="109"/>
      <c r="QFB4" s="110"/>
      <c r="QFC4" s="111"/>
      <c r="QFD4" s="111"/>
      <c r="QFE4" s="111"/>
      <c r="QFF4" s="111"/>
      <c r="QFG4" s="53"/>
      <c r="QFH4" s="112"/>
      <c r="QFI4" s="52"/>
      <c r="QFJ4" s="53"/>
      <c r="QFK4" s="53"/>
      <c r="QFL4" s="109"/>
      <c r="QFM4" s="110"/>
      <c r="QFN4" s="111"/>
      <c r="QFO4" s="111"/>
      <c r="QFP4" s="111"/>
      <c r="QFQ4" s="111"/>
      <c r="QFR4" s="53"/>
      <c r="QFS4" s="112"/>
      <c r="QFT4" s="52"/>
      <c r="QFU4" s="53"/>
      <c r="QFV4" s="53"/>
      <c r="QFW4" s="109"/>
      <c r="QFX4" s="110"/>
      <c r="QFY4" s="111"/>
      <c r="QFZ4" s="111"/>
      <c r="QGA4" s="111"/>
      <c r="QGB4" s="111"/>
      <c r="QGC4" s="53"/>
      <c r="QGD4" s="112"/>
      <c r="QGE4" s="52"/>
      <c r="QGF4" s="53"/>
      <c r="QGG4" s="53"/>
      <c r="QGH4" s="109"/>
      <c r="QGI4" s="110"/>
      <c r="QGJ4" s="111"/>
      <c r="QGK4" s="111"/>
      <c r="QGL4" s="111"/>
      <c r="QGM4" s="111"/>
      <c r="QGN4" s="53"/>
      <c r="QGO4" s="112"/>
      <c r="QGP4" s="52"/>
      <c r="QGQ4" s="53"/>
      <c r="QGR4" s="53"/>
      <c r="QGS4" s="109"/>
      <c r="QGT4" s="110"/>
      <c r="QGU4" s="111"/>
      <c r="QGV4" s="111"/>
      <c r="QGW4" s="111"/>
      <c r="QGX4" s="111"/>
      <c r="QGY4" s="53"/>
      <c r="QGZ4" s="112"/>
      <c r="QHA4" s="52"/>
      <c r="QHB4" s="53"/>
      <c r="QHC4" s="53"/>
      <c r="QHD4" s="109"/>
      <c r="QHE4" s="110"/>
      <c r="QHF4" s="111"/>
      <c r="QHG4" s="111"/>
      <c r="QHH4" s="111"/>
      <c r="QHI4" s="111"/>
      <c r="QHJ4" s="53"/>
      <c r="QHK4" s="112"/>
      <c r="QHL4" s="52"/>
      <c r="QHM4" s="53"/>
      <c r="QHN4" s="53"/>
      <c r="QHO4" s="109"/>
      <c r="QHP4" s="110"/>
      <c r="QHQ4" s="111"/>
      <c r="QHR4" s="111"/>
      <c r="QHS4" s="111"/>
      <c r="QHT4" s="111"/>
      <c r="QHU4" s="53"/>
      <c r="QHV4" s="112"/>
      <c r="QHW4" s="52"/>
      <c r="QHX4" s="53"/>
      <c r="QHY4" s="53"/>
      <c r="QHZ4" s="109"/>
      <c r="QIA4" s="110"/>
      <c r="QIB4" s="111"/>
      <c r="QIC4" s="111"/>
      <c r="QID4" s="111"/>
      <c r="QIE4" s="111"/>
      <c r="QIF4" s="53"/>
      <c r="QIG4" s="112"/>
      <c r="QIH4" s="52"/>
      <c r="QII4" s="53"/>
      <c r="QIJ4" s="53"/>
      <c r="QIK4" s="109"/>
      <c r="QIL4" s="110"/>
      <c r="QIM4" s="111"/>
      <c r="QIN4" s="111"/>
      <c r="QIO4" s="111"/>
      <c r="QIP4" s="111"/>
      <c r="QIQ4" s="53"/>
      <c r="QIR4" s="112"/>
      <c r="QIS4" s="52"/>
      <c r="QIT4" s="53"/>
      <c r="QIU4" s="53"/>
      <c r="QIV4" s="109"/>
      <c r="QIW4" s="110"/>
      <c r="QIX4" s="111"/>
      <c r="QIY4" s="111"/>
      <c r="QIZ4" s="111"/>
      <c r="QJA4" s="111"/>
      <c r="QJB4" s="53"/>
      <c r="QJC4" s="112"/>
      <c r="QJD4" s="52"/>
      <c r="QJE4" s="53"/>
      <c r="QJF4" s="53"/>
      <c r="QJG4" s="109"/>
      <c r="QJH4" s="110"/>
      <c r="QJI4" s="111"/>
      <c r="QJJ4" s="111"/>
      <c r="QJK4" s="111"/>
      <c r="QJL4" s="111"/>
      <c r="QJM4" s="53"/>
      <c r="QJN4" s="112"/>
      <c r="QJO4" s="52"/>
      <c r="QJP4" s="53"/>
      <c r="QJQ4" s="53"/>
      <c r="QJR4" s="109"/>
      <c r="QJS4" s="110"/>
      <c r="QJT4" s="111"/>
      <c r="QJU4" s="111"/>
      <c r="QJV4" s="111"/>
      <c r="QJW4" s="111"/>
      <c r="QJX4" s="53"/>
      <c r="QJY4" s="112"/>
      <c r="QJZ4" s="52"/>
      <c r="QKA4" s="53"/>
      <c r="QKB4" s="53"/>
      <c r="QKC4" s="109"/>
      <c r="QKD4" s="110"/>
      <c r="QKE4" s="111"/>
      <c r="QKF4" s="111"/>
      <c r="QKG4" s="111"/>
      <c r="QKH4" s="111"/>
      <c r="QKI4" s="53"/>
      <c r="QKJ4" s="112"/>
      <c r="QKK4" s="52"/>
      <c r="QKL4" s="53"/>
      <c r="QKM4" s="53"/>
      <c r="QKN4" s="109"/>
      <c r="QKO4" s="110"/>
      <c r="QKP4" s="111"/>
      <c r="QKQ4" s="111"/>
      <c r="QKR4" s="111"/>
      <c r="QKS4" s="111"/>
      <c r="QKT4" s="53"/>
      <c r="QKU4" s="112"/>
      <c r="QKV4" s="52"/>
      <c r="QKW4" s="53"/>
      <c r="QKX4" s="53"/>
      <c r="QKY4" s="109"/>
      <c r="QKZ4" s="110"/>
      <c r="QLA4" s="111"/>
      <c r="QLB4" s="111"/>
      <c r="QLC4" s="111"/>
      <c r="QLD4" s="111"/>
      <c r="QLE4" s="53"/>
      <c r="QLF4" s="112"/>
      <c r="QLG4" s="52"/>
      <c r="QLH4" s="53"/>
      <c r="QLI4" s="53"/>
      <c r="QLJ4" s="109"/>
      <c r="QLK4" s="110"/>
      <c r="QLL4" s="111"/>
      <c r="QLM4" s="111"/>
      <c r="QLN4" s="111"/>
      <c r="QLO4" s="111"/>
      <c r="QLP4" s="53"/>
      <c r="QLQ4" s="112"/>
      <c r="QLR4" s="52"/>
      <c r="QLS4" s="53"/>
      <c r="QLT4" s="53"/>
      <c r="QLU4" s="109"/>
      <c r="QLV4" s="110"/>
      <c r="QLW4" s="111"/>
      <c r="QLX4" s="111"/>
      <c r="QLY4" s="111"/>
      <c r="QLZ4" s="111"/>
      <c r="QMA4" s="53"/>
      <c r="QMB4" s="112"/>
      <c r="QMC4" s="52"/>
      <c r="QMD4" s="53"/>
      <c r="QME4" s="53"/>
      <c r="QMF4" s="109"/>
      <c r="QMG4" s="110"/>
      <c r="QMH4" s="111"/>
      <c r="QMI4" s="111"/>
      <c r="QMJ4" s="111"/>
      <c r="QMK4" s="111"/>
      <c r="QML4" s="53"/>
      <c r="QMM4" s="112"/>
      <c r="QMN4" s="52"/>
      <c r="QMO4" s="53"/>
      <c r="QMP4" s="53"/>
      <c r="QMQ4" s="109"/>
      <c r="QMR4" s="110"/>
      <c r="QMS4" s="111"/>
      <c r="QMT4" s="111"/>
      <c r="QMU4" s="111"/>
      <c r="QMV4" s="111"/>
      <c r="QMW4" s="53"/>
      <c r="QMX4" s="112"/>
      <c r="QMY4" s="52"/>
      <c r="QMZ4" s="53"/>
      <c r="QNA4" s="53"/>
      <c r="QNB4" s="109"/>
      <c r="QNC4" s="110"/>
      <c r="QND4" s="111"/>
      <c r="QNE4" s="111"/>
      <c r="QNF4" s="111"/>
      <c r="QNG4" s="111"/>
      <c r="QNH4" s="53"/>
      <c r="QNI4" s="112"/>
      <c r="QNJ4" s="52"/>
      <c r="QNK4" s="53"/>
      <c r="QNL4" s="53"/>
      <c r="QNM4" s="109"/>
      <c r="QNN4" s="110"/>
      <c r="QNO4" s="111"/>
      <c r="QNP4" s="111"/>
      <c r="QNQ4" s="111"/>
      <c r="QNR4" s="111"/>
      <c r="QNS4" s="53"/>
      <c r="QNT4" s="112"/>
      <c r="QNU4" s="52"/>
      <c r="QNV4" s="53"/>
      <c r="QNW4" s="53"/>
      <c r="QNX4" s="109"/>
      <c r="QNY4" s="110"/>
      <c r="QNZ4" s="111"/>
      <c r="QOA4" s="111"/>
      <c r="QOB4" s="111"/>
      <c r="QOC4" s="111"/>
      <c r="QOD4" s="53"/>
      <c r="QOE4" s="112"/>
      <c r="QOF4" s="52"/>
      <c r="QOG4" s="53"/>
      <c r="QOH4" s="53"/>
      <c r="QOI4" s="109"/>
      <c r="QOJ4" s="110"/>
      <c r="QOK4" s="111"/>
      <c r="QOL4" s="111"/>
      <c r="QOM4" s="111"/>
      <c r="QON4" s="111"/>
      <c r="QOO4" s="53"/>
      <c r="QOP4" s="112"/>
      <c r="QOQ4" s="52"/>
      <c r="QOR4" s="53"/>
      <c r="QOS4" s="53"/>
      <c r="QOT4" s="109"/>
      <c r="QOU4" s="110"/>
      <c r="QOV4" s="111"/>
      <c r="QOW4" s="111"/>
      <c r="QOX4" s="111"/>
      <c r="QOY4" s="111"/>
      <c r="QOZ4" s="53"/>
      <c r="QPA4" s="112"/>
      <c r="QPB4" s="52"/>
      <c r="QPC4" s="53"/>
      <c r="QPD4" s="53"/>
      <c r="QPE4" s="109"/>
      <c r="QPF4" s="110"/>
      <c r="QPG4" s="111"/>
      <c r="QPH4" s="111"/>
      <c r="QPI4" s="111"/>
      <c r="QPJ4" s="111"/>
      <c r="QPK4" s="53"/>
      <c r="QPL4" s="112"/>
      <c r="QPM4" s="52"/>
      <c r="QPN4" s="53"/>
      <c r="QPO4" s="53"/>
      <c r="QPP4" s="109"/>
      <c r="QPQ4" s="110"/>
      <c r="QPR4" s="111"/>
      <c r="QPS4" s="111"/>
      <c r="QPT4" s="111"/>
      <c r="QPU4" s="111"/>
      <c r="QPV4" s="53"/>
      <c r="QPW4" s="112"/>
      <c r="QPX4" s="52"/>
      <c r="QPY4" s="53"/>
      <c r="QPZ4" s="53"/>
      <c r="QQA4" s="109"/>
      <c r="QQB4" s="110"/>
      <c r="QQC4" s="111"/>
      <c r="QQD4" s="111"/>
      <c r="QQE4" s="111"/>
      <c r="QQF4" s="111"/>
      <c r="QQG4" s="53"/>
      <c r="QQH4" s="112"/>
      <c r="QQI4" s="52"/>
      <c r="QQJ4" s="53"/>
      <c r="QQK4" s="53"/>
      <c r="QQL4" s="109"/>
      <c r="QQM4" s="110"/>
      <c r="QQN4" s="111"/>
      <c r="QQO4" s="111"/>
      <c r="QQP4" s="111"/>
      <c r="QQQ4" s="111"/>
      <c r="QQR4" s="53"/>
      <c r="QQS4" s="112"/>
      <c r="QQT4" s="52"/>
      <c r="QQU4" s="53"/>
      <c r="QQV4" s="53"/>
      <c r="QQW4" s="109"/>
      <c r="QQX4" s="110"/>
      <c r="QQY4" s="111"/>
      <c r="QQZ4" s="111"/>
      <c r="QRA4" s="111"/>
      <c r="QRB4" s="111"/>
      <c r="QRC4" s="53"/>
      <c r="QRD4" s="112"/>
      <c r="QRE4" s="52"/>
      <c r="QRF4" s="53"/>
      <c r="QRG4" s="53"/>
      <c r="QRH4" s="109"/>
      <c r="QRI4" s="110"/>
      <c r="QRJ4" s="111"/>
      <c r="QRK4" s="111"/>
      <c r="QRL4" s="111"/>
      <c r="QRM4" s="111"/>
      <c r="QRN4" s="53"/>
      <c r="QRO4" s="112"/>
      <c r="QRP4" s="52"/>
      <c r="QRQ4" s="53"/>
      <c r="QRR4" s="53"/>
      <c r="QRS4" s="109"/>
      <c r="QRT4" s="110"/>
      <c r="QRU4" s="111"/>
      <c r="QRV4" s="111"/>
      <c r="QRW4" s="111"/>
      <c r="QRX4" s="111"/>
      <c r="QRY4" s="53"/>
      <c r="QRZ4" s="112"/>
      <c r="QSA4" s="52"/>
      <c r="QSB4" s="53"/>
      <c r="QSC4" s="53"/>
      <c r="QSD4" s="109"/>
      <c r="QSE4" s="110"/>
      <c r="QSF4" s="111"/>
      <c r="QSG4" s="111"/>
      <c r="QSH4" s="111"/>
      <c r="QSI4" s="111"/>
      <c r="QSJ4" s="53"/>
      <c r="QSK4" s="112"/>
      <c r="QSL4" s="52"/>
      <c r="QSM4" s="53"/>
      <c r="QSN4" s="53"/>
      <c r="QSO4" s="109"/>
      <c r="QSP4" s="110"/>
      <c r="QSQ4" s="111"/>
      <c r="QSR4" s="111"/>
      <c r="QSS4" s="111"/>
      <c r="QST4" s="111"/>
      <c r="QSU4" s="53"/>
      <c r="QSV4" s="112"/>
      <c r="QSW4" s="52"/>
      <c r="QSX4" s="53"/>
      <c r="QSY4" s="53"/>
      <c r="QSZ4" s="109"/>
      <c r="QTA4" s="110"/>
      <c r="QTB4" s="111"/>
      <c r="QTC4" s="111"/>
      <c r="QTD4" s="111"/>
      <c r="QTE4" s="111"/>
      <c r="QTF4" s="53"/>
      <c r="QTG4" s="112"/>
      <c r="QTH4" s="52"/>
      <c r="QTI4" s="53"/>
      <c r="QTJ4" s="53"/>
      <c r="QTK4" s="109"/>
      <c r="QTL4" s="110"/>
      <c r="QTM4" s="111"/>
      <c r="QTN4" s="111"/>
      <c r="QTO4" s="111"/>
      <c r="QTP4" s="111"/>
      <c r="QTQ4" s="53"/>
      <c r="QTR4" s="112"/>
      <c r="QTS4" s="52"/>
      <c r="QTT4" s="53"/>
      <c r="QTU4" s="53"/>
      <c r="QTV4" s="109"/>
      <c r="QTW4" s="110"/>
      <c r="QTX4" s="111"/>
      <c r="QTY4" s="111"/>
      <c r="QTZ4" s="111"/>
      <c r="QUA4" s="111"/>
      <c r="QUB4" s="53"/>
      <c r="QUC4" s="112"/>
      <c r="QUD4" s="52"/>
      <c r="QUE4" s="53"/>
      <c r="QUF4" s="53"/>
      <c r="QUG4" s="109"/>
      <c r="QUH4" s="110"/>
      <c r="QUI4" s="111"/>
      <c r="QUJ4" s="111"/>
      <c r="QUK4" s="111"/>
      <c r="QUL4" s="111"/>
      <c r="QUM4" s="53"/>
      <c r="QUN4" s="112"/>
      <c r="QUO4" s="52"/>
      <c r="QUP4" s="53"/>
      <c r="QUQ4" s="53"/>
      <c r="QUR4" s="109"/>
      <c r="QUS4" s="110"/>
      <c r="QUT4" s="111"/>
      <c r="QUU4" s="111"/>
      <c r="QUV4" s="111"/>
      <c r="QUW4" s="111"/>
      <c r="QUX4" s="53"/>
      <c r="QUY4" s="112"/>
      <c r="QUZ4" s="52"/>
      <c r="QVA4" s="53"/>
      <c r="QVB4" s="53"/>
      <c r="QVC4" s="109"/>
      <c r="QVD4" s="110"/>
      <c r="QVE4" s="111"/>
      <c r="QVF4" s="111"/>
      <c r="QVG4" s="111"/>
      <c r="QVH4" s="111"/>
      <c r="QVI4" s="53"/>
      <c r="QVJ4" s="112"/>
      <c r="QVK4" s="52"/>
      <c r="QVL4" s="53"/>
      <c r="QVM4" s="53"/>
      <c r="QVN4" s="109"/>
      <c r="QVO4" s="110"/>
      <c r="QVP4" s="111"/>
      <c r="QVQ4" s="111"/>
      <c r="QVR4" s="111"/>
      <c r="QVS4" s="111"/>
      <c r="QVT4" s="53"/>
      <c r="QVU4" s="112"/>
      <c r="QVV4" s="52"/>
      <c r="QVW4" s="53"/>
      <c r="QVX4" s="53"/>
      <c r="QVY4" s="109"/>
      <c r="QVZ4" s="110"/>
      <c r="QWA4" s="111"/>
      <c r="QWB4" s="111"/>
      <c r="QWC4" s="111"/>
      <c r="QWD4" s="111"/>
      <c r="QWE4" s="53"/>
      <c r="QWF4" s="112"/>
      <c r="QWG4" s="52"/>
      <c r="QWH4" s="53"/>
      <c r="QWI4" s="53"/>
      <c r="QWJ4" s="109"/>
      <c r="QWK4" s="110"/>
      <c r="QWL4" s="111"/>
      <c r="QWM4" s="111"/>
      <c r="QWN4" s="111"/>
      <c r="QWO4" s="111"/>
      <c r="QWP4" s="53"/>
      <c r="QWQ4" s="112"/>
      <c r="QWR4" s="52"/>
      <c r="QWS4" s="53"/>
      <c r="QWT4" s="53"/>
      <c r="QWU4" s="109"/>
      <c r="QWV4" s="110"/>
      <c r="QWW4" s="111"/>
      <c r="QWX4" s="111"/>
      <c r="QWY4" s="111"/>
      <c r="QWZ4" s="111"/>
      <c r="QXA4" s="53"/>
      <c r="QXB4" s="112"/>
      <c r="QXC4" s="52"/>
      <c r="QXD4" s="53"/>
      <c r="QXE4" s="53"/>
      <c r="QXF4" s="109"/>
      <c r="QXG4" s="110"/>
      <c r="QXH4" s="111"/>
      <c r="QXI4" s="111"/>
      <c r="QXJ4" s="111"/>
      <c r="QXK4" s="111"/>
      <c r="QXL4" s="53"/>
      <c r="QXM4" s="112"/>
      <c r="QXN4" s="52"/>
      <c r="QXO4" s="53"/>
      <c r="QXP4" s="53"/>
      <c r="QXQ4" s="109"/>
      <c r="QXR4" s="110"/>
      <c r="QXS4" s="111"/>
      <c r="QXT4" s="111"/>
      <c r="QXU4" s="111"/>
      <c r="QXV4" s="111"/>
      <c r="QXW4" s="53"/>
      <c r="QXX4" s="112"/>
      <c r="QXY4" s="52"/>
      <c r="QXZ4" s="53"/>
      <c r="QYA4" s="53"/>
      <c r="QYB4" s="109"/>
      <c r="QYC4" s="110"/>
      <c r="QYD4" s="111"/>
      <c r="QYE4" s="111"/>
      <c r="QYF4" s="111"/>
      <c r="QYG4" s="111"/>
      <c r="QYH4" s="53"/>
      <c r="QYI4" s="112"/>
      <c r="QYJ4" s="52"/>
      <c r="QYK4" s="53"/>
      <c r="QYL4" s="53"/>
      <c r="QYM4" s="109"/>
      <c r="QYN4" s="110"/>
      <c r="QYO4" s="111"/>
      <c r="QYP4" s="111"/>
      <c r="QYQ4" s="111"/>
      <c r="QYR4" s="111"/>
      <c r="QYS4" s="53"/>
      <c r="QYT4" s="112"/>
      <c r="QYU4" s="52"/>
      <c r="QYV4" s="53"/>
      <c r="QYW4" s="53"/>
      <c r="QYX4" s="109"/>
      <c r="QYY4" s="110"/>
      <c r="QYZ4" s="111"/>
      <c r="QZA4" s="111"/>
      <c r="QZB4" s="111"/>
      <c r="QZC4" s="111"/>
      <c r="QZD4" s="53"/>
      <c r="QZE4" s="112"/>
      <c r="QZF4" s="52"/>
      <c r="QZG4" s="53"/>
      <c r="QZH4" s="53"/>
      <c r="QZI4" s="109"/>
      <c r="QZJ4" s="110"/>
      <c r="QZK4" s="111"/>
      <c r="QZL4" s="111"/>
      <c r="QZM4" s="111"/>
      <c r="QZN4" s="111"/>
      <c r="QZO4" s="53"/>
      <c r="QZP4" s="112"/>
      <c r="QZQ4" s="52"/>
      <c r="QZR4" s="53"/>
      <c r="QZS4" s="53"/>
      <c r="QZT4" s="109"/>
      <c r="QZU4" s="110"/>
      <c r="QZV4" s="111"/>
      <c r="QZW4" s="111"/>
      <c r="QZX4" s="111"/>
      <c r="QZY4" s="111"/>
      <c r="QZZ4" s="53"/>
      <c r="RAA4" s="112"/>
      <c r="RAB4" s="52"/>
      <c r="RAC4" s="53"/>
      <c r="RAD4" s="53"/>
      <c r="RAE4" s="109"/>
      <c r="RAF4" s="110"/>
      <c r="RAG4" s="111"/>
      <c r="RAH4" s="111"/>
      <c r="RAI4" s="111"/>
      <c r="RAJ4" s="111"/>
      <c r="RAK4" s="53"/>
      <c r="RAL4" s="112"/>
      <c r="RAM4" s="52"/>
      <c r="RAN4" s="53"/>
      <c r="RAO4" s="53"/>
      <c r="RAP4" s="109"/>
      <c r="RAQ4" s="110"/>
      <c r="RAR4" s="111"/>
      <c r="RAS4" s="111"/>
      <c r="RAT4" s="111"/>
      <c r="RAU4" s="111"/>
      <c r="RAV4" s="53"/>
      <c r="RAW4" s="112"/>
      <c r="RAX4" s="52"/>
      <c r="RAY4" s="53"/>
      <c r="RAZ4" s="53"/>
      <c r="RBA4" s="109"/>
      <c r="RBB4" s="110"/>
      <c r="RBC4" s="111"/>
      <c r="RBD4" s="111"/>
      <c r="RBE4" s="111"/>
      <c r="RBF4" s="111"/>
      <c r="RBG4" s="53"/>
      <c r="RBH4" s="112"/>
      <c r="RBI4" s="52"/>
      <c r="RBJ4" s="53"/>
      <c r="RBK4" s="53"/>
      <c r="RBL4" s="109"/>
      <c r="RBM4" s="110"/>
      <c r="RBN4" s="111"/>
      <c r="RBO4" s="111"/>
      <c r="RBP4" s="111"/>
      <c r="RBQ4" s="111"/>
      <c r="RBR4" s="53"/>
      <c r="RBS4" s="112"/>
      <c r="RBT4" s="52"/>
      <c r="RBU4" s="53"/>
      <c r="RBV4" s="53"/>
      <c r="RBW4" s="109"/>
      <c r="RBX4" s="110"/>
      <c r="RBY4" s="111"/>
      <c r="RBZ4" s="111"/>
      <c r="RCA4" s="111"/>
      <c r="RCB4" s="111"/>
      <c r="RCC4" s="53"/>
      <c r="RCD4" s="112"/>
      <c r="RCE4" s="52"/>
      <c r="RCF4" s="53"/>
      <c r="RCG4" s="53"/>
      <c r="RCH4" s="109"/>
      <c r="RCI4" s="110"/>
      <c r="RCJ4" s="111"/>
      <c r="RCK4" s="111"/>
      <c r="RCL4" s="111"/>
      <c r="RCM4" s="111"/>
      <c r="RCN4" s="53"/>
      <c r="RCO4" s="112"/>
      <c r="RCP4" s="52"/>
      <c r="RCQ4" s="53"/>
      <c r="RCR4" s="53"/>
      <c r="RCS4" s="109"/>
      <c r="RCT4" s="110"/>
      <c r="RCU4" s="111"/>
      <c r="RCV4" s="111"/>
      <c r="RCW4" s="111"/>
      <c r="RCX4" s="111"/>
      <c r="RCY4" s="53"/>
      <c r="RCZ4" s="112"/>
      <c r="RDA4" s="52"/>
      <c r="RDB4" s="53"/>
      <c r="RDC4" s="53"/>
      <c r="RDD4" s="109"/>
      <c r="RDE4" s="110"/>
      <c r="RDF4" s="111"/>
      <c r="RDG4" s="111"/>
      <c r="RDH4" s="111"/>
      <c r="RDI4" s="111"/>
      <c r="RDJ4" s="53"/>
      <c r="RDK4" s="112"/>
      <c r="RDL4" s="52"/>
      <c r="RDM4" s="53"/>
      <c r="RDN4" s="53"/>
      <c r="RDO4" s="109"/>
      <c r="RDP4" s="110"/>
      <c r="RDQ4" s="111"/>
      <c r="RDR4" s="111"/>
      <c r="RDS4" s="111"/>
      <c r="RDT4" s="111"/>
      <c r="RDU4" s="53"/>
      <c r="RDV4" s="112"/>
      <c r="RDW4" s="52"/>
      <c r="RDX4" s="53"/>
      <c r="RDY4" s="53"/>
      <c r="RDZ4" s="109"/>
      <c r="REA4" s="110"/>
      <c r="REB4" s="111"/>
      <c r="REC4" s="111"/>
      <c r="RED4" s="111"/>
      <c r="REE4" s="111"/>
      <c r="REF4" s="53"/>
      <c r="REG4" s="112"/>
      <c r="REH4" s="52"/>
      <c r="REI4" s="53"/>
      <c r="REJ4" s="53"/>
      <c r="REK4" s="109"/>
      <c r="REL4" s="110"/>
      <c r="REM4" s="111"/>
      <c r="REN4" s="111"/>
      <c r="REO4" s="111"/>
      <c r="REP4" s="111"/>
      <c r="REQ4" s="53"/>
      <c r="RER4" s="112"/>
      <c r="RES4" s="52"/>
      <c r="RET4" s="53"/>
      <c r="REU4" s="53"/>
      <c r="REV4" s="109"/>
      <c r="REW4" s="110"/>
      <c r="REX4" s="111"/>
      <c r="REY4" s="111"/>
      <c r="REZ4" s="111"/>
      <c r="RFA4" s="111"/>
      <c r="RFB4" s="53"/>
      <c r="RFC4" s="112"/>
      <c r="RFD4" s="52"/>
      <c r="RFE4" s="53"/>
      <c r="RFF4" s="53"/>
      <c r="RFG4" s="109"/>
      <c r="RFH4" s="110"/>
      <c r="RFI4" s="111"/>
      <c r="RFJ4" s="111"/>
      <c r="RFK4" s="111"/>
      <c r="RFL4" s="111"/>
      <c r="RFM4" s="53"/>
      <c r="RFN4" s="112"/>
      <c r="RFO4" s="52"/>
      <c r="RFP4" s="53"/>
      <c r="RFQ4" s="53"/>
      <c r="RFR4" s="109"/>
      <c r="RFS4" s="110"/>
      <c r="RFT4" s="111"/>
      <c r="RFU4" s="111"/>
      <c r="RFV4" s="111"/>
      <c r="RFW4" s="111"/>
      <c r="RFX4" s="53"/>
      <c r="RFY4" s="112"/>
      <c r="RFZ4" s="52"/>
      <c r="RGA4" s="53"/>
      <c r="RGB4" s="53"/>
      <c r="RGC4" s="109"/>
      <c r="RGD4" s="110"/>
      <c r="RGE4" s="111"/>
      <c r="RGF4" s="111"/>
      <c r="RGG4" s="111"/>
      <c r="RGH4" s="111"/>
      <c r="RGI4" s="53"/>
      <c r="RGJ4" s="112"/>
      <c r="RGK4" s="52"/>
      <c r="RGL4" s="53"/>
      <c r="RGM4" s="53"/>
      <c r="RGN4" s="109"/>
      <c r="RGO4" s="110"/>
      <c r="RGP4" s="111"/>
      <c r="RGQ4" s="111"/>
      <c r="RGR4" s="111"/>
      <c r="RGS4" s="111"/>
      <c r="RGT4" s="53"/>
      <c r="RGU4" s="112"/>
      <c r="RGV4" s="52"/>
      <c r="RGW4" s="53"/>
      <c r="RGX4" s="53"/>
      <c r="RGY4" s="109"/>
      <c r="RGZ4" s="110"/>
      <c r="RHA4" s="111"/>
      <c r="RHB4" s="111"/>
      <c r="RHC4" s="111"/>
      <c r="RHD4" s="111"/>
      <c r="RHE4" s="53"/>
      <c r="RHF4" s="112"/>
      <c r="RHG4" s="52"/>
      <c r="RHH4" s="53"/>
      <c r="RHI4" s="53"/>
      <c r="RHJ4" s="109"/>
      <c r="RHK4" s="110"/>
      <c r="RHL4" s="111"/>
      <c r="RHM4" s="111"/>
      <c r="RHN4" s="111"/>
      <c r="RHO4" s="111"/>
      <c r="RHP4" s="53"/>
      <c r="RHQ4" s="112"/>
      <c r="RHR4" s="52"/>
      <c r="RHS4" s="53"/>
      <c r="RHT4" s="53"/>
      <c r="RHU4" s="109"/>
      <c r="RHV4" s="110"/>
      <c r="RHW4" s="111"/>
      <c r="RHX4" s="111"/>
      <c r="RHY4" s="111"/>
      <c r="RHZ4" s="111"/>
      <c r="RIA4" s="53"/>
      <c r="RIB4" s="112"/>
      <c r="RIC4" s="52"/>
      <c r="RID4" s="53"/>
      <c r="RIE4" s="53"/>
      <c r="RIF4" s="109"/>
      <c r="RIG4" s="110"/>
      <c r="RIH4" s="111"/>
      <c r="RII4" s="111"/>
      <c r="RIJ4" s="111"/>
      <c r="RIK4" s="111"/>
      <c r="RIL4" s="53"/>
      <c r="RIM4" s="112"/>
      <c r="RIN4" s="52"/>
      <c r="RIO4" s="53"/>
      <c r="RIP4" s="53"/>
      <c r="RIQ4" s="109"/>
      <c r="RIR4" s="110"/>
      <c r="RIS4" s="111"/>
      <c r="RIT4" s="111"/>
      <c r="RIU4" s="111"/>
      <c r="RIV4" s="111"/>
      <c r="RIW4" s="53"/>
      <c r="RIX4" s="112"/>
      <c r="RIY4" s="52"/>
      <c r="RIZ4" s="53"/>
      <c r="RJA4" s="53"/>
      <c r="RJB4" s="109"/>
      <c r="RJC4" s="110"/>
      <c r="RJD4" s="111"/>
      <c r="RJE4" s="111"/>
      <c r="RJF4" s="111"/>
      <c r="RJG4" s="111"/>
      <c r="RJH4" s="53"/>
      <c r="RJI4" s="112"/>
      <c r="RJJ4" s="52"/>
      <c r="RJK4" s="53"/>
      <c r="RJL4" s="53"/>
      <c r="RJM4" s="109"/>
      <c r="RJN4" s="110"/>
      <c r="RJO4" s="111"/>
      <c r="RJP4" s="111"/>
      <c r="RJQ4" s="111"/>
      <c r="RJR4" s="111"/>
      <c r="RJS4" s="53"/>
      <c r="RJT4" s="112"/>
      <c r="RJU4" s="52"/>
      <c r="RJV4" s="53"/>
      <c r="RJW4" s="53"/>
      <c r="RJX4" s="109"/>
      <c r="RJY4" s="110"/>
      <c r="RJZ4" s="111"/>
      <c r="RKA4" s="111"/>
      <c r="RKB4" s="111"/>
      <c r="RKC4" s="111"/>
      <c r="RKD4" s="53"/>
      <c r="RKE4" s="112"/>
      <c r="RKF4" s="52"/>
      <c r="RKG4" s="53"/>
      <c r="RKH4" s="53"/>
      <c r="RKI4" s="109"/>
      <c r="RKJ4" s="110"/>
      <c r="RKK4" s="111"/>
      <c r="RKL4" s="111"/>
      <c r="RKM4" s="111"/>
      <c r="RKN4" s="111"/>
      <c r="RKO4" s="53"/>
      <c r="RKP4" s="112"/>
      <c r="RKQ4" s="52"/>
      <c r="RKR4" s="53"/>
      <c r="RKS4" s="53"/>
      <c r="RKT4" s="109"/>
      <c r="RKU4" s="110"/>
      <c r="RKV4" s="111"/>
      <c r="RKW4" s="111"/>
      <c r="RKX4" s="111"/>
      <c r="RKY4" s="111"/>
      <c r="RKZ4" s="53"/>
      <c r="RLA4" s="112"/>
      <c r="RLB4" s="52"/>
      <c r="RLC4" s="53"/>
      <c r="RLD4" s="53"/>
      <c r="RLE4" s="109"/>
      <c r="RLF4" s="110"/>
      <c r="RLG4" s="111"/>
      <c r="RLH4" s="111"/>
      <c r="RLI4" s="111"/>
      <c r="RLJ4" s="111"/>
      <c r="RLK4" s="53"/>
      <c r="RLL4" s="112"/>
      <c r="RLM4" s="52"/>
      <c r="RLN4" s="53"/>
      <c r="RLO4" s="53"/>
      <c r="RLP4" s="109"/>
      <c r="RLQ4" s="110"/>
      <c r="RLR4" s="111"/>
      <c r="RLS4" s="111"/>
      <c r="RLT4" s="111"/>
      <c r="RLU4" s="111"/>
      <c r="RLV4" s="53"/>
      <c r="RLW4" s="112"/>
      <c r="RLX4" s="52"/>
      <c r="RLY4" s="53"/>
      <c r="RLZ4" s="53"/>
      <c r="RMA4" s="109"/>
      <c r="RMB4" s="110"/>
      <c r="RMC4" s="111"/>
      <c r="RMD4" s="111"/>
      <c r="RME4" s="111"/>
      <c r="RMF4" s="111"/>
      <c r="RMG4" s="53"/>
      <c r="RMH4" s="112"/>
      <c r="RMI4" s="52"/>
      <c r="RMJ4" s="53"/>
      <c r="RMK4" s="53"/>
      <c r="RML4" s="109"/>
      <c r="RMM4" s="110"/>
      <c r="RMN4" s="111"/>
      <c r="RMO4" s="111"/>
      <c r="RMP4" s="111"/>
      <c r="RMQ4" s="111"/>
      <c r="RMR4" s="53"/>
      <c r="RMS4" s="112"/>
      <c r="RMT4" s="52"/>
      <c r="RMU4" s="53"/>
      <c r="RMV4" s="53"/>
      <c r="RMW4" s="109"/>
      <c r="RMX4" s="110"/>
      <c r="RMY4" s="111"/>
      <c r="RMZ4" s="111"/>
      <c r="RNA4" s="111"/>
      <c r="RNB4" s="111"/>
      <c r="RNC4" s="53"/>
      <c r="RND4" s="112"/>
      <c r="RNE4" s="52"/>
      <c r="RNF4" s="53"/>
      <c r="RNG4" s="53"/>
      <c r="RNH4" s="109"/>
      <c r="RNI4" s="110"/>
      <c r="RNJ4" s="111"/>
      <c r="RNK4" s="111"/>
      <c r="RNL4" s="111"/>
      <c r="RNM4" s="111"/>
      <c r="RNN4" s="53"/>
      <c r="RNO4" s="112"/>
      <c r="RNP4" s="52"/>
      <c r="RNQ4" s="53"/>
      <c r="RNR4" s="53"/>
      <c r="RNS4" s="109"/>
      <c r="RNT4" s="110"/>
      <c r="RNU4" s="111"/>
      <c r="RNV4" s="111"/>
      <c r="RNW4" s="111"/>
      <c r="RNX4" s="111"/>
      <c r="RNY4" s="53"/>
      <c r="RNZ4" s="112"/>
      <c r="ROA4" s="52"/>
      <c r="ROB4" s="53"/>
      <c r="ROC4" s="53"/>
      <c r="ROD4" s="109"/>
      <c r="ROE4" s="110"/>
      <c r="ROF4" s="111"/>
      <c r="ROG4" s="111"/>
      <c r="ROH4" s="111"/>
      <c r="ROI4" s="111"/>
      <c r="ROJ4" s="53"/>
      <c r="ROK4" s="112"/>
      <c r="ROL4" s="52"/>
      <c r="ROM4" s="53"/>
      <c r="RON4" s="53"/>
      <c r="ROO4" s="109"/>
      <c r="ROP4" s="110"/>
      <c r="ROQ4" s="111"/>
      <c r="ROR4" s="111"/>
      <c r="ROS4" s="111"/>
      <c r="ROT4" s="111"/>
      <c r="ROU4" s="53"/>
      <c r="ROV4" s="112"/>
      <c r="ROW4" s="52"/>
      <c r="ROX4" s="53"/>
      <c r="ROY4" s="53"/>
      <c r="ROZ4" s="109"/>
      <c r="RPA4" s="110"/>
      <c r="RPB4" s="111"/>
      <c r="RPC4" s="111"/>
      <c r="RPD4" s="111"/>
      <c r="RPE4" s="111"/>
      <c r="RPF4" s="53"/>
      <c r="RPG4" s="112"/>
      <c r="RPH4" s="52"/>
      <c r="RPI4" s="53"/>
      <c r="RPJ4" s="53"/>
      <c r="RPK4" s="109"/>
      <c r="RPL4" s="110"/>
      <c r="RPM4" s="111"/>
      <c r="RPN4" s="111"/>
      <c r="RPO4" s="111"/>
      <c r="RPP4" s="111"/>
      <c r="RPQ4" s="53"/>
      <c r="RPR4" s="112"/>
      <c r="RPS4" s="52"/>
      <c r="RPT4" s="53"/>
      <c r="RPU4" s="53"/>
      <c r="RPV4" s="109"/>
      <c r="RPW4" s="110"/>
      <c r="RPX4" s="111"/>
      <c r="RPY4" s="111"/>
      <c r="RPZ4" s="111"/>
      <c r="RQA4" s="111"/>
      <c r="RQB4" s="53"/>
      <c r="RQC4" s="112"/>
      <c r="RQD4" s="52"/>
      <c r="RQE4" s="53"/>
      <c r="RQF4" s="53"/>
      <c r="RQG4" s="109"/>
      <c r="RQH4" s="110"/>
      <c r="RQI4" s="111"/>
      <c r="RQJ4" s="111"/>
      <c r="RQK4" s="111"/>
      <c r="RQL4" s="111"/>
      <c r="RQM4" s="53"/>
      <c r="RQN4" s="112"/>
      <c r="RQO4" s="52"/>
      <c r="RQP4" s="53"/>
      <c r="RQQ4" s="53"/>
      <c r="RQR4" s="109"/>
      <c r="RQS4" s="110"/>
      <c r="RQT4" s="111"/>
      <c r="RQU4" s="111"/>
      <c r="RQV4" s="111"/>
      <c r="RQW4" s="111"/>
      <c r="RQX4" s="53"/>
      <c r="RQY4" s="112"/>
      <c r="RQZ4" s="52"/>
      <c r="RRA4" s="53"/>
      <c r="RRB4" s="53"/>
      <c r="RRC4" s="109"/>
      <c r="RRD4" s="110"/>
      <c r="RRE4" s="111"/>
      <c r="RRF4" s="111"/>
      <c r="RRG4" s="111"/>
      <c r="RRH4" s="111"/>
      <c r="RRI4" s="53"/>
      <c r="RRJ4" s="112"/>
      <c r="RRK4" s="52"/>
      <c r="RRL4" s="53"/>
      <c r="RRM4" s="53"/>
      <c r="RRN4" s="109"/>
      <c r="RRO4" s="110"/>
      <c r="RRP4" s="111"/>
      <c r="RRQ4" s="111"/>
      <c r="RRR4" s="111"/>
      <c r="RRS4" s="111"/>
      <c r="RRT4" s="53"/>
      <c r="RRU4" s="112"/>
      <c r="RRV4" s="52"/>
      <c r="RRW4" s="53"/>
      <c r="RRX4" s="53"/>
      <c r="RRY4" s="109"/>
      <c r="RRZ4" s="110"/>
      <c r="RSA4" s="111"/>
      <c r="RSB4" s="111"/>
      <c r="RSC4" s="111"/>
      <c r="RSD4" s="111"/>
      <c r="RSE4" s="53"/>
      <c r="RSF4" s="112"/>
      <c r="RSG4" s="52"/>
      <c r="RSH4" s="53"/>
      <c r="RSI4" s="53"/>
      <c r="RSJ4" s="109"/>
      <c r="RSK4" s="110"/>
      <c r="RSL4" s="111"/>
      <c r="RSM4" s="111"/>
      <c r="RSN4" s="111"/>
      <c r="RSO4" s="111"/>
      <c r="RSP4" s="53"/>
      <c r="RSQ4" s="112"/>
      <c r="RSR4" s="52"/>
      <c r="RSS4" s="53"/>
      <c r="RST4" s="53"/>
      <c r="RSU4" s="109"/>
      <c r="RSV4" s="110"/>
      <c r="RSW4" s="111"/>
      <c r="RSX4" s="111"/>
      <c r="RSY4" s="111"/>
      <c r="RSZ4" s="111"/>
      <c r="RTA4" s="53"/>
      <c r="RTB4" s="112"/>
      <c r="RTC4" s="52"/>
      <c r="RTD4" s="53"/>
      <c r="RTE4" s="53"/>
      <c r="RTF4" s="109"/>
      <c r="RTG4" s="110"/>
      <c r="RTH4" s="111"/>
      <c r="RTI4" s="111"/>
      <c r="RTJ4" s="111"/>
      <c r="RTK4" s="111"/>
      <c r="RTL4" s="53"/>
      <c r="RTM4" s="112"/>
      <c r="RTN4" s="52"/>
      <c r="RTO4" s="53"/>
      <c r="RTP4" s="53"/>
      <c r="RTQ4" s="109"/>
      <c r="RTR4" s="110"/>
      <c r="RTS4" s="111"/>
      <c r="RTT4" s="111"/>
      <c r="RTU4" s="111"/>
      <c r="RTV4" s="111"/>
      <c r="RTW4" s="53"/>
      <c r="RTX4" s="112"/>
      <c r="RTY4" s="52"/>
      <c r="RTZ4" s="53"/>
      <c r="RUA4" s="53"/>
      <c r="RUB4" s="109"/>
      <c r="RUC4" s="110"/>
      <c r="RUD4" s="111"/>
      <c r="RUE4" s="111"/>
      <c r="RUF4" s="111"/>
      <c r="RUG4" s="111"/>
      <c r="RUH4" s="53"/>
      <c r="RUI4" s="112"/>
      <c r="RUJ4" s="52"/>
      <c r="RUK4" s="53"/>
      <c r="RUL4" s="53"/>
      <c r="RUM4" s="109"/>
      <c r="RUN4" s="110"/>
      <c r="RUO4" s="111"/>
      <c r="RUP4" s="111"/>
      <c r="RUQ4" s="111"/>
      <c r="RUR4" s="111"/>
      <c r="RUS4" s="53"/>
      <c r="RUT4" s="112"/>
      <c r="RUU4" s="52"/>
      <c r="RUV4" s="53"/>
      <c r="RUW4" s="53"/>
      <c r="RUX4" s="109"/>
      <c r="RUY4" s="110"/>
      <c r="RUZ4" s="111"/>
      <c r="RVA4" s="111"/>
      <c r="RVB4" s="111"/>
      <c r="RVC4" s="111"/>
      <c r="RVD4" s="53"/>
      <c r="RVE4" s="112"/>
      <c r="RVF4" s="52"/>
      <c r="RVG4" s="53"/>
      <c r="RVH4" s="53"/>
      <c r="RVI4" s="109"/>
      <c r="RVJ4" s="110"/>
      <c r="RVK4" s="111"/>
      <c r="RVL4" s="111"/>
      <c r="RVM4" s="111"/>
      <c r="RVN4" s="111"/>
      <c r="RVO4" s="53"/>
      <c r="RVP4" s="112"/>
      <c r="RVQ4" s="52"/>
      <c r="RVR4" s="53"/>
      <c r="RVS4" s="53"/>
      <c r="RVT4" s="109"/>
      <c r="RVU4" s="110"/>
      <c r="RVV4" s="111"/>
      <c r="RVW4" s="111"/>
      <c r="RVX4" s="111"/>
      <c r="RVY4" s="111"/>
      <c r="RVZ4" s="53"/>
      <c r="RWA4" s="112"/>
      <c r="RWB4" s="52"/>
      <c r="RWC4" s="53"/>
      <c r="RWD4" s="53"/>
      <c r="RWE4" s="109"/>
      <c r="RWF4" s="110"/>
      <c r="RWG4" s="111"/>
      <c r="RWH4" s="111"/>
      <c r="RWI4" s="111"/>
      <c r="RWJ4" s="111"/>
      <c r="RWK4" s="53"/>
      <c r="RWL4" s="112"/>
      <c r="RWM4" s="52"/>
      <c r="RWN4" s="53"/>
      <c r="RWO4" s="53"/>
      <c r="RWP4" s="109"/>
      <c r="RWQ4" s="110"/>
      <c r="RWR4" s="111"/>
      <c r="RWS4" s="111"/>
      <c r="RWT4" s="111"/>
      <c r="RWU4" s="111"/>
      <c r="RWV4" s="53"/>
      <c r="RWW4" s="112"/>
      <c r="RWX4" s="52"/>
      <c r="RWY4" s="53"/>
      <c r="RWZ4" s="53"/>
      <c r="RXA4" s="109"/>
      <c r="RXB4" s="110"/>
      <c r="RXC4" s="111"/>
      <c r="RXD4" s="111"/>
      <c r="RXE4" s="111"/>
      <c r="RXF4" s="111"/>
      <c r="RXG4" s="53"/>
      <c r="RXH4" s="112"/>
      <c r="RXI4" s="52"/>
      <c r="RXJ4" s="53"/>
      <c r="RXK4" s="53"/>
      <c r="RXL4" s="109"/>
      <c r="RXM4" s="110"/>
      <c r="RXN4" s="111"/>
      <c r="RXO4" s="111"/>
      <c r="RXP4" s="111"/>
      <c r="RXQ4" s="111"/>
      <c r="RXR4" s="53"/>
      <c r="RXS4" s="112"/>
      <c r="RXT4" s="52"/>
      <c r="RXU4" s="53"/>
      <c r="RXV4" s="53"/>
      <c r="RXW4" s="109"/>
      <c r="RXX4" s="110"/>
      <c r="RXY4" s="111"/>
      <c r="RXZ4" s="111"/>
      <c r="RYA4" s="111"/>
      <c r="RYB4" s="111"/>
      <c r="RYC4" s="53"/>
      <c r="RYD4" s="112"/>
      <c r="RYE4" s="52"/>
      <c r="RYF4" s="53"/>
      <c r="RYG4" s="53"/>
      <c r="RYH4" s="109"/>
      <c r="RYI4" s="110"/>
      <c r="RYJ4" s="111"/>
      <c r="RYK4" s="111"/>
      <c r="RYL4" s="111"/>
      <c r="RYM4" s="111"/>
      <c r="RYN4" s="53"/>
      <c r="RYO4" s="112"/>
      <c r="RYP4" s="52"/>
      <c r="RYQ4" s="53"/>
      <c r="RYR4" s="53"/>
      <c r="RYS4" s="109"/>
      <c r="RYT4" s="110"/>
      <c r="RYU4" s="111"/>
      <c r="RYV4" s="111"/>
      <c r="RYW4" s="111"/>
      <c r="RYX4" s="111"/>
      <c r="RYY4" s="53"/>
      <c r="RYZ4" s="112"/>
      <c r="RZA4" s="52"/>
      <c r="RZB4" s="53"/>
      <c r="RZC4" s="53"/>
      <c r="RZD4" s="109"/>
      <c r="RZE4" s="110"/>
      <c r="RZF4" s="111"/>
      <c r="RZG4" s="111"/>
      <c r="RZH4" s="111"/>
      <c r="RZI4" s="111"/>
      <c r="RZJ4" s="53"/>
      <c r="RZK4" s="112"/>
      <c r="RZL4" s="52"/>
      <c r="RZM4" s="53"/>
      <c r="RZN4" s="53"/>
      <c r="RZO4" s="109"/>
      <c r="RZP4" s="110"/>
      <c r="RZQ4" s="111"/>
      <c r="RZR4" s="111"/>
      <c r="RZS4" s="111"/>
      <c r="RZT4" s="111"/>
      <c r="RZU4" s="53"/>
      <c r="RZV4" s="112"/>
      <c r="RZW4" s="52"/>
      <c r="RZX4" s="53"/>
      <c r="RZY4" s="53"/>
      <c r="RZZ4" s="109"/>
      <c r="SAA4" s="110"/>
      <c r="SAB4" s="111"/>
      <c r="SAC4" s="111"/>
      <c r="SAD4" s="111"/>
      <c r="SAE4" s="111"/>
      <c r="SAF4" s="53"/>
      <c r="SAG4" s="112"/>
      <c r="SAH4" s="52"/>
      <c r="SAI4" s="53"/>
      <c r="SAJ4" s="53"/>
      <c r="SAK4" s="109"/>
      <c r="SAL4" s="110"/>
      <c r="SAM4" s="111"/>
      <c r="SAN4" s="111"/>
      <c r="SAO4" s="111"/>
      <c r="SAP4" s="111"/>
      <c r="SAQ4" s="53"/>
      <c r="SAR4" s="112"/>
      <c r="SAS4" s="52"/>
      <c r="SAT4" s="53"/>
      <c r="SAU4" s="53"/>
      <c r="SAV4" s="109"/>
      <c r="SAW4" s="110"/>
      <c r="SAX4" s="111"/>
      <c r="SAY4" s="111"/>
      <c r="SAZ4" s="111"/>
      <c r="SBA4" s="111"/>
      <c r="SBB4" s="53"/>
      <c r="SBC4" s="112"/>
      <c r="SBD4" s="52"/>
      <c r="SBE4" s="53"/>
      <c r="SBF4" s="53"/>
      <c r="SBG4" s="109"/>
      <c r="SBH4" s="110"/>
      <c r="SBI4" s="111"/>
      <c r="SBJ4" s="111"/>
      <c r="SBK4" s="111"/>
      <c r="SBL4" s="111"/>
      <c r="SBM4" s="53"/>
      <c r="SBN4" s="112"/>
      <c r="SBO4" s="52"/>
      <c r="SBP4" s="53"/>
      <c r="SBQ4" s="53"/>
      <c r="SBR4" s="109"/>
      <c r="SBS4" s="110"/>
      <c r="SBT4" s="111"/>
      <c r="SBU4" s="111"/>
      <c r="SBV4" s="111"/>
      <c r="SBW4" s="111"/>
      <c r="SBX4" s="53"/>
      <c r="SBY4" s="112"/>
      <c r="SBZ4" s="52"/>
      <c r="SCA4" s="53"/>
      <c r="SCB4" s="53"/>
      <c r="SCC4" s="109"/>
      <c r="SCD4" s="110"/>
      <c r="SCE4" s="111"/>
      <c r="SCF4" s="111"/>
      <c r="SCG4" s="111"/>
      <c r="SCH4" s="111"/>
      <c r="SCI4" s="53"/>
      <c r="SCJ4" s="112"/>
      <c r="SCK4" s="52"/>
      <c r="SCL4" s="53"/>
      <c r="SCM4" s="53"/>
      <c r="SCN4" s="109"/>
      <c r="SCO4" s="110"/>
      <c r="SCP4" s="111"/>
      <c r="SCQ4" s="111"/>
      <c r="SCR4" s="111"/>
      <c r="SCS4" s="111"/>
      <c r="SCT4" s="53"/>
      <c r="SCU4" s="112"/>
      <c r="SCV4" s="52"/>
      <c r="SCW4" s="53"/>
      <c r="SCX4" s="53"/>
      <c r="SCY4" s="109"/>
      <c r="SCZ4" s="110"/>
      <c r="SDA4" s="111"/>
      <c r="SDB4" s="111"/>
      <c r="SDC4" s="111"/>
      <c r="SDD4" s="111"/>
      <c r="SDE4" s="53"/>
      <c r="SDF4" s="112"/>
      <c r="SDG4" s="52"/>
      <c r="SDH4" s="53"/>
      <c r="SDI4" s="53"/>
      <c r="SDJ4" s="109"/>
      <c r="SDK4" s="110"/>
      <c r="SDL4" s="111"/>
      <c r="SDM4" s="111"/>
      <c r="SDN4" s="111"/>
      <c r="SDO4" s="111"/>
      <c r="SDP4" s="53"/>
      <c r="SDQ4" s="112"/>
      <c r="SDR4" s="52"/>
      <c r="SDS4" s="53"/>
      <c r="SDT4" s="53"/>
      <c r="SDU4" s="109"/>
      <c r="SDV4" s="110"/>
      <c r="SDW4" s="111"/>
      <c r="SDX4" s="111"/>
      <c r="SDY4" s="111"/>
      <c r="SDZ4" s="111"/>
      <c r="SEA4" s="53"/>
      <c r="SEB4" s="112"/>
      <c r="SEC4" s="52"/>
      <c r="SED4" s="53"/>
      <c r="SEE4" s="53"/>
      <c r="SEF4" s="109"/>
      <c r="SEG4" s="110"/>
      <c r="SEH4" s="111"/>
      <c r="SEI4" s="111"/>
      <c r="SEJ4" s="111"/>
      <c r="SEK4" s="111"/>
      <c r="SEL4" s="53"/>
      <c r="SEM4" s="112"/>
      <c r="SEN4" s="52"/>
      <c r="SEO4" s="53"/>
      <c r="SEP4" s="53"/>
      <c r="SEQ4" s="109"/>
      <c r="SER4" s="110"/>
      <c r="SES4" s="111"/>
      <c r="SET4" s="111"/>
      <c r="SEU4" s="111"/>
      <c r="SEV4" s="111"/>
      <c r="SEW4" s="53"/>
      <c r="SEX4" s="112"/>
      <c r="SEY4" s="52"/>
      <c r="SEZ4" s="53"/>
      <c r="SFA4" s="53"/>
      <c r="SFB4" s="109"/>
      <c r="SFC4" s="110"/>
      <c r="SFD4" s="111"/>
      <c r="SFE4" s="111"/>
      <c r="SFF4" s="111"/>
      <c r="SFG4" s="111"/>
      <c r="SFH4" s="53"/>
      <c r="SFI4" s="112"/>
      <c r="SFJ4" s="52"/>
      <c r="SFK4" s="53"/>
      <c r="SFL4" s="53"/>
      <c r="SFM4" s="109"/>
      <c r="SFN4" s="110"/>
      <c r="SFO4" s="111"/>
      <c r="SFP4" s="111"/>
      <c r="SFQ4" s="111"/>
      <c r="SFR4" s="111"/>
      <c r="SFS4" s="53"/>
      <c r="SFT4" s="112"/>
      <c r="SFU4" s="52"/>
      <c r="SFV4" s="53"/>
      <c r="SFW4" s="53"/>
      <c r="SFX4" s="109"/>
      <c r="SFY4" s="110"/>
      <c r="SFZ4" s="111"/>
      <c r="SGA4" s="111"/>
      <c r="SGB4" s="111"/>
      <c r="SGC4" s="111"/>
      <c r="SGD4" s="53"/>
      <c r="SGE4" s="112"/>
      <c r="SGF4" s="52"/>
      <c r="SGG4" s="53"/>
      <c r="SGH4" s="53"/>
      <c r="SGI4" s="109"/>
      <c r="SGJ4" s="110"/>
      <c r="SGK4" s="111"/>
      <c r="SGL4" s="111"/>
      <c r="SGM4" s="111"/>
      <c r="SGN4" s="111"/>
      <c r="SGO4" s="53"/>
      <c r="SGP4" s="112"/>
      <c r="SGQ4" s="52"/>
      <c r="SGR4" s="53"/>
      <c r="SGS4" s="53"/>
      <c r="SGT4" s="109"/>
      <c r="SGU4" s="110"/>
      <c r="SGV4" s="111"/>
      <c r="SGW4" s="111"/>
      <c r="SGX4" s="111"/>
      <c r="SGY4" s="111"/>
      <c r="SGZ4" s="53"/>
      <c r="SHA4" s="112"/>
      <c r="SHB4" s="52"/>
      <c r="SHC4" s="53"/>
      <c r="SHD4" s="53"/>
      <c r="SHE4" s="109"/>
      <c r="SHF4" s="110"/>
      <c r="SHG4" s="111"/>
      <c r="SHH4" s="111"/>
      <c r="SHI4" s="111"/>
      <c r="SHJ4" s="111"/>
      <c r="SHK4" s="53"/>
      <c r="SHL4" s="112"/>
      <c r="SHM4" s="52"/>
      <c r="SHN4" s="53"/>
      <c r="SHO4" s="53"/>
      <c r="SHP4" s="109"/>
      <c r="SHQ4" s="110"/>
      <c r="SHR4" s="111"/>
      <c r="SHS4" s="111"/>
      <c r="SHT4" s="111"/>
      <c r="SHU4" s="111"/>
      <c r="SHV4" s="53"/>
      <c r="SHW4" s="112"/>
      <c r="SHX4" s="52"/>
      <c r="SHY4" s="53"/>
      <c r="SHZ4" s="53"/>
      <c r="SIA4" s="109"/>
      <c r="SIB4" s="110"/>
      <c r="SIC4" s="111"/>
      <c r="SID4" s="111"/>
      <c r="SIE4" s="111"/>
      <c r="SIF4" s="111"/>
      <c r="SIG4" s="53"/>
      <c r="SIH4" s="112"/>
      <c r="SII4" s="52"/>
      <c r="SIJ4" s="53"/>
      <c r="SIK4" s="53"/>
      <c r="SIL4" s="109"/>
      <c r="SIM4" s="110"/>
      <c r="SIN4" s="111"/>
      <c r="SIO4" s="111"/>
      <c r="SIP4" s="111"/>
      <c r="SIQ4" s="111"/>
      <c r="SIR4" s="53"/>
      <c r="SIS4" s="112"/>
      <c r="SIT4" s="52"/>
      <c r="SIU4" s="53"/>
      <c r="SIV4" s="53"/>
      <c r="SIW4" s="109"/>
      <c r="SIX4" s="110"/>
      <c r="SIY4" s="111"/>
      <c r="SIZ4" s="111"/>
      <c r="SJA4" s="111"/>
      <c r="SJB4" s="111"/>
      <c r="SJC4" s="53"/>
      <c r="SJD4" s="112"/>
      <c r="SJE4" s="52"/>
      <c r="SJF4" s="53"/>
      <c r="SJG4" s="53"/>
      <c r="SJH4" s="109"/>
      <c r="SJI4" s="110"/>
      <c r="SJJ4" s="111"/>
      <c r="SJK4" s="111"/>
      <c r="SJL4" s="111"/>
      <c r="SJM4" s="111"/>
      <c r="SJN4" s="53"/>
      <c r="SJO4" s="112"/>
      <c r="SJP4" s="52"/>
      <c r="SJQ4" s="53"/>
      <c r="SJR4" s="53"/>
      <c r="SJS4" s="109"/>
      <c r="SJT4" s="110"/>
      <c r="SJU4" s="111"/>
      <c r="SJV4" s="111"/>
      <c r="SJW4" s="111"/>
      <c r="SJX4" s="111"/>
      <c r="SJY4" s="53"/>
      <c r="SJZ4" s="112"/>
      <c r="SKA4" s="52"/>
      <c r="SKB4" s="53"/>
      <c r="SKC4" s="53"/>
      <c r="SKD4" s="109"/>
      <c r="SKE4" s="110"/>
      <c r="SKF4" s="111"/>
      <c r="SKG4" s="111"/>
      <c r="SKH4" s="111"/>
      <c r="SKI4" s="111"/>
      <c r="SKJ4" s="53"/>
      <c r="SKK4" s="112"/>
      <c r="SKL4" s="52"/>
      <c r="SKM4" s="53"/>
      <c r="SKN4" s="53"/>
      <c r="SKO4" s="109"/>
      <c r="SKP4" s="110"/>
      <c r="SKQ4" s="111"/>
      <c r="SKR4" s="111"/>
      <c r="SKS4" s="111"/>
      <c r="SKT4" s="111"/>
      <c r="SKU4" s="53"/>
      <c r="SKV4" s="112"/>
      <c r="SKW4" s="52"/>
      <c r="SKX4" s="53"/>
      <c r="SKY4" s="53"/>
      <c r="SKZ4" s="109"/>
      <c r="SLA4" s="110"/>
      <c r="SLB4" s="111"/>
      <c r="SLC4" s="111"/>
      <c r="SLD4" s="111"/>
      <c r="SLE4" s="111"/>
      <c r="SLF4" s="53"/>
      <c r="SLG4" s="112"/>
      <c r="SLH4" s="52"/>
      <c r="SLI4" s="53"/>
      <c r="SLJ4" s="53"/>
      <c r="SLK4" s="109"/>
      <c r="SLL4" s="110"/>
      <c r="SLM4" s="111"/>
      <c r="SLN4" s="111"/>
      <c r="SLO4" s="111"/>
      <c r="SLP4" s="111"/>
      <c r="SLQ4" s="53"/>
      <c r="SLR4" s="112"/>
      <c r="SLS4" s="52"/>
      <c r="SLT4" s="53"/>
      <c r="SLU4" s="53"/>
      <c r="SLV4" s="109"/>
      <c r="SLW4" s="110"/>
      <c r="SLX4" s="111"/>
      <c r="SLY4" s="111"/>
      <c r="SLZ4" s="111"/>
      <c r="SMA4" s="111"/>
      <c r="SMB4" s="53"/>
      <c r="SMC4" s="112"/>
      <c r="SMD4" s="52"/>
      <c r="SME4" s="53"/>
      <c r="SMF4" s="53"/>
      <c r="SMG4" s="109"/>
      <c r="SMH4" s="110"/>
      <c r="SMI4" s="111"/>
      <c r="SMJ4" s="111"/>
      <c r="SMK4" s="111"/>
      <c r="SML4" s="111"/>
      <c r="SMM4" s="53"/>
      <c r="SMN4" s="112"/>
      <c r="SMO4" s="52"/>
      <c r="SMP4" s="53"/>
      <c r="SMQ4" s="53"/>
      <c r="SMR4" s="109"/>
      <c r="SMS4" s="110"/>
      <c r="SMT4" s="111"/>
      <c r="SMU4" s="111"/>
      <c r="SMV4" s="111"/>
      <c r="SMW4" s="111"/>
      <c r="SMX4" s="53"/>
      <c r="SMY4" s="112"/>
      <c r="SMZ4" s="52"/>
      <c r="SNA4" s="53"/>
      <c r="SNB4" s="53"/>
      <c r="SNC4" s="109"/>
      <c r="SND4" s="110"/>
      <c r="SNE4" s="111"/>
      <c r="SNF4" s="111"/>
      <c r="SNG4" s="111"/>
      <c r="SNH4" s="111"/>
      <c r="SNI4" s="53"/>
      <c r="SNJ4" s="112"/>
      <c r="SNK4" s="52"/>
      <c r="SNL4" s="53"/>
      <c r="SNM4" s="53"/>
      <c r="SNN4" s="109"/>
      <c r="SNO4" s="110"/>
      <c r="SNP4" s="111"/>
      <c r="SNQ4" s="111"/>
      <c r="SNR4" s="111"/>
      <c r="SNS4" s="111"/>
      <c r="SNT4" s="53"/>
      <c r="SNU4" s="112"/>
      <c r="SNV4" s="52"/>
      <c r="SNW4" s="53"/>
      <c r="SNX4" s="53"/>
      <c r="SNY4" s="109"/>
      <c r="SNZ4" s="110"/>
      <c r="SOA4" s="111"/>
      <c r="SOB4" s="111"/>
      <c r="SOC4" s="111"/>
      <c r="SOD4" s="111"/>
      <c r="SOE4" s="53"/>
      <c r="SOF4" s="112"/>
      <c r="SOG4" s="52"/>
      <c r="SOH4" s="53"/>
      <c r="SOI4" s="53"/>
      <c r="SOJ4" s="109"/>
      <c r="SOK4" s="110"/>
      <c r="SOL4" s="111"/>
      <c r="SOM4" s="111"/>
      <c r="SON4" s="111"/>
      <c r="SOO4" s="111"/>
      <c r="SOP4" s="53"/>
      <c r="SOQ4" s="112"/>
      <c r="SOR4" s="52"/>
      <c r="SOS4" s="53"/>
      <c r="SOT4" s="53"/>
      <c r="SOU4" s="109"/>
      <c r="SOV4" s="110"/>
      <c r="SOW4" s="111"/>
      <c r="SOX4" s="111"/>
      <c r="SOY4" s="111"/>
      <c r="SOZ4" s="111"/>
      <c r="SPA4" s="53"/>
      <c r="SPB4" s="112"/>
      <c r="SPC4" s="52"/>
      <c r="SPD4" s="53"/>
      <c r="SPE4" s="53"/>
      <c r="SPF4" s="109"/>
      <c r="SPG4" s="110"/>
      <c r="SPH4" s="111"/>
      <c r="SPI4" s="111"/>
      <c r="SPJ4" s="111"/>
      <c r="SPK4" s="111"/>
      <c r="SPL4" s="53"/>
      <c r="SPM4" s="112"/>
      <c r="SPN4" s="52"/>
      <c r="SPO4" s="53"/>
      <c r="SPP4" s="53"/>
      <c r="SPQ4" s="109"/>
      <c r="SPR4" s="110"/>
      <c r="SPS4" s="111"/>
      <c r="SPT4" s="111"/>
      <c r="SPU4" s="111"/>
      <c r="SPV4" s="111"/>
      <c r="SPW4" s="53"/>
      <c r="SPX4" s="112"/>
      <c r="SPY4" s="52"/>
      <c r="SPZ4" s="53"/>
      <c r="SQA4" s="53"/>
      <c r="SQB4" s="109"/>
      <c r="SQC4" s="110"/>
      <c r="SQD4" s="111"/>
      <c r="SQE4" s="111"/>
      <c r="SQF4" s="111"/>
      <c r="SQG4" s="111"/>
      <c r="SQH4" s="53"/>
      <c r="SQI4" s="112"/>
      <c r="SQJ4" s="52"/>
      <c r="SQK4" s="53"/>
      <c r="SQL4" s="53"/>
      <c r="SQM4" s="109"/>
      <c r="SQN4" s="110"/>
      <c r="SQO4" s="111"/>
      <c r="SQP4" s="111"/>
      <c r="SQQ4" s="111"/>
      <c r="SQR4" s="111"/>
      <c r="SQS4" s="53"/>
      <c r="SQT4" s="112"/>
      <c r="SQU4" s="52"/>
      <c r="SQV4" s="53"/>
      <c r="SQW4" s="53"/>
      <c r="SQX4" s="109"/>
      <c r="SQY4" s="110"/>
      <c r="SQZ4" s="111"/>
      <c r="SRA4" s="111"/>
      <c r="SRB4" s="111"/>
      <c r="SRC4" s="111"/>
      <c r="SRD4" s="53"/>
      <c r="SRE4" s="112"/>
      <c r="SRF4" s="52"/>
      <c r="SRG4" s="53"/>
      <c r="SRH4" s="53"/>
      <c r="SRI4" s="109"/>
      <c r="SRJ4" s="110"/>
      <c r="SRK4" s="111"/>
      <c r="SRL4" s="111"/>
      <c r="SRM4" s="111"/>
      <c r="SRN4" s="111"/>
      <c r="SRO4" s="53"/>
      <c r="SRP4" s="112"/>
      <c r="SRQ4" s="52"/>
      <c r="SRR4" s="53"/>
      <c r="SRS4" s="53"/>
      <c r="SRT4" s="109"/>
      <c r="SRU4" s="110"/>
      <c r="SRV4" s="111"/>
      <c r="SRW4" s="111"/>
      <c r="SRX4" s="111"/>
      <c r="SRY4" s="111"/>
      <c r="SRZ4" s="53"/>
      <c r="SSA4" s="112"/>
      <c r="SSB4" s="52"/>
      <c r="SSC4" s="53"/>
      <c r="SSD4" s="53"/>
      <c r="SSE4" s="109"/>
      <c r="SSF4" s="110"/>
      <c r="SSG4" s="111"/>
      <c r="SSH4" s="111"/>
      <c r="SSI4" s="111"/>
      <c r="SSJ4" s="111"/>
      <c r="SSK4" s="53"/>
      <c r="SSL4" s="112"/>
      <c r="SSM4" s="52"/>
      <c r="SSN4" s="53"/>
      <c r="SSO4" s="53"/>
      <c r="SSP4" s="109"/>
      <c r="SSQ4" s="110"/>
      <c r="SSR4" s="111"/>
      <c r="SSS4" s="111"/>
      <c r="SST4" s="111"/>
      <c r="SSU4" s="111"/>
      <c r="SSV4" s="53"/>
      <c r="SSW4" s="112"/>
      <c r="SSX4" s="52"/>
      <c r="SSY4" s="53"/>
      <c r="SSZ4" s="53"/>
      <c r="STA4" s="109"/>
      <c r="STB4" s="110"/>
      <c r="STC4" s="111"/>
      <c r="STD4" s="111"/>
      <c r="STE4" s="111"/>
      <c r="STF4" s="111"/>
      <c r="STG4" s="53"/>
      <c r="STH4" s="112"/>
      <c r="STI4" s="52"/>
      <c r="STJ4" s="53"/>
      <c r="STK4" s="53"/>
      <c r="STL4" s="109"/>
      <c r="STM4" s="110"/>
      <c r="STN4" s="111"/>
      <c r="STO4" s="111"/>
      <c r="STP4" s="111"/>
      <c r="STQ4" s="111"/>
      <c r="STR4" s="53"/>
      <c r="STS4" s="112"/>
      <c r="STT4" s="52"/>
      <c r="STU4" s="53"/>
      <c r="STV4" s="53"/>
      <c r="STW4" s="109"/>
      <c r="STX4" s="110"/>
      <c r="STY4" s="111"/>
      <c r="STZ4" s="111"/>
      <c r="SUA4" s="111"/>
      <c r="SUB4" s="111"/>
      <c r="SUC4" s="53"/>
      <c r="SUD4" s="112"/>
      <c r="SUE4" s="52"/>
      <c r="SUF4" s="53"/>
      <c r="SUG4" s="53"/>
      <c r="SUH4" s="109"/>
      <c r="SUI4" s="110"/>
      <c r="SUJ4" s="111"/>
      <c r="SUK4" s="111"/>
      <c r="SUL4" s="111"/>
      <c r="SUM4" s="111"/>
      <c r="SUN4" s="53"/>
      <c r="SUO4" s="112"/>
      <c r="SUP4" s="52"/>
      <c r="SUQ4" s="53"/>
      <c r="SUR4" s="53"/>
      <c r="SUS4" s="109"/>
      <c r="SUT4" s="110"/>
      <c r="SUU4" s="111"/>
      <c r="SUV4" s="111"/>
      <c r="SUW4" s="111"/>
      <c r="SUX4" s="111"/>
      <c r="SUY4" s="53"/>
      <c r="SUZ4" s="112"/>
      <c r="SVA4" s="52"/>
      <c r="SVB4" s="53"/>
      <c r="SVC4" s="53"/>
      <c r="SVD4" s="109"/>
      <c r="SVE4" s="110"/>
      <c r="SVF4" s="111"/>
      <c r="SVG4" s="111"/>
      <c r="SVH4" s="111"/>
      <c r="SVI4" s="111"/>
      <c r="SVJ4" s="53"/>
      <c r="SVK4" s="112"/>
      <c r="SVL4" s="52"/>
      <c r="SVM4" s="53"/>
      <c r="SVN4" s="53"/>
      <c r="SVO4" s="109"/>
      <c r="SVP4" s="110"/>
      <c r="SVQ4" s="111"/>
      <c r="SVR4" s="111"/>
      <c r="SVS4" s="111"/>
      <c r="SVT4" s="111"/>
      <c r="SVU4" s="53"/>
      <c r="SVV4" s="112"/>
      <c r="SVW4" s="52"/>
      <c r="SVX4" s="53"/>
      <c r="SVY4" s="53"/>
      <c r="SVZ4" s="109"/>
      <c r="SWA4" s="110"/>
      <c r="SWB4" s="111"/>
      <c r="SWC4" s="111"/>
      <c r="SWD4" s="111"/>
      <c r="SWE4" s="111"/>
      <c r="SWF4" s="53"/>
      <c r="SWG4" s="112"/>
      <c r="SWH4" s="52"/>
      <c r="SWI4" s="53"/>
      <c r="SWJ4" s="53"/>
      <c r="SWK4" s="109"/>
      <c r="SWL4" s="110"/>
      <c r="SWM4" s="111"/>
      <c r="SWN4" s="111"/>
      <c r="SWO4" s="111"/>
      <c r="SWP4" s="111"/>
      <c r="SWQ4" s="53"/>
      <c r="SWR4" s="112"/>
      <c r="SWS4" s="52"/>
      <c r="SWT4" s="53"/>
      <c r="SWU4" s="53"/>
      <c r="SWV4" s="109"/>
      <c r="SWW4" s="110"/>
      <c r="SWX4" s="111"/>
      <c r="SWY4" s="111"/>
      <c r="SWZ4" s="111"/>
      <c r="SXA4" s="111"/>
      <c r="SXB4" s="53"/>
      <c r="SXC4" s="112"/>
      <c r="SXD4" s="52"/>
      <c r="SXE4" s="53"/>
      <c r="SXF4" s="53"/>
      <c r="SXG4" s="109"/>
      <c r="SXH4" s="110"/>
      <c r="SXI4" s="111"/>
      <c r="SXJ4" s="111"/>
      <c r="SXK4" s="111"/>
      <c r="SXL4" s="111"/>
      <c r="SXM4" s="53"/>
      <c r="SXN4" s="112"/>
      <c r="SXO4" s="52"/>
      <c r="SXP4" s="53"/>
      <c r="SXQ4" s="53"/>
      <c r="SXR4" s="109"/>
      <c r="SXS4" s="110"/>
      <c r="SXT4" s="111"/>
      <c r="SXU4" s="111"/>
      <c r="SXV4" s="111"/>
      <c r="SXW4" s="111"/>
      <c r="SXX4" s="53"/>
      <c r="SXY4" s="112"/>
      <c r="SXZ4" s="52"/>
      <c r="SYA4" s="53"/>
      <c r="SYB4" s="53"/>
      <c r="SYC4" s="109"/>
      <c r="SYD4" s="110"/>
      <c r="SYE4" s="111"/>
      <c r="SYF4" s="111"/>
      <c r="SYG4" s="111"/>
      <c r="SYH4" s="111"/>
      <c r="SYI4" s="53"/>
      <c r="SYJ4" s="112"/>
      <c r="SYK4" s="52"/>
      <c r="SYL4" s="53"/>
      <c r="SYM4" s="53"/>
      <c r="SYN4" s="109"/>
      <c r="SYO4" s="110"/>
      <c r="SYP4" s="111"/>
      <c r="SYQ4" s="111"/>
      <c r="SYR4" s="111"/>
      <c r="SYS4" s="111"/>
      <c r="SYT4" s="53"/>
      <c r="SYU4" s="112"/>
      <c r="SYV4" s="52"/>
      <c r="SYW4" s="53"/>
      <c r="SYX4" s="53"/>
      <c r="SYY4" s="109"/>
      <c r="SYZ4" s="110"/>
      <c r="SZA4" s="111"/>
      <c r="SZB4" s="111"/>
      <c r="SZC4" s="111"/>
      <c r="SZD4" s="111"/>
      <c r="SZE4" s="53"/>
      <c r="SZF4" s="112"/>
      <c r="SZG4" s="52"/>
      <c r="SZH4" s="53"/>
      <c r="SZI4" s="53"/>
      <c r="SZJ4" s="109"/>
      <c r="SZK4" s="110"/>
      <c r="SZL4" s="111"/>
      <c r="SZM4" s="111"/>
      <c r="SZN4" s="111"/>
      <c r="SZO4" s="111"/>
      <c r="SZP4" s="53"/>
      <c r="SZQ4" s="112"/>
      <c r="SZR4" s="52"/>
      <c r="SZS4" s="53"/>
      <c r="SZT4" s="53"/>
      <c r="SZU4" s="109"/>
      <c r="SZV4" s="110"/>
      <c r="SZW4" s="111"/>
      <c r="SZX4" s="111"/>
      <c r="SZY4" s="111"/>
      <c r="SZZ4" s="111"/>
      <c r="TAA4" s="53"/>
      <c r="TAB4" s="112"/>
      <c r="TAC4" s="52"/>
      <c r="TAD4" s="53"/>
      <c r="TAE4" s="53"/>
      <c r="TAF4" s="109"/>
      <c r="TAG4" s="110"/>
      <c r="TAH4" s="111"/>
      <c r="TAI4" s="111"/>
      <c r="TAJ4" s="111"/>
      <c r="TAK4" s="111"/>
      <c r="TAL4" s="53"/>
      <c r="TAM4" s="112"/>
      <c r="TAN4" s="52"/>
      <c r="TAO4" s="53"/>
      <c r="TAP4" s="53"/>
      <c r="TAQ4" s="109"/>
      <c r="TAR4" s="110"/>
      <c r="TAS4" s="111"/>
      <c r="TAT4" s="111"/>
      <c r="TAU4" s="111"/>
      <c r="TAV4" s="111"/>
      <c r="TAW4" s="53"/>
      <c r="TAX4" s="112"/>
      <c r="TAY4" s="52"/>
      <c r="TAZ4" s="53"/>
      <c r="TBA4" s="53"/>
      <c r="TBB4" s="109"/>
      <c r="TBC4" s="110"/>
      <c r="TBD4" s="111"/>
      <c r="TBE4" s="111"/>
      <c r="TBF4" s="111"/>
      <c r="TBG4" s="111"/>
      <c r="TBH4" s="53"/>
      <c r="TBI4" s="112"/>
      <c r="TBJ4" s="52"/>
      <c r="TBK4" s="53"/>
      <c r="TBL4" s="53"/>
      <c r="TBM4" s="109"/>
      <c r="TBN4" s="110"/>
      <c r="TBO4" s="111"/>
      <c r="TBP4" s="111"/>
      <c r="TBQ4" s="111"/>
      <c r="TBR4" s="111"/>
      <c r="TBS4" s="53"/>
      <c r="TBT4" s="112"/>
      <c r="TBU4" s="52"/>
      <c r="TBV4" s="53"/>
      <c r="TBW4" s="53"/>
      <c r="TBX4" s="109"/>
      <c r="TBY4" s="110"/>
      <c r="TBZ4" s="111"/>
      <c r="TCA4" s="111"/>
      <c r="TCB4" s="111"/>
      <c r="TCC4" s="111"/>
      <c r="TCD4" s="53"/>
      <c r="TCE4" s="112"/>
      <c r="TCF4" s="52"/>
      <c r="TCG4" s="53"/>
      <c r="TCH4" s="53"/>
      <c r="TCI4" s="109"/>
      <c r="TCJ4" s="110"/>
      <c r="TCK4" s="111"/>
      <c r="TCL4" s="111"/>
      <c r="TCM4" s="111"/>
      <c r="TCN4" s="111"/>
      <c r="TCO4" s="53"/>
      <c r="TCP4" s="112"/>
      <c r="TCQ4" s="52"/>
      <c r="TCR4" s="53"/>
      <c r="TCS4" s="53"/>
      <c r="TCT4" s="109"/>
      <c r="TCU4" s="110"/>
      <c r="TCV4" s="111"/>
      <c r="TCW4" s="111"/>
      <c r="TCX4" s="111"/>
      <c r="TCY4" s="111"/>
      <c r="TCZ4" s="53"/>
      <c r="TDA4" s="112"/>
      <c r="TDB4" s="52"/>
      <c r="TDC4" s="53"/>
      <c r="TDD4" s="53"/>
      <c r="TDE4" s="109"/>
      <c r="TDF4" s="110"/>
      <c r="TDG4" s="111"/>
      <c r="TDH4" s="111"/>
      <c r="TDI4" s="111"/>
      <c r="TDJ4" s="111"/>
      <c r="TDK4" s="53"/>
      <c r="TDL4" s="112"/>
      <c r="TDM4" s="52"/>
      <c r="TDN4" s="53"/>
      <c r="TDO4" s="53"/>
      <c r="TDP4" s="109"/>
      <c r="TDQ4" s="110"/>
      <c r="TDR4" s="111"/>
      <c r="TDS4" s="111"/>
      <c r="TDT4" s="111"/>
      <c r="TDU4" s="111"/>
      <c r="TDV4" s="53"/>
      <c r="TDW4" s="112"/>
      <c r="TDX4" s="52"/>
      <c r="TDY4" s="53"/>
      <c r="TDZ4" s="53"/>
      <c r="TEA4" s="109"/>
      <c r="TEB4" s="110"/>
      <c r="TEC4" s="111"/>
      <c r="TED4" s="111"/>
      <c r="TEE4" s="111"/>
      <c r="TEF4" s="111"/>
      <c r="TEG4" s="53"/>
      <c r="TEH4" s="112"/>
      <c r="TEI4" s="52"/>
      <c r="TEJ4" s="53"/>
      <c r="TEK4" s="53"/>
      <c r="TEL4" s="109"/>
      <c r="TEM4" s="110"/>
      <c r="TEN4" s="111"/>
      <c r="TEO4" s="111"/>
      <c r="TEP4" s="111"/>
      <c r="TEQ4" s="111"/>
      <c r="TER4" s="53"/>
      <c r="TES4" s="112"/>
      <c r="TET4" s="52"/>
      <c r="TEU4" s="53"/>
      <c r="TEV4" s="53"/>
      <c r="TEW4" s="109"/>
      <c r="TEX4" s="110"/>
      <c r="TEY4" s="111"/>
      <c r="TEZ4" s="111"/>
      <c r="TFA4" s="111"/>
      <c r="TFB4" s="111"/>
      <c r="TFC4" s="53"/>
      <c r="TFD4" s="112"/>
      <c r="TFE4" s="52"/>
      <c r="TFF4" s="53"/>
      <c r="TFG4" s="53"/>
      <c r="TFH4" s="109"/>
      <c r="TFI4" s="110"/>
      <c r="TFJ4" s="111"/>
      <c r="TFK4" s="111"/>
      <c r="TFL4" s="111"/>
      <c r="TFM4" s="111"/>
      <c r="TFN4" s="53"/>
      <c r="TFO4" s="112"/>
      <c r="TFP4" s="52"/>
      <c r="TFQ4" s="53"/>
      <c r="TFR4" s="53"/>
      <c r="TFS4" s="109"/>
      <c r="TFT4" s="110"/>
      <c r="TFU4" s="111"/>
      <c r="TFV4" s="111"/>
      <c r="TFW4" s="111"/>
      <c r="TFX4" s="111"/>
      <c r="TFY4" s="53"/>
      <c r="TFZ4" s="112"/>
      <c r="TGA4" s="52"/>
      <c r="TGB4" s="53"/>
      <c r="TGC4" s="53"/>
      <c r="TGD4" s="109"/>
      <c r="TGE4" s="110"/>
      <c r="TGF4" s="111"/>
      <c r="TGG4" s="111"/>
      <c r="TGH4" s="111"/>
      <c r="TGI4" s="111"/>
      <c r="TGJ4" s="53"/>
      <c r="TGK4" s="112"/>
      <c r="TGL4" s="52"/>
      <c r="TGM4" s="53"/>
      <c r="TGN4" s="53"/>
      <c r="TGO4" s="109"/>
      <c r="TGP4" s="110"/>
      <c r="TGQ4" s="111"/>
      <c r="TGR4" s="111"/>
      <c r="TGS4" s="111"/>
      <c r="TGT4" s="111"/>
      <c r="TGU4" s="53"/>
      <c r="TGV4" s="112"/>
      <c r="TGW4" s="52"/>
      <c r="TGX4" s="53"/>
      <c r="TGY4" s="53"/>
      <c r="TGZ4" s="109"/>
      <c r="THA4" s="110"/>
      <c r="THB4" s="111"/>
      <c r="THC4" s="111"/>
      <c r="THD4" s="111"/>
      <c r="THE4" s="111"/>
      <c r="THF4" s="53"/>
      <c r="THG4" s="112"/>
      <c r="THH4" s="52"/>
      <c r="THI4" s="53"/>
      <c r="THJ4" s="53"/>
      <c r="THK4" s="109"/>
      <c r="THL4" s="110"/>
      <c r="THM4" s="111"/>
      <c r="THN4" s="111"/>
      <c r="THO4" s="111"/>
      <c r="THP4" s="111"/>
      <c r="THQ4" s="53"/>
      <c r="THR4" s="112"/>
      <c r="THS4" s="52"/>
      <c r="THT4" s="53"/>
      <c r="THU4" s="53"/>
      <c r="THV4" s="109"/>
      <c r="THW4" s="110"/>
      <c r="THX4" s="111"/>
      <c r="THY4" s="111"/>
      <c r="THZ4" s="111"/>
      <c r="TIA4" s="111"/>
      <c r="TIB4" s="53"/>
      <c r="TIC4" s="112"/>
      <c r="TID4" s="52"/>
      <c r="TIE4" s="53"/>
      <c r="TIF4" s="53"/>
      <c r="TIG4" s="109"/>
      <c r="TIH4" s="110"/>
      <c r="TII4" s="111"/>
      <c r="TIJ4" s="111"/>
      <c r="TIK4" s="111"/>
      <c r="TIL4" s="111"/>
      <c r="TIM4" s="53"/>
      <c r="TIN4" s="112"/>
      <c r="TIO4" s="52"/>
      <c r="TIP4" s="53"/>
      <c r="TIQ4" s="53"/>
      <c r="TIR4" s="109"/>
      <c r="TIS4" s="110"/>
      <c r="TIT4" s="111"/>
      <c r="TIU4" s="111"/>
      <c r="TIV4" s="111"/>
      <c r="TIW4" s="111"/>
      <c r="TIX4" s="53"/>
      <c r="TIY4" s="112"/>
      <c r="TIZ4" s="52"/>
      <c r="TJA4" s="53"/>
      <c r="TJB4" s="53"/>
      <c r="TJC4" s="109"/>
      <c r="TJD4" s="110"/>
      <c r="TJE4" s="111"/>
      <c r="TJF4" s="111"/>
      <c r="TJG4" s="111"/>
      <c r="TJH4" s="111"/>
      <c r="TJI4" s="53"/>
      <c r="TJJ4" s="112"/>
      <c r="TJK4" s="52"/>
      <c r="TJL4" s="53"/>
      <c r="TJM4" s="53"/>
      <c r="TJN4" s="109"/>
      <c r="TJO4" s="110"/>
      <c r="TJP4" s="111"/>
      <c r="TJQ4" s="111"/>
      <c r="TJR4" s="111"/>
      <c r="TJS4" s="111"/>
      <c r="TJT4" s="53"/>
      <c r="TJU4" s="112"/>
      <c r="TJV4" s="52"/>
      <c r="TJW4" s="53"/>
      <c r="TJX4" s="53"/>
      <c r="TJY4" s="109"/>
      <c r="TJZ4" s="110"/>
      <c r="TKA4" s="111"/>
      <c r="TKB4" s="111"/>
      <c r="TKC4" s="111"/>
      <c r="TKD4" s="111"/>
      <c r="TKE4" s="53"/>
      <c r="TKF4" s="112"/>
      <c r="TKG4" s="52"/>
      <c r="TKH4" s="53"/>
      <c r="TKI4" s="53"/>
      <c r="TKJ4" s="109"/>
      <c r="TKK4" s="110"/>
      <c r="TKL4" s="111"/>
      <c r="TKM4" s="111"/>
      <c r="TKN4" s="111"/>
      <c r="TKO4" s="111"/>
      <c r="TKP4" s="53"/>
      <c r="TKQ4" s="112"/>
      <c r="TKR4" s="52"/>
      <c r="TKS4" s="53"/>
      <c r="TKT4" s="53"/>
      <c r="TKU4" s="109"/>
      <c r="TKV4" s="110"/>
      <c r="TKW4" s="111"/>
      <c r="TKX4" s="111"/>
      <c r="TKY4" s="111"/>
      <c r="TKZ4" s="111"/>
      <c r="TLA4" s="53"/>
      <c r="TLB4" s="112"/>
      <c r="TLC4" s="52"/>
      <c r="TLD4" s="53"/>
      <c r="TLE4" s="53"/>
      <c r="TLF4" s="109"/>
      <c r="TLG4" s="110"/>
      <c r="TLH4" s="111"/>
      <c r="TLI4" s="111"/>
      <c r="TLJ4" s="111"/>
      <c r="TLK4" s="111"/>
      <c r="TLL4" s="53"/>
      <c r="TLM4" s="112"/>
      <c r="TLN4" s="52"/>
      <c r="TLO4" s="53"/>
      <c r="TLP4" s="53"/>
      <c r="TLQ4" s="109"/>
      <c r="TLR4" s="110"/>
      <c r="TLS4" s="111"/>
      <c r="TLT4" s="111"/>
      <c r="TLU4" s="111"/>
      <c r="TLV4" s="111"/>
      <c r="TLW4" s="53"/>
      <c r="TLX4" s="112"/>
      <c r="TLY4" s="52"/>
      <c r="TLZ4" s="53"/>
      <c r="TMA4" s="53"/>
      <c r="TMB4" s="109"/>
      <c r="TMC4" s="110"/>
      <c r="TMD4" s="111"/>
      <c r="TME4" s="111"/>
      <c r="TMF4" s="111"/>
      <c r="TMG4" s="111"/>
      <c r="TMH4" s="53"/>
      <c r="TMI4" s="112"/>
      <c r="TMJ4" s="52"/>
      <c r="TMK4" s="53"/>
      <c r="TML4" s="53"/>
      <c r="TMM4" s="109"/>
      <c r="TMN4" s="110"/>
      <c r="TMO4" s="111"/>
      <c r="TMP4" s="111"/>
      <c r="TMQ4" s="111"/>
      <c r="TMR4" s="111"/>
      <c r="TMS4" s="53"/>
      <c r="TMT4" s="112"/>
      <c r="TMU4" s="52"/>
      <c r="TMV4" s="53"/>
      <c r="TMW4" s="53"/>
      <c r="TMX4" s="109"/>
      <c r="TMY4" s="110"/>
      <c r="TMZ4" s="111"/>
      <c r="TNA4" s="111"/>
      <c r="TNB4" s="111"/>
      <c r="TNC4" s="111"/>
      <c r="TND4" s="53"/>
      <c r="TNE4" s="112"/>
      <c r="TNF4" s="52"/>
      <c r="TNG4" s="53"/>
      <c r="TNH4" s="53"/>
      <c r="TNI4" s="109"/>
      <c r="TNJ4" s="110"/>
      <c r="TNK4" s="111"/>
      <c r="TNL4" s="111"/>
      <c r="TNM4" s="111"/>
      <c r="TNN4" s="111"/>
      <c r="TNO4" s="53"/>
      <c r="TNP4" s="112"/>
      <c r="TNQ4" s="52"/>
      <c r="TNR4" s="53"/>
      <c r="TNS4" s="53"/>
      <c r="TNT4" s="109"/>
      <c r="TNU4" s="110"/>
      <c r="TNV4" s="111"/>
      <c r="TNW4" s="111"/>
      <c r="TNX4" s="111"/>
      <c r="TNY4" s="111"/>
      <c r="TNZ4" s="53"/>
      <c r="TOA4" s="112"/>
      <c r="TOB4" s="52"/>
      <c r="TOC4" s="53"/>
      <c r="TOD4" s="53"/>
      <c r="TOE4" s="109"/>
      <c r="TOF4" s="110"/>
      <c r="TOG4" s="111"/>
      <c r="TOH4" s="111"/>
      <c r="TOI4" s="111"/>
      <c r="TOJ4" s="111"/>
      <c r="TOK4" s="53"/>
      <c r="TOL4" s="112"/>
      <c r="TOM4" s="52"/>
      <c r="TON4" s="53"/>
      <c r="TOO4" s="53"/>
      <c r="TOP4" s="109"/>
      <c r="TOQ4" s="110"/>
      <c r="TOR4" s="111"/>
      <c r="TOS4" s="111"/>
      <c r="TOT4" s="111"/>
      <c r="TOU4" s="111"/>
      <c r="TOV4" s="53"/>
      <c r="TOW4" s="112"/>
      <c r="TOX4" s="52"/>
      <c r="TOY4" s="53"/>
      <c r="TOZ4" s="53"/>
      <c r="TPA4" s="109"/>
      <c r="TPB4" s="110"/>
      <c r="TPC4" s="111"/>
      <c r="TPD4" s="111"/>
      <c r="TPE4" s="111"/>
      <c r="TPF4" s="111"/>
      <c r="TPG4" s="53"/>
      <c r="TPH4" s="112"/>
      <c r="TPI4" s="52"/>
      <c r="TPJ4" s="53"/>
      <c r="TPK4" s="53"/>
      <c r="TPL4" s="109"/>
      <c r="TPM4" s="110"/>
      <c r="TPN4" s="111"/>
      <c r="TPO4" s="111"/>
      <c r="TPP4" s="111"/>
      <c r="TPQ4" s="111"/>
      <c r="TPR4" s="53"/>
      <c r="TPS4" s="112"/>
      <c r="TPT4" s="52"/>
      <c r="TPU4" s="53"/>
      <c r="TPV4" s="53"/>
      <c r="TPW4" s="109"/>
      <c r="TPX4" s="110"/>
      <c r="TPY4" s="111"/>
      <c r="TPZ4" s="111"/>
      <c r="TQA4" s="111"/>
      <c r="TQB4" s="111"/>
      <c r="TQC4" s="53"/>
      <c r="TQD4" s="112"/>
      <c r="TQE4" s="52"/>
      <c r="TQF4" s="53"/>
      <c r="TQG4" s="53"/>
      <c r="TQH4" s="109"/>
      <c r="TQI4" s="110"/>
      <c r="TQJ4" s="111"/>
      <c r="TQK4" s="111"/>
      <c r="TQL4" s="111"/>
      <c r="TQM4" s="111"/>
      <c r="TQN4" s="53"/>
      <c r="TQO4" s="112"/>
      <c r="TQP4" s="52"/>
      <c r="TQQ4" s="53"/>
      <c r="TQR4" s="53"/>
      <c r="TQS4" s="109"/>
      <c r="TQT4" s="110"/>
      <c r="TQU4" s="111"/>
      <c r="TQV4" s="111"/>
      <c r="TQW4" s="111"/>
      <c r="TQX4" s="111"/>
      <c r="TQY4" s="53"/>
      <c r="TQZ4" s="112"/>
      <c r="TRA4" s="52"/>
      <c r="TRB4" s="53"/>
      <c r="TRC4" s="53"/>
      <c r="TRD4" s="109"/>
      <c r="TRE4" s="110"/>
      <c r="TRF4" s="111"/>
      <c r="TRG4" s="111"/>
      <c r="TRH4" s="111"/>
      <c r="TRI4" s="111"/>
      <c r="TRJ4" s="53"/>
      <c r="TRK4" s="112"/>
      <c r="TRL4" s="52"/>
      <c r="TRM4" s="53"/>
      <c r="TRN4" s="53"/>
      <c r="TRO4" s="109"/>
      <c r="TRP4" s="110"/>
      <c r="TRQ4" s="111"/>
      <c r="TRR4" s="111"/>
      <c r="TRS4" s="111"/>
      <c r="TRT4" s="111"/>
      <c r="TRU4" s="53"/>
      <c r="TRV4" s="112"/>
      <c r="TRW4" s="52"/>
      <c r="TRX4" s="53"/>
      <c r="TRY4" s="53"/>
      <c r="TRZ4" s="109"/>
      <c r="TSA4" s="110"/>
      <c r="TSB4" s="111"/>
      <c r="TSC4" s="111"/>
      <c r="TSD4" s="111"/>
      <c r="TSE4" s="111"/>
      <c r="TSF4" s="53"/>
      <c r="TSG4" s="112"/>
      <c r="TSH4" s="52"/>
      <c r="TSI4" s="53"/>
      <c r="TSJ4" s="53"/>
      <c r="TSK4" s="109"/>
      <c r="TSL4" s="110"/>
      <c r="TSM4" s="111"/>
      <c r="TSN4" s="111"/>
      <c r="TSO4" s="111"/>
      <c r="TSP4" s="111"/>
      <c r="TSQ4" s="53"/>
      <c r="TSR4" s="112"/>
      <c r="TSS4" s="52"/>
      <c r="TST4" s="53"/>
      <c r="TSU4" s="53"/>
      <c r="TSV4" s="109"/>
      <c r="TSW4" s="110"/>
      <c r="TSX4" s="111"/>
      <c r="TSY4" s="111"/>
      <c r="TSZ4" s="111"/>
      <c r="TTA4" s="111"/>
      <c r="TTB4" s="53"/>
      <c r="TTC4" s="112"/>
      <c r="TTD4" s="52"/>
      <c r="TTE4" s="53"/>
      <c r="TTF4" s="53"/>
      <c r="TTG4" s="109"/>
      <c r="TTH4" s="110"/>
      <c r="TTI4" s="111"/>
      <c r="TTJ4" s="111"/>
      <c r="TTK4" s="111"/>
      <c r="TTL4" s="111"/>
      <c r="TTM4" s="53"/>
      <c r="TTN4" s="112"/>
      <c r="TTO4" s="52"/>
      <c r="TTP4" s="53"/>
      <c r="TTQ4" s="53"/>
      <c r="TTR4" s="109"/>
      <c r="TTS4" s="110"/>
      <c r="TTT4" s="111"/>
      <c r="TTU4" s="111"/>
      <c r="TTV4" s="111"/>
      <c r="TTW4" s="111"/>
      <c r="TTX4" s="53"/>
      <c r="TTY4" s="112"/>
      <c r="TTZ4" s="52"/>
      <c r="TUA4" s="53"/>
      <c r="TUB4" s="53"/>
      <c r="TUC4" s="109"/>
      <c r="TUD4" s="110"/>
      <c r="TUE4" s="111"/>
      <c r="TUF4" s="111"/>
      <c r="TUG4" s="111"/>
      <c r="TUH4" s="111"/>
      <c r="TUI4" s="53"/>
      <c r="TUJ4" s="112"/>
      <c r="TUK4" s="52"/>
      <c r="TUL4" s="53"/>
      <c r="TUM4" s="53"/>
      <c r="TUN4" s="109"/>
      <c r="TUO4" s="110"/>
      <c r="TUP4" s="111"/>
      <c r="TUQ4" s="111"/>
      <c r="TUR4" s="111"/>
      <c r="TUS4" s="111"/>
      <c r="TUT4" s="53"/>
      <c r="TUU4" s="112"/>
      <c r="TUV4" s="52"/>
      <c r="TUW4" s="53"/>
      <c r="TUX4" s="53"/>
      <c r="TUY4" s="109"/>
      <c r="TUZ4" s="110"/>
      <c r="TVA4" s="111"/>
      <c r="TVB4" s="111"/>
      <c r="TVC4" s="111"/>
      <c r="TVD4" s="111"/>
      <c r="TVE4" s="53"/>
      <c r="TVF4" s="112"/>
      <c r="TVG4" s="52"/>
      <c r="TVH4" s="53"/>
      <c r="TVI4" s="53"/>
      <c r="TVJ4" s="109"/>
      <c r="TVK4" s="110"/>
      <c r="TVL4" s="111"/>
      <c r="TVM4" s="111"/>
      <c r="TVN4" s="111"/>
      <c r="TVO4" s="111"/>
      <c r="TVP4" s="53"/>
      <c r="TVQ4" s="112"/>
      <c r="TVR4" s="52"/>
      <c r="TVS4" s="53"/>
      <c r="TVT4" s="53"/>
      <c r="TVU4" s="109"/>
      <c r="TVV4" s="110"/>
      <c r="TVW4" s="111"/>
      <c r="TVX4" s="111"/>
      <c r="TVY4" s="111"/>
      <c r="TVZ4" s="111"/>
      <c r="TWA4" s="53"/>
      <c r="TWB4" s="112"/>
      <c r="TWC4" s="52"/>
      <c r="TWD4" s="53"/>
      <c r="TWE4" s="53"/>
      <c r="TWF4" s="109"/>
      <c r="TWG4" s="110"/>
      <c r="TWH4" s="111"/>
      <c r="TWI4" s="111"/>
      <c r="TWJ4" s="111"/>
      <c r="TWK4" s="111"/>
      <c r="TWL4" s="53"/>
      <c r="TWM4" s="112"/>
      <c r="TWN4" s="52"/>
      <c r="TWO4" s="53"/>
      <c r="TWP4" s="53"/>
      <c r="TWQ4" s="109"/>
      <c r="TWR4" s="110"/>
      <c r="TWS4" s="111"/>
      <c r="TWT4" s="111"/>
      <c r="TWU4" s="111"/>
      <c r="TWV4" s="111"/>
      <c r="TWW4" s="53"/>
      <c r="TWX4" s="112"/>
      <c r="TWY4" s="52"/>
      <c r="TWZ4" s="53"/>
      <c r="TXA4" s="53"/>
      <c r="TXB4" s="109"/>
      <c r="TXC4" s="110"/>
      <c r="TXD4" s="111"/>
      <c r="TXE4" s="111"/>
      <c r="TXF4" s="111"/>
      <c r="TXG4" s="111"/>
      <c r="TXH4" s="53"/>
      <c r="TXI4" s="112"/>
      <c r="TXJ4" s="52"/>
      <c r="TXK4" s="53"/>
      <c r="TXL4" s="53"/>
      <c r="TXM4" s="109"/>
      <c r="TXN4" s="110"/>
      <c r="TXO4" s="111"/>
      <c r="TXP4" s="111"/>
      <c r="TXQ4" s="111"/>
      <c r="TXR4" s="111"/>
      <c r="TXS4" s="53"/>
      <c r="TXT4" s="112"/>
      <c r="TXU4" s="52"/>
      <c r="TXV4" s="53"/>
      <c r="TXW4" s="53"/>
      <c r="TXX4" s="109"/>
      <c r="TXY4" s="110"/>
      <c r="TXZ4" s="111"/>
      <c r="TYA4" s="111"/>
      <c r="TYB4" s="111"/>
      <c r="TYC4" s="111"/>
      <c r="TYD4" s="53"/>
      <c r="TYE4" s="112"/>
      <c r="TYF4" s="52"/>
      <c r="TYG4" s="53"/>
      <c r="TYH4" s="53"/>
      <c r="TYI4" s="109"/>
      <c r="TYJ4" s="110"/>
      <c r="TYK4" s="111"/>
      <c r="TYL4" s="111"/>
      <c r="TYM4" s="111"/>
      <c r="TYN4" s="111"/>
      <c r="TYO4" s="53"/>
      <c r="TYP4" s="112"/>
      <c r="TYQ4" s="52"/>
      <c r="TYR4" s="53"/>
      <c r="TYS4" s="53"/>
      <c r="TYT4" s="109"/>
      <c r="TYU4" s="110"/>
      <c r="TYV4" s="111"/>
      <c r="TYW4" s="111"/>
      <c r="TYX4" s="111"/>
      <c r="TYY4" s="111"/>
      <c r="TYZ4" s="53"/>
      <c r="TZA4" s="112"/>
      <c r="TZB4" s="52"/>
      <c r="TZC4" s="53"/>
      <c r="TZD4" s="53"/>
      <c r="TZE4" s="109"/>
      <c r="TZF4" s="110"/>
      <c r="TZG4" s="111"/>
      <c r="TZH4" s="111"/>
      <c r="TZI4" s="111"/>
      <c r="TZJ4" s="111"/>
      <c r="TZK4" s="53"/>
      <c r="TZL4" s="112"/>
      <c r="TZM4" s="52"/>
      <c r="TZN4" s="53"/>
      <c r="TZO4" s="53"/>
      <c r="TZP4" s="109"/>
      <c r="TZQ4" s="110"/>
      <c r="TZR4" s="111"/>
      <c r="TZS4" s="111"/>
      <c r="TZT4" s="111"/>
      <c r="TZU4" s="111"/>
      <c r="TZV4" s="53"/>
      <c r="TZW4" s="112"/>
      <c r="TZX4" s="52"/>
      <c r="TZY4" s="53"/>
      <c r="TZZ4" s="53"/>
      <c r="UAA4" s="109"/>
      <c r="UAB4" s="110"/>
      <c r="UAC4" s="111"/>
      <c r="UAD4" s="111"/>
      <c r="UAE4" s="111"/>
      <c r="UAF4" s="111"/>
      <c r="UAG4" s="53"/>
      <c r="UAH4" s="112"/>
      <c r="UAI4" s="52"/>
      <c r="UAJ4" s="53"/>
      <c r="UAK4" s="53"/>
      <c r="UAL4" s="109"/>
      <c r="UAM4" s="110"/>
      <c r="UAN4" s="111"/>
      <c r="UAO4" s="111"/>
      <c r="UAP4" s="111"/>
      <c r="UAQ4" s="111"/>
      <c r="UAR4" s="53"/>
      <c r="UAS4" s="112"/>
      <c r="UAT4" s="52"/>
      <c r="UAU4" s="53"/>
      <c r="UAV4" s="53"/>
      <c r="UAW4" s="109"/>
      <c r="UAX4" s="110"/>
      <c r="UAY4" s="111"/>
      <c r="UAZ4" s="111"/>
      <c r="UBA4" s="111"/>
      <c r="UBB4" s="111"/>
      <c r="UBC4" s="53"/>
      <c r="UBD4" s="112"/>
      <c r="UBE4" s="52"/>
      <c r="UBF4" s="53"/>
      <c r="UBG4" s="53"/>
      <c r="UBH4" s="109"/>
      <c r="UBI4" s="110"/>
      <c r="UBJ4" s="111"/>
      <c r="UBK4" s="111"/>
      <c r="UBL4" s="111"/>
      <c r="UBM4" s="111"/>
      <c r="UBN4" s="53"/>
      <c r="UBO4" s="112"/>
      <c r="UBP4" s="52"/>
      <c r="UBQ4" s="53"/>
      <c r="UBR4" s="53"/>
      <c r="UBS4" s="109"/>
      <c r="UBT4" s="110"/>
      <c r="UBU4" s="111"/>
      <c r="UBV4" s="111"/>
      <c r="UBW4" s="111"/>
      <c r="UBX4" s="111"/>
      <c r="UBY4" s="53"/>
      <c r="UBZ4" s="112"/>
      <c r="UCA4" s="52"/>
      <c r="UCB4" s="53"/>
      <c r="UCC4" s="53"/>
      <c r="UCD4" s="109"/>
      <c r="UCE4" s="110"/>
      <c r="UCF4" s="111"/>
      <c r="UCG4" s="111"/>
      <c r="UCH4" s="111"/>
      <c r="UCI4" s="111"/>
      <c r="UCJ4" s="53"/>
      <c r="UCK4" s="112"/>
      <c r="UCL4" s="52"/>
      <c r="UCM4" s="53"/>
      <c r="UCN4" s="53"/>
      <c r="UCO4" s="109"/>
      <c r="UCP4" s="110"/>
      <c r="UCQ4" s="111"/>
      <c r="UCR4" s="111"/>
      <c r="UCS4" s="111"/>
      <c r="UCT4" s="111"/>
      <c r="UCU4" s="53"/>
      <c r="UCV4" s="112"/>
      <c r="UCW4" s="52"/>
      <c r="UCX4" s="53"/>
      <c r="UCY4" s="53"/>
      <c r="UCZ4" s="109"/>
      <c r="UDA4" s="110"/>
      <c r="UDB4" s="111"/>
      <c r="UDC4" s="111"/>
      <c r="UDD4" s="111"/>
      <c r="UDE4" s="111"/>
      <c r="UDF4" s="53"/>
      <c r="UDG4" s="112"/>
      <c r="UDH4" s="52"/>
      <c r="UDI4" s="53"/>
      <c r="UDJ4" s="53"/>
      <c r="UDK4" s="109"/>
      <c r="UDL4" s="110"/>
      <c r="UDM4" s="111"/>
      <c r="UDN4" s="111"/>
      <c r="UDO4" s="111"/>
      <c r="UDP4" s="111"/>
      <c r="UDQ4" s="53"/>
      <c r="UDR4" s="112"/>
      <c r="UDS4" s="52"/>
      <c r="UDT4" s="53"/>
      <c r="UDU4" s="53"/>
      <c r="UDV4" s="109"/>
      <c r="UDW4" s="110"/>
      <c r="UDX4" s="111"/>
      <c r="UDY4" s="111"/>
      <c r="UDZ4" s="111"/>
      <c r="UEA4" s="111"/>
      <c r="UEB4" s="53"/>
      <c r="UEC4" s="112"/>
      <c r="UED4" s="52"/>
      <c r="UEE4" s="53"/>
      <c r="UEF4" s="53"/>
      <c r="UEG4" s="109"/>
      <c r="UEH4" s="110"/>
      <c r="UEI4" s="111"/>
      <c r="UEJ4" s="111"/>
      <c r="UEK4" s="111"/>
      <c r="UEL4" s="111"/>
      <c r="UEM4" s="53"/>
      <c r="UEN4" s="112"/>
      <c r="UEO4" s="52"/>
      <c r="UEP4" s="53"/>
      <c r="UEQ4" s="53"/>
      <c r="UER4" s="109"/>
      <c r="UES4" s="110"/>
      <c r="UET4" s="111"/>
      <c r="UEU4" s="111"/>
      <c r="UEV4" s="111"/>
      <c r="UEW4" s="111"/>
      <c r="UEX4" s="53"/>
      <c r="UEY4" s="112"/>
      <c r="UEZ4" s="52"/>
      <c r="UFA4" s="53"/>
      <c r="UFB4" s="53"/>
      <c r="UFC4" s="109"/>
      <c r="UFD4" s="110"/>
      <c r="UFE4" s="111"/>
      <c r="UFF4" s="111"/>
      <c r="UFG4" s="111"/>
      <c r="UFH4" s="111"/>
      <c r="UFI4" s="53"/>
      <c r="UFJ4" s="112"/>
      <c r="UFK4" s="52"/>
      <c r="UFL4" s="53"/>
      <c r="UFM4" s="53"/>
      <c r="UFN4" s="109"/>
      <c r="UFO4" s="110"/>
      <c r="UFP4" s="111"/>
      <c r="UFQ4" s="111"/>
      <c r="UFR4" s="111"/>
      <c r="UFS4" s="111"/>
      <c r="UFT4" s="53"/>
      <c r="UFU4" s="112"/>
      <c r="UFV4" s="52"/>
      <c r="UFW4" s="53"/>
      <c r="UFX4" s="53"/>
      <c r="UFY4" s="109"/>
      <c r="UFZ4" s="110"/>
      <c r="UGA4" s="111"/>
      <c r="UGB4" s="111"/>
      <c r="UGC4" s="111"/>
      <c r="UGD4" s="111"/>
      <c r="UGE4" s="53"/>
      <c r="UGF4" s="112"/>
      <c r="UGG4" s="52"/>
      <c r="UGH4" s="53"/>
      <c r="UGI4" s="53"/>
      <c r="UGJ4" s="109"/>
      <c r="UGK4" s="110"/>
      <c r="UGL4" s="111"/>
      <c r="UGM4" s="111"/>
      <c r="UGN4" s="111"/>
      <c r="UGO4" s="111"/>
      <c r="UGP4" s="53"/>
      <c r="UGQ4" s="112"/>
      <c r="UGR4" s="52"/>
      <c r="UGS4" s="53"/>
      <c r="UGT4" s="53"/>
      <c r="UGU4" s="109"/>
      <c r="UGV4" s="110"/>
      <c r="UGW4" s="111"/>
      <c r="UGX4" s="111"/>
      <c r="UGY4" s="111"/>
      <c r="UGZ4" s="111"/>
      <c r="UHA4" s="53"/>
      <c r="UHB4" s="112"/>
      <c r="UHC4" s="52"/>
      <c r="UHD4" s="53"/>
      <c r="UHE4" s="53"/>
      <c r="UHF4" s="109"/>
      <c r="UHG4" s="110"/>
      <c r="UHH4" s="111"/>
      <c r="UHI4" s="111"/>
      <c r="UHJ4" s="111"/>
      <c r="UHK4" s="111"/>
      <c r="UHL4" s="53"/>
      <c r="UHM4" s="112"/>
      <c r="UHN4" s="52"/>
      <c r="UHO4" s="53"/>
      <c r="UHP4" s="53"/>
      <c r="UHQ4" s="109"/>
      <c r="UHR4" s="110"/>
      <c r="UHS4" s="111"/>
      <c r="UHT4" s="111"/>
      <c r="UHU4" s="111"/>
      <c r="UHV4" s="111"/>
      <c r="UHW4" s="53"/>
      <c r="UHX4" s="112"/>
      <c r="UHY4" s="52"/>
      <c r="UHZ4" s="53"/>
      <c r="UIA4" s="53"/>
      <c r="UIB4" s="109"/>
      <c r="UIC4" s="110"/>
      <c r="UID4" s="111"/>
      <c r="UIE4" s="111"/>
      <c r="UIF4" s="111"/>
      <c r="UIG4" s="111"/>
      <c r="UIH4" s="53"/>
      <c r="UII4" s="112"/>
      <c r="UIJ4" s="52"/>
      <c r="UIK4" s="53"/>
      <c r="UIL4" s="53"/>
      <c r="UIM4" s="109"/>
      <c r="UIN4" s="110"/>
      <c r="UIO4" s="111"/>
      <c r="UIP4" s="111"/>
      <c r="UIQ4" s="111"/>
      <c r="UIR4" s="111"/>
      <c r="UIS4" s="53"/>
      <c r="UIT4" s="112"/>
      <c r="UIU4" s="52"/>
      <c r="UIV4" s="53"/>
      <c r="UIW4" s="53"/>
      <c r="UIX4" s="109"/>
      <c r="UIY4" s="110"/>
      <c r="UIZ4" s="111"/>
      <c r="UJA4" s="111"/>
      <c r="UJB4" s="111"/>
      <c r="UJC4" s="111"/>
      <c r="UJD4" s="53"/>
      <c r="UJE4" s="112"/>
      <c r="UJF4" s="52"/>
      <c r="UJG4" s="53"/>
      <c r="UJH4" s="53"/>
      <c r="UJI4" s="109"/>
      <c r="UJJ4" s="110"/>
      <c r="UJK4" s="111"/>
      <c r="UJL4" s="111"/>
      <c r="UJM4" s="111"/>
      <c r="UJN4" s="111"/>
      <c r="UJO4" s="53"/>
      <c r="UJP4" s="112"/>
      <c r="UJQ4" s="52"/>
      <c r="UJR4" s="53"/>
      <c r="UJS4" s="53"/>
      <c r="UJT4" s="109"/>
      <c r="UJU4" s="110"/>
      <c r="UJV4" s="111"/>
      <c r="UJW4" s="111"/>
      <c r="UJX4" s="111"/>
      <c r="UJY4" s="111"/>
      <c r="UJZ4" s="53"/>
      <c r="UKA4" s="112"/>
      <c r="UKB4" s="52"/>
      <c r="UKC4" s="53"/>
      <c r="UKD4" s="53"/>
      <c r="UKE4" s="109"/>
      <c r="UKF4" s="110"/>
      <c r="UKG4" s="111"/>
      <c r="UKH4" s="111"/>
      <c r="UKI4" s="111"/>
      <c r="UKJ4" s="111"/>
      <c r="UKK4" s="53"/>
      <c r="UKL4" s="112"/>
      <c r="UKM4" s="52"/>
      <c r="UKN4" s="53"/>
      <c r="UKO4" s="53"/>
      <c r="UKP4" s="109"/>
      <c r="UKQ4" s="110"/>
      <c r="UKR4" s="111"/>
      <c r="UKS4" s="111"/>
      <c r="UKT4" s="111"/>
      <c r="UKU4" s="111"/>
      <c r="UKV4" s="53"/>
      <c r="UKW4" s="112"/>
      <c r="UKX4" s="52"/>
      <c r="UKY4" s="53"/>
      <c r="UKZ4" s="53"/>
      <c r="ULA4" s="109"/>
      <c r="ULB4" s="110"/>
      <c r="ULC4" s="111"/>
      <c r="ULD4" s="111"/>
      <c r="ULE4" s="111"/>
      <c r="ULF4" s="111"/>
      <c r="ULG4" s="53"/>
      <c r="ULH4" s="112"/>
      <c r="ULI4" s="52"/>
      <c r="ULJ4" s="53"/>
      <c r="ULK4" s="53"/>
      <c r="ULL4" s="109"/>
      <c r="ULM4" s="110"/>
      <c r="ULN4" s="111"/>
      <c r="ULO4" s="111"/>
      <c r="ULP4" s="111"/>
      <c r="ULQ4" s="111"/>
      <c r="ULR4" s="53"/>
      <c r="ULS4" s="112"/>
      <c r="ULT4" s="52"/>
      <c r="ULU4" s="53"/>
      <c r="ULV4" s="53"/>
      <c r="ULW4" s="109"/>
      <c r="ULX4" s="110"/>
      <c r="ULY4" s="111"/>
      <c r="ULZ4" s="111"/>
      <c r="UMA4" s="111"/>
      <c r="UMB4" s="111"/>
      <c r="UMC4" s="53"/>
      <c r="UMD4" s="112"/>
      <c r="UME4" s="52"/>
      <c r="UMF4" s="53"/>
      <c r="UMG4" s="53"/>
      <c r="UMH4" s="109"/>
      <c r="UMI4" s="110"/>
      <c r="UMJ4" s="111"/>
      <c r="UMK4" s="111"/>
      <c r="UML4" s="111"/>
      <c r="UMM4" s="111"/>
      <c r="UMN4" s="53"/>
      <c r="UMO4" s="112"/>
      <c r="UMP4" s="52"/>
      <c r="UMQ4" s="53"/>
      <c r="UMR4" s="53"/>
      <c r="UMS4" s="109"/>
      <c r="UMT4" s="110"/>
      <c r="UMU4" s="111"/>
      <c r="UMV4" s="111"/>
      <c r="UMW4" s="111"/>
      <c r="UMX4" s="111"/>
      <c r="UMY4" s="53"/>
      <c r="UMZ4" s="112"/>
      <c r="UNA4" s="52"/>
      <c r="UNB4" s="53"/>
      <c r="UNC4" s="53"/>
      <c r="UND4" s="109"/>
      <c r="UNE4" s="110"/>
      <c r="UNF4" s="111"/>
      <c r="UNG4" s="111"/>
      <c r="UNH4" s="111"/>
      <c r="UNI4" s="111"/>
      <c r="UNJ4" s="53"/>
      <c r="UNK4" s="112"/>
      <c r="UNL4" s="52"/>
      <c r="UNM4" s="53"/>
      <c r="UNN4" s="53"/>
      <c r="UNO4" s="109"/>
      <c r="UNP4" s="110"/>
      <c r="UNQ4" s="111"/>
      <c r="UNR4" s="111"/>
      <c r="UNS4" s="111"/>
      <c r="UNT4" s="111"/>
      <c r="UNU4" s="53"/>
      <c r="UNV4" s="112"/>
      <c r="UNW4" s="52"/>
      <c r="UNX4" s="53"/>
      <c r="UNY4" s="53"/>
      <c r="UNZ4" s="109"/>
      <c r="UOA4" s="110"/>
      <c r="UOB4" s="111"/>
      <c r="UOC4" s="111"/>
      <c r="UOD4" s="111"/>
      <c r="UOE4" s="111"/>
      <c r="UOF4" s="53"/>
      <c r="UOG4" s="112"/>
      <c r="UOH4" s="52"/>
      <c r="UOI4" s="53"/>
      <c r="UOJ4" s="53"/>
      <c r="UOK4" s="109"/>
      <c r="UOL4" s="110"/>
      <c r="UOM4" s="111"/>
      <c r="UON4" s="111"/>
      <c r="UOO4" s="111"/>
      <c r="UOP4" s="111"/>
      <c r="UOQ4" s="53"/>
      <c r="UOR4" s="112"/>
      <c r="UOS4" s="52"/>
      <c r="UOT4" s="53"/>
      <c r="UOU4" s="53"/>
      <c r="UOV4" s="109"/>
      <c r="UOW4" s="110"/>
      <c r="UOX4" s="111"/>
      <c r="UOY4" s="111"/>
      <c r="UOZ4" s="111"/>
      <c r="UPA4" s="111"/>
      <c r="UPB4" s="53"/>
      <c r="UPC4" s="112"/>
      <c r="UPD4" s="52"/>
      <c r="UPE4" s="53"/>
      <c r="UPF4" s="53"/>
      <c r="UPG4" s="109"/>
      <c r="UPH4" s="110"/>
      <c r="UPI4" s="111"/>
      <c r="UPJ4" s="111"/>
      <c r="UPK4" s="111"/>
      <c r="UPL4" s="111"/>
      <c r="UPM4" s="53"/>
      <c r="UPN4" s="112"/>
      <c r="UPO4" s="52"/>
      <c r="UPP4" s="53"/>
      <c r="UPQ4" s="53"/>
      <c r="UPR4" s="109"/>
      <c r="UPS4" s="110"/>
      <c r="UPT4" s="111"/>
      <c r="UPU4" s="111"/>
      <c r="UPV4" s="111"/>
      <c r="UPW4" s="111"/>
      <c r="UPX4" s="53"/>
      <c r="UPY4" s="112"/>
      <c r="UPZ4" s="52"/>
      <c r="UQA4" s="53"/>
      <c r="UQB4" s="53"/>
      <c r="UQC4" s="109"/>
      <c r="UQD4" s="110"/>
      <c r="UQE4" s="111"/>
      <c r="UQF4" s="111"/>
      <c r="UQG4" s="111"/>
      <c r="UQH4" s="111"/>
      <c r="UQI4" s="53"/>
      <c r="UQJ4" s="112"/>
      <c r="UQK4" s="52"/>
      <c r="UQL4" s="53"/>
      <c r="UQM4" s="53"/>
      <c r="UQN4" s="109"/>
      <c r="UQO4" s="110"/>
      <c r="UQP4" s="111"/>
      <c r="UQQ4" s="111"/>
      <c r="UQR4" s="111"/>
      <c r="UQS4" s="111"/>
      <c r="UQT4" s="53"/>
      <c r="UQU4" s="112"/>
      <c r="UQV4" s="52"/>
      <c r="UQW4" s="53"/>
      <c r="UQX4" s="53"/>
      <c r="UQY4" s="109"/>
      <c r="UQZ4" s="110"/>
      <c r="URA4" s="111"/>
      <c r="URB4" s="111"/>
      <c r="URC4" s="111"/>
      <c r="URD4" s="111"/>
      <c r="URE4" s="53"/>
      <c r="URF4" s="112"/>
      <c r="URG4" s="52"/>
      <c r="URH4" s="53"/>
      <c r="URI4" s="53"/>
      <c r="URJ4" s="109"/>
      <c r="URK4" s="110"/>
      <c r="URL4" s="111"/>
      <c r="URM4" s="111"/>
      <c r="URN4" s="111"/>
      <c r="URO4" s="111"/>
      <c r="URP4" s="53"/>
      <c r="URQ4" s="112"/>
      <c r="URR4" s="52"/>
      <c r="URS4" s="53"/>
      <c r="URT4" s="53"/>
      <c r="URU4" s="109"/>
      <c r="URV4" s="110"/>
      <c r="URW4" s="111"/>
      <c r="URX4" s="111"/>
      <c r="URY4" s="111"/>
      <c r="URZ4" s="111"/>
      <c r="USA4" s="53"/>
      <c r="USB4" s="112"/>
      <c r="USC4" s="52"/>
      <c r="USD4" s="53"/>
      <c r="USE4" s="53"/>
      <c r="USF4" s="109"/>
      <c r="USG4" s="110"/>
      <c r="USH4" s="111"/>
      <c r="USI4" s="111"/>
      <c r="USJ4" s="111"/>
      <c r="USK4" s="111"/>
      <c r="USL4" s="53"/>
      <c r="USM4" s="112"/>
      <c r="USN4" s="52"/>
      <c r="USO4" s="53"/>
      <c r="USP4" s="53"/>
      <c r="USQ4" s="109"/>
      <c r="USR4" s="110"/>
      <c r="USS4" s="111"/>
      <c r="UST4" s="111"/>
      <c r="USU4" s="111"/>
      <c r="USV4" s="111"/>
      <c r="USW4" s="53"/>
      <c r="USX4" s="112"/>
      <c r="USY4" s="52"/>
      <c r="USZ4" s="53"/>
      <c r="UTA4" s="53"/>
      <c r="UTB4" s="109"/>
      <c r="UTC4" s="110"/>
      <c r="UTD4" s="111"/>
      <c r="UTE4" s="111"/>
      <c r="UTF4" s="111"/>
      <c r="UTG4" s="111"/>
      <c r="UTH4" s="53"/>
      <c r="UTI4" s="112"/>
      <c r="UTJ4" s="52"/>
      <c r="UTK4" s="53"/>
      <c r="UTL4" s="53"/>
      <c r="UTM4" s="109"/>
      <c r="UTN4" s="110"/>
      <c r="UTO4" s="111"/>
      <c r="UTP4" s="111"/>
      <c r="UTQ4" s="111"/>
      <c r="UTR4" s="111"/>
      <c r="UTS4" s="53"/>
      <c r="UTT4" s="112"/>
      <c r="UTU4" s="52"/>
      <c r="UTV4" s="53"/>
      <c r="UTW4" s="53"/>
      <c r="UTX4" s="109"/>
      <c r="UTY4" s="110"/>
      <c r="UTZ4" s="111"/>
      <c r="UUA4" s="111"/>
      <c r="UUB4" s="111"/>
      <c r="UUC4" s="111"/>
      <c r="UUD4" s="53"/>
      <c r="UUE4" s="112"/>
      <c r="UUF4" s="52"/>
      <c r="UUG4" s="53"/>
      <c r="UUH4" s="53"/>
      <c r="UUI4" s="109"/>
      <c r="UUJ4" s="110"/>
      <c r="UUK4" s="111"/>
      <c r="UUL4" s="111"/>
      <c r="UUM4" s="111"/>
      <c r="UUN4" s="111"/>
      <c r="UUO4" s="53"/>
      <c r="UUP4" s="112"/>
      <c r="UUQ4" s="52"/>
      <c r="UUR4" s="53"/>
      <c r="UUS4" s="53"/>
      <c r="UUT4" s="109"/>
      <c r="UUU4" s="110"/>
      <c r="UUV4" s="111"/>
      <c r="UUW4" s="111"/>
      <c r="UUX4" s="111"/>
      <c r="UUY4" s="111"/>
      <c r="UUZ4" s="53"/>
      <c r="UVA4" s="112"/>
      <c r="UVB4" s="52"/>
      <c r="UVC4" s="53"/>
      <c r="UVD4" s="53"/>
      <c r="UVE4" s="109"/>
      <c r="UVF4" s="110"/>
      <c r="UVG4" s="111"/>
      <c r="UVH4" s="111"/>
      <c r="UVI4" s="111"/>
      <c r="UVJ4" s="111"/>
      <c r="UVK4" s="53"/>
      <c r="UVL4" s="112"/>
      <c r="UVM4" s="52"/>
      <c r="UVN4" s="53"/>
      <c r="UVO4" s="53"/>
      <c r="UVP4" s="109"/>
      <c r="UVQ4" s="110"/>
      <c r="UVR4" s="111"/>
      <c r="UVS4" s="111"/>
      <c r="UVT4" s="111"/>
      <c r="UVU4" s="111"/>
      <c r="UVV4" s="53"/>
      <c r="UVW4" s="112"/>
      <c r="UVX4" s="52"/>
      <c r="UVY4" s="53"/>
      <c r="UVZ4" s="53"/>
      <c r="UWA4" s="109"/>
      <c r="UWB4" s="110"/>
      <c r="UWC4" s="111"/>
      <c r="UWD4" s="111"/>
      <c r="UWE4" s="111"/>
      <c r="UWF4" s="111"/>
      <c r="UWG4" s="53"/>
      <c r="UWH4" s="112"/>
      <c r="UWI4" s="52"/>
      <c r="UWJ4" s="53"/>
      <c r="UWK4" s="53"/>
      <c r="UWL4" s="109"/>
      <c r="UWM4" s="110"/>
      <c r="UWN4" s="111"/>
      <c r="UWO4" s="111"/>
      <c r="UWP4" s="111"/>
      <c r="UWQ4" s="111"/>
      <c r="UWR4" s="53"/>
      <c r="UWS4" s="112"/>
      <c r="UWT4" s="52"/>
      <c r="UWU4" s="53"/>
      <c r="UWV4" s="53"/>
      <c r="UWW4" s="109"/>
      <c r="UWX4" s="110"/>
      <c r="UWY4" s="111"/>
      <c r="UWZ4" s="111"/>
      <c r="UXA4" s="111"/>
      <c r="UXB4" s="111"/>
      <c r="UXC4" s="53"/>
      <c r="UXD4" s="112"/>
      <c r="UXE4" s="52"/>
      <c r="UXF4" s="53"/>
      <c r="UXG4" s="53"/>
      <c r="UXH4" s="109"/>
      <c r="UXI4" s="110"/>
      <c r="UXJ4" s="111"/>
      <c r="UXK4" s="111"/>
      <c r="UXL4" s="111"/>
      <c r="UXM4" s="111"/>
      <c r="UXN4" s="53"/>
      <c r="UXO4" s="112"/>
      <c r="UXP4" s="52"/>
      <c r="UXQ4" s="53"/>
      <c r="UXR4" s="53"/>
      <c r="UXS4" s="109"/>
      <c r="UXT4" s="110"/>
      <c r="UXU4" s="111"/>
      <c r="UXV4" s="111"/>
      <c r="UXW4" s="111"/>
      <c r="UXX4" s="111"/>
      <c r="UXY4" s="53"/>
      <c r="UXZ4" s="112"/>
      <c r="UYA4" s="52"/>
      <c r="UYB4" s="53"/>
      <c r="UYC4" s="53"/>
      <c r="UYD4" s="109"/>
      <c r="UYE4" s="110"/>
      <c r="UYF4" s="111"/>
      <c r="UYG4" s="111"/>
      <c r="UYH4" s="111"/>
      <c r="UYI4" s="111"/>
      <c r="UYJ4" s="53"/>
      <c r="UYK4" s="112"/>
      <c r="UYL4" s="52"/>
      <c r="UYM4" s="53"/>
      <c r="UYN4" s="53"/>
      <c r="UYO4" s="109"/>
      <c r="UYP4" s="110"/>
      <c r="UYQ4" s="111"/>
      <c r="UYR4" s="111"/>
      <c r="UYS4" s="111"/>
      <c r="UYT4" s="111"/>
      <c r="UYU4" s="53"/>
      <c r="UYV4" s="112"/>
      <c r="UYW4" s="52"/>
      <c r="UYX4" s="53"/>
      <c r="UYY4" s="53"/>
      <c r="UYZ4" s="109"/>
      <c r="UZA4" s="110"/>
      <c r="UZB4" s="111"/>
      <c r="UZC4" s="111"/>
      <c r="UZD4" s="111"/>
      <c r="UZE4" s="111"/>
      <c r="UZF4" s="53"/>
      <c r="UZG4" s="112"/>
      <c r="UZH4" s="52"/>
      <c r="UZI4" s="53"/>
      <c r="UZJ4" s="53"/>
      <c r="UZK4" s="109"/>
      <c r="UZL4" s="110"/>
      <c r="UZM4" s="111"/>
      <c r="UZN4" s="111"/>
      <c r="UZO4" s="111"/>
      <c r="UZP4" s="111"/>
      <c r="UZQ4" s="53"/>
      <c r="UZR4" s="112"/>
      <c r="UZS4" s="52"/>
      <c r="UZT4" s="53"/>
      <c r="UZU4" s="53"/>
      <c r="UZV4" s="109"/>
      <c r="UZW4" s="110"/>
      <c r="UZX4" s="111"/>
      <c r="UZY4" s="111"/>
      <c r="UZZ4" s="111"/>
      <c r="VAA4" s="111"/>
      <c r="VAB4" s="53"/>
      <c r="VAC4" s="112"/>
      <c r="VAD4" s="52"/>
      <c r="VAE4" s="53"/>
      <c r="VAF4" s="53"/>
      <c r="VAG4" s="109"/>
      <c r="VAH4" s="110"/>
      <c r="VAI4" s="111"/>
      <c r="VAJ4" s="111"/>
      <c r="VAK4" s="111"/>
      <c r="VAL4" s="111"/>
      <c r="VAM4" s="53"/>
      <c r="VAN4" s="112"/>
      <c r="VAO4" s="52"/>
      <c r="VAP4" s="53"/>
      <c r="VAQ4" s="53"/>
      <c r="VAR4" s="109"/>
      <c r="VAS4" s="110"/>
      <c r="VAT4" s="111"/>
      <c r="VAU4" s="111"/>
      <c r="VAV4" s="111"/>
      <c r="VAW4" s="111"/>
      <c r="VAX4" s="53"/>
      <c r="VAY4" s="112"/>
      <c r="VAZ4" s="52"/>
      <c r="VBA4" s="53"/>
      <c r="VBB4" s="53"/>
      <c r="VBC4" s="109"/>
      <c r="VBD4" s="110"/>
      <c r="VBE4" s="111"/>
      <c r="VBF4" s="111"/>
      <c r="VBG4" s="111"/>
      <c r="VBH4" s="111"/>
      <c r="VBI4" s="53"/>
      <c r="VBJ4" s="112"/>
      <c r="VBK4" s="52"/>
      <c r="VBL4" s="53"/>
      <c r="VBM4" s="53"/>
      <c r="VBN4" s="109"/>
      <c r="VBO4" s="110"/>
      <c r="VBP4" s="111"/>
      <c r="VBQ4" s="111"/>
      <c r="VBR4" s="111"/>
      <c r="VBS4" s="111"/>
      <c r="VBT4" s="53"/>
      <c r="VBU4" s="112"/>
      <c r="VBV4" s="52"/>
      <c r="VBW4" s="53"/>
      <c r="VBX4" s="53"/>
      <c r="VBY4" s="109"/>
      <c r="VBZ4" s="110"/>
      <c r="VCA4" s="111"/>
      <c r="VCB4" s="111"/>
      <c r="VCC4" s="111"/>
      <c r="VCD4" s="111"/>
      <c r="VCE4" s="53"/>
      <c r="VCF4" s="112"/>
      <c r="VCG4" s="52"/>
      <c r="VCH4" s="53"/>
      <c r="VCI4" s="53"/>
      <c r="VCJ4" s="109"/>
      <c r="VCK4" s="110"/>
      <c r="VCL4" s="111"/>
      <c r="VCM4" s="111"/>
      <c r="VCN4" s="111"/>
      <c r="VCO4" s="111"/>
      <c r="VCP4" s="53"/>
      <c r="VCQ4" s="112"/>
      <c r="VCR4" s="52"/>
      <c r="VCS4" s="53"/>
      <c r="VCT4" s="53"/>
      <c r="VCU4" s="109"/>
      <c r="VCV4" s="110"/>
      <c r="VCW4" s="111"/>
      <c r="VCX4" s="111"/>
      <c r="VCY4" s="111"/>
      <c r="VCZ4" s="111"/>
      <c r="VDA4" s="53"/>
      <c r="VDB4" s="112"/>
      <c r="VDC4" s="52"/>
      <c r="VDD4" s="53"/>
      <c r="VDE4" s="53"/>
      <c r="VDF4" s="109"/>
      <c r="VDG4" s="110"/>
      <c r="VDH4" s="111"/>
      <c r="VDI4" s="111"/>
      <c r="VDJ4" s="111"/>
      <c r="VDK4" s="111"/>
      <c r="VDL4" s="53"/>
      <c r="VDM4" s="112"/>
      <c r="VDN4" s="52"/>
      <c r="VDO4" s="53"/>
      <c r="VDP4" s="53"/>
      <c r="VDQ4" s="109"/>
      <c r="VDR4" s="110"/>
      <c r="VDS4" s="111"/>
      <c r="VDT4" s="111"/>
      <c r="VDU4" s="111"/>
      <c r="VDV4" s="111"/>
      <c r="VDW4" s="53"/>
      <c r="VDX4" s="112"/>
      <c r="VDY4" s="52"/>
      <c r="VDZ4" s="53"/>
      <c r="VEA4" s="53"/>
      <c r="VEB4" s="109"/>
      <c r="VEC4" s="110"/>
      <c r="VED4" s="111"/>
      <c r="VEE4" s="111"/>
      <c r="VEF4" s="111"/>
      <c r="VEG4" s="111"/>
      <c r="VEH4" s="53"/>
      <c r="VEI4" s="112"/>
      <c r="VEJ4" s="52"/>
      <c r="VEK4" s="53"/>
      <c r="VEL4" s="53"/>
      <c r="VEM4" s="109"/>
      <c r="VEN4" s="110"/>
      <c r="VEO4" s="111"/>
      <c r="VEP4" s="111"/>
      <c r="VEQ4" s="111"/>
      <c r="VER4" s="111"/>
      <c r="VES4" s="53"/>
      <c r="VET4" s="112"/>
      <c r="VEU4" s="52"/>
      <c r="VEV4" s="53"/>
      <c r="VEW4" s="53"/>
      <c r="VEX4" s="109"/>
      <c r="VEY4" s="110"/>
      <c r="VEZ4" s="111"/>
      <c r="VFA4" s="111"/>
      <c r="VFB4" s="111"/>
      <c r="VFC4" s="111"/>
      <c r="VFD4" s="53"/>
      <c r="VFE4" s="112"/>
      <c r="VFF4" s="52"/>
      <c r="VFG4" s="53"/>
      <c r="VFH4" s="53"/>
      <c r="VFI4" s="109"/>
      <c r="VFJ4" s="110"/>
      <c r="VFK4" s="111"/>
      <c r="VFL4" s="111"/>
      <c r="VFM4" s="111"/>
      <c r="VFN4" s="111"/>
      <c r="VFO4" s="53"/>
      <c r="VFP4" s="112"/>
      <c r="VFQ4" s="52"/>
      <c r="VFR4" s="53"/>
      <c r="VFS4" s="53"/>
      <c r="VFT4" s="109"/>
      <c r="VFU4" s="110"/>
      <c r="VFV4" s="111"/>
      <c r="VFW4" s="111"/>
      <c r="VFX4" s="111"/>
      <c r="VFY4" s="111"/>
      <c r="VFZ4" s="53"/>
      <c r="VGA4" s="112"/>
      <c r="VGB4" s="52"/>
      <c r="VGC4" s="53"/>
      <c r="VGD4" s="53"/>
      <c r="VGE4" s="109"/>
      <c r="VGF4" s="110"/>
      <c r="VGG4" s="111"/>
      <c r="VGH4" s="111"/>
      <c r="VGI4" s="111"/>
      <c r="VGJ4" s="111"/>
      <c r="VGK4" s="53"/>
      <c r="VGL4" s="112"/>
      <c r="VGM4" s="52"/>
      <c r="VGN4" s="53"/>
      <c r="VGO4" s="53"/>
      <c r="VGP4" s="109"/>
      <c r="VGQ4" s="110"/>
      <c r="VGR4" s="111"/>
      <c r="VGS4" s="111"/>
      <c r="VGT4" s="111"/>
      <c r="VGU4" s="111"/>
      <c r="VGV4" s="53"/>
      <c r="VGW4" s="112"/>
      <c r="VGX4" s="52"/>
      <c r="VGY4" s="53"/>
      <c r="VGZ4" s="53"/>
      <c r="VHA4" s="109"/>
      <c r="VHB4" s="110"/>
      <c r="VHC4" s="111"/>
      <c r="VHD4" s="111"/>
      <c r="VHE4" s="111"/>
      <c r="VHF4" s="111"/>
      <c r="VHG4" s="53"/>
      <c r="VHH4" s="112"/>
      <c r="VHI4" s="52"/>
      <c r="VHJ4" s="53"/>
      <c r="VHK4" s="53"/>
      <c r="VHL4" s="109"/>
      <c r="VHM4" s="110"/>
      <c r="VHN4" s="111"/>
      <c r="VHO4" s="111"/>
      <c r="VHP4" s="111"/>
      <c r="VHQ4" s="111"/>
      <c r="VHR4" s="53"/>
      <c r="VHS4" s="112"/>
      <c r="VHT4" s="52"/>
      <c r="VHU4" s="53"/>
      <c r="VHV4" s="53"/>
      <c r="VHW4" s="109"/>
      <c r="VHX4" s="110"/>
      <c r="VHY4" s="111"/>
      <c r="VHZ4" s="111"/>
      <c r="VIA4" s="111"/>
      <c r="VIB4" s="111"/>
      <c r="VIC4" s="53"/>
      <c r="VID4" s="112"/>
      <c r="VIE4" s="52"/>
      <c r="VIF4" s="53"/>
      <c r="VIG4" s="53"/>
      <c r="VIH4" s="109"/>
      <c r="VII4" s="110"/>
      <c r="VIJ4" s="111"/>
      <c r="VIK4" s="111"/>
      <c r="VIL4" s="111"/>
      <c r="VIM4" s="111"/>
      <c r="VIN4" s="53"/>
      <c r="VIO4" s="112"/>
      <c r="VIP4" s="52"/>
      <c r="VIQ4" s="53"/>
      <c r="VIR4" s="53"/>
      <c r="VIS4" s="109"/>
      <c r="VIT4" s="110"/>
      <c r="VIU4" s="111"/>
      <c r="VIV4" s="111"/>
      <c r="VIW4" s="111"/>
      <c r="VIX4" s="111"/>
      <c r="VIY4" s="53"/>
      <c r="VIZ4" s="112"/>
      <c r="VJA4" s="52"/>
      <c r="VJB4" s="53"/>
      <c r="VJC4" s="53"/>
      <c r="VJD4" s="109"/>
      <c r="VJE4" s="110"/>
      <c r="VJF4" s="111"/>
      <c r="VJG4" s="111"/>
      <c r="VJH4" s="111"/>
      <c r="VJI4" s="111"/>
      <c r="VJJ4" s="53"/>
      <c r="VJK4" s="112"/>
      <c r="VJL4" s="52"/>
      <c r="VJM4" s="53"/>
      <c r="VJN4" s="53"/>
      <c r="VJO4" s="109"/>
      <c r="VJP4" s="110"/>
      <c r="VJQ4" s="111"/>
      <c r="VJR4" s="111"/>
      <c r="VJS4" s="111"/>
      <c r="VJT4" s="111"/>
      <c r="VJU4" s="53"/>
      <c r="VJV4" s="112"/>
      <c r="VJW4" s="52"/>
      <c r="VJX4" s="53"/>
      <c r="VJY4" s="53"/>
      <c r="VJZ4" s="109"/>
      <c r="VKA4" s="110"/>
      <c r="VKB4" s="111"/>
      <c r="VKC4" s="111"/>
      <c r="VKD4" s="111"/>
      <c r="VKE4" s="111"/>
      <c r="VKF4" s="53"/>
      <c r="VKG4" s="112"/>
      <c r="VKH4" s="52"/>
      <c r="VKI4" s="53"/>
      <c r="VKJ4" s="53"/>
      <c r="VKK4" s="109"/>
      <c r="VKL4" s="110"/>
      <c r="VKM4" s="111"/>
      <c r="VKN4" s="111"/>
      <c r="VKO4" s="111"/>
      <c r="VKP4" s="111"/>
      <c r="VKQ4" s="53"/>
      <c r="VKR4" s="112"/>
      <c r="VKS4" s="52"/>
      <c r="VKT4" s="53"/>
      <c r="VKU4" s="53"/>
      <c r="VKV4" s="109"/>
      <c r="VKW4" s="110"/>
      <c r="VKX4" s="111"/>
      <c r="VKY4" s="111"/>
      <c r="VKZ4" s="111"/>
      <c r="VLA4" s="111"/>
      <c r="VLB4" s="53"/>
      <c r="VLC4" s="112"/>
      <c r="VLD4" s="52"/>
      <c r="VLE4" s="53"/>
      <c r="VLF4" s="53"/>
      <c r="VLG4" s="109"/>
      <c r="VLH4" s="110"/>
      <c r="VLI4" s="111"/>
      <c r="VLJ4" s="111"/>
      <c r="VLK4" s="111"/>
      <c r="VLL4" s="111"/>
      <c r="VLM4" s="53"/>
      <c r="VLN4" s="112"/>
      <c r="VLO4" s="52"/>
      <c r="VLP4" s="53"/>
      <c r="VLQ4" s="53"/>
      <c r="VLR4" s="109"/>
      <c r="VLS4" s="110"/>
      <c r="VLT4" s="111"/>
      <c r="VLU4" s="111"/>
      <c r="VLV4" s="111"/>
      <c r="VLW4" s="111"/>
      <c r="VLX4" s="53"/>
      <c r="VLY4" s="112"/>
      <c r="VLZ4" s="52"/>
      <c r="VMA4" s="53"/>
      <c r="VMB4" s="53"/>
      <c r="VMC4" s="109"/>
      <c r="VMD4" s="110"/>
      <c r="VME4" s="111"/>
      <c r="VMF4" s="111"/>
      <c r="VMG4" s="111"/>
      <c r="VMH4" s="111"/>
      <c r="VMI4" s="53"/>
      <c r="VMJ4" s="112"/>
      <c r="VMK4" s="52"/>
      <c r="VML4" s="53"/>
      <c r="VMM4" s="53"/>
      <c r="VMN4" s="109"/>
      <c r="VMO4" s="110"/>
      <c r="VMP4" s="111"/>
      <c r="VMQ4" s="111"/>
      <c r="VMR4" s="111"/>
      <c r="VMS4" s="111"/>
      <c r="VMT4" s="53"/>
      <c r="VMU4" s="112"/>
      <c r="VMV4" s="52"/>
      <c r="VMW4" s="53"/>
      <c r="VMX4" s="53"/>
      <c r="VMY4" s="109"/>
      <c r="VMZ4" s="110"/>
      <c r="VNA4" s="111"/>
      <c r="VNB4" s="111"/>
      <c r="VNC4" s="111"/>
      <c r="VND4" s="111"/>
      <c r="VNE4" s="53"/>
      <c r="VNF4" s="112"/>
      <c r="VNG4" s="52"/>
      <c r="VNH4" s="53"/>
      <c r="VNI4" s="53"/>
      <c r="VNJ4" s="109"/>
      <c r="VNK4" s="110"/>
      <c r="VNL4" s="111"/>
      <c r="VNM4" s="111"/>
      <c r="VNN4" s="111"/>
      <c r="VNO4" s="111"/>
      <c r="VNP4" s="53"/>
      <c r="VNQ4" s="112"/>
      <c r="VNR4" s="52"/>
      <c r="VNS4" s="53"/>
      <c r="VNT4" s="53"/>
      <c r="VNU4" s="109"/>
      <c r="VNV4" s="110"/>
      <c r="VNW4" s="111"/>
      <c r="VNX4" s="111"/>
      <c r="VNY4" s="111"/>
      <c r="VNZ4" s="111"/>
      <c r="VOA4" s="53"/>
      <c r="VOB4" s="112"/>
      <c r="VOC4" s="52"/>
      <c r="VOD4" s="53"/>
      <c r="VOE4" s="53"/>
      <c r="VOF4" s="109"/>
      <c r="VOG4" s="110"/>
      <c r="VOH4" s="111"/>
      <c r="VOI4" s="111"/>
      <c r="VOJ4" s="111"/>
      <c r="VOK4" s="111"/>
      <c r="VOL4" s="53"/>
      <c r="VOM4" s="112"/>
      <c r="VON4" s="52"/>
      <c r="VOO4" s="53"/>
      <c r="VOP4" s="53"/>
      <c r="VOQ4" s="109"/>
      <c r="VOR4" s="110"/>
      <c r="VOS4" s="111"/>
      <c r="VOT4" s="111"/>
      <c r="VOU4" s="111"/>
      <c r="VOV4" s="111"/>
      <c r="VOW4" s="53"/>
      <c r="VOX4" s="112"/>
      <c r="VOY4" s="52"/>
      <c r="VOZ4" s="53"/>
      <c r="VPA4" s="53"/>
      <c r="VPB4" s="109"/>
      <c r="VPC4" s="110"/>
      <c r="VPD4" s="111"/>
      <c r="VPE4" s="111"/>
      <c r="VPF4" s="111"/>
      <c r="VPG4" s="111"/>
      <c r="VPH4" s="53"/>
      <c r="VPI4" s="112"/>
      <c r="VPJ4" s="52"/>
      <c r="VPK4" s="53"/>
      <c r="VPL4" s="53"/>
      <c r="VPM4" s="109"/>
      <c r="VPN4" s="110"/>
      <c r="VPO4" s="111"/>
      <c r="VPP4" s="111"/>
      <c r="VPQ4" s="111"/>
      <c r="VPR4" s="111"/>
      <c r="VPS4" s="53"/>
      <c r="VPT4" s="112"/>
      <c r="VPU4" s="52"/>
      <c r="VPV4" s="53"/>
      <c r="VPW4" s="53"/>
      <c r="VPX4" s="109"/>
      <c r="VPY4" s="110"/>
      <c r="VPZ4" s="111"/>
      <c r="VQA4" s="111"/>
      <c r="VQB4" s="111"/>
      <c r="VQC4" s="111"/>
      <c r="VQD4" s="53"/>
      <c r="VQE4" s="112"/>
      <c r="VQF4" s="52"/>
      <c r="VQG4" s="53"/>
      <c r="VQH4" s="53"/>
      <c r="VQI4" s="109"/>
      <c r="VQJ4" s="110"/>
      <c r="VQK4" s="111"/>
      <c r="VQL4" s="111"/>
      <c r="VQM4" s="111"/>
      <c r="VQN4" s="111"/>
      <c r="VQO4" s="53"/>
      <c r="VQP4" s="112"/>
      <c r="VQQ4" s="52"/>
      <c r="VQR4" s="53"/>
      <c r="VQS4" s="53"/>
      <c r="VQT4" s="109"/>
      <c r="VQU4" s="110"/>
      <c r="VQV4" s="111"/>
      <c r="VQW4" s="111"/>
      <c r="VQX4" s="111"/>
      <c r="VQY4" s="111"/>
      <c r="VQZ4" s="53"/>
      <c r="VRA4" s="112"/>
      <c r="VRB4" s="52"/>
      <c r="VRC4" s="53"/>
      <c r="VRD4" s="53"/>
      <c r="VRE4" s="109"/>
      <c r="VRF4" s="110"/>
      <c r="VRG4" s="111"/>
      <c r="VRH4" s="111"/>
      <c r="VRI4" s="111"/>
      <c r="VRJ4" s="111"/>
      <c r="VRK4" s="53"/>
      <c r="VRL4" s="112"/>
      <c r="VRM4" s="52"/>
      <c r="VRN4" s="53"/>
      <c r="VRO4" s="53"/>
      <c r="VRP4" s="109"/>
      <c r="VRQ4" s="110"/>
      <c r="VRR4" s="111"/>
      <c r="VRS4" s="111"/>
      <c r="VRT4" s="111"/>
      <c r="VRU4" s="111"/>
      <c r="VRV4" s="53"/>
      <c r="VRW4" s="112"/>
      <c r="VRX4" s="52"/>
      <c r="VRY4" s="53"/>
      <c r="VRZ4" s="53"/>
      <c r="VSA4" s="109"/>
      <c r="VSB4" s="110"/>
      <c r="VSC4" s="111"/>
      <c r="VSD4" s="111"/>
      <c r="VSE4" s="111"/>
      <c r="VSF4" s="111"/>
      <c r="VSG4" s="53"/>
      <c r="VSH4" s="112"/>
      <c r="VSI4" s="52"/>
      <c r="VSJ4" s="53"/>
      <c r="VSK4" s="53"/>
      <c r="VSL4" s="109"/>
      <c r="VSM4" s="110"/>
      <c r="VSN4" s="111"/>
      <c r="VSO4" s="111"/>
      <c r="VSP4" s="111"/>
      <c r="VSQ4" s="111"/>
      <c r="VSR4" s="53"/>
      <c r="VSS4" s="112"/>
      <c r="VST4" s="52"/>
      <c r="VSU4" s="53"/>
      <c r="VSV4" s="53"/>
      <c r="VSW4" s="109"/>
      <c r="VSX4" s="110"/>
      <c r="VSY4" s="111"/>
      <c r="VSZ4" s="111"/>
      <c r="VTA4" s="111"/>
      <c r="VTB4" s="111"/>
      <c r="VTC4" s="53"/>
      <c r="VTD4" s="112"/>
      <c r="VTE4" s="52"/>
      <c r="VTF4" s="53"/>
      <c r="VTG4" s="53"/>
      <c r="VTH4" s="109"/>
      <c r="VTI4" s="110"/>
      <c r="VTJ4" s="111"/>
      <c r="VTK4" s="111"/>
      <c r="VTL4" s="111"/>
      <c r="VTM4" s="111"/>
      <c r="VTN4" s="53"/>
      <c r="VTO4" s="112"/>
      <c r="VTP4" s="52"/>
      <c r="VTQ4" s="53"/>
      <c r="VTR4" s="53"/>
      <c r="VTS4" s="109"/>
      <c r="VTT4" s="110"/>
      <c r="VTU4" s="111"/>
      <c r="VTV4" s="111"/>
      <c r="VTW4" s="111"/>
      <c r="VTX4" s="111"/>
      <c r="VTY4" s="53"/>
      <c r="VTZ4" s="112"/>
      <c r="VUA4" s="52"/>
      <c r="VUB4" s="53"/>
      <c r="VUC4" s="53"/>
      <c r="VUD4" s="109"/>
      <c r="VUE4" s="110"/>
      <c r="VUF4" s="111"/>
      <c r="VUG4" s="111"/>
      <c r="VUH4" s="111"/>
      <c r="VUI4" s="111"/>
      <c r="VUJ4" s="53"/>
      <c r="VUK4" s="112"/>
      <c r="VUL4" s="52"/>
      <c r="VUM4" s="53"/>
      <c r="VUN4" s="53"/>
      <c r="VUO4" s="109"/>
      <c r="VUP4" s="110"/>
      <c r="VUQ4" s="111"/>
      <c r="VUR4" s="111"/>
      <c r="VUS4" s="111"/>
      <c r="VUT4" s="111"/>
      <c r="VUU4" s="53"/>
      <c r="VUV4" s="112"/>
      <c r="VUW4" s="52"/>
      <c r="VUX4" s="53"/>
      <c r="VUY4" s="53"/>
      <c r="VUZ4" s="109"/>
      <c r="VVA4" s="110"/>
      <c r="VVB4" s="111"/>
      <c r="VVC4" s="111"/>
      <c r="VVD4" s="111"/>
      <c r="VVE4" s="111"/>
      <c r="VVF4" s="53"/>
      <c r="VVG4" s="112"/>
      <c r="VVH4" s="52"/>
      <c r="VVI4" s="53"/>
      <c r="VVJ4" s="53"/>
      <c r="VVK4" s="109"/>
      <c r="VVL4" s="110"/>
      <c r="VVM4" s="111"/>
      <c r="VVN4" s="111"/>
      <c r="VVO4" s="111"/>
      <c r="VVP4" s="111"/>
      <c r="VVQ4" s="53"/>
      <c r="VVR4" s="112"/>
      <c r="VVS4" s="52"/>
      <c r="VVT4" s="53"/>
      <c r="VVU4" s="53"/>
      <c r="VVV4" s="109"/>
      <c r="VVW4" s="110"/>
      <c r="VVX4" s="111"/>
      <c r="VVY4" s="111"/>
      <c r="VVZ4" s="111"/>
      <c r="VWA4" s="111"/>
      <c r="VWB4" s="53"/>
      <c r="VWC4" s="112"/>
      <c r="VWD4" s="52"/>
      <c r="VWE4" s="53"/>
      <c r="VWF4" s="53"/>
      <c r="VWG4" s="109"/>
      <c r="VWH4" s="110"/>
      <c r="VWI4" s="111"/>
      <c r="VWJ4" s="111"/>
      <c r="VWK4" s="111"/>
      <c r="VWL4" s="111"/>
      <c r="VWM4" s="53"/>
      <c r="VWN4" s="112"/>
      <c r="VWO4" s="52"/>
      <c r="VWP4" s="53"/>
      <c r="VWQ4" s="53"/>
      <c r="VWR4" s="109"/>
      <c r="VWS4" s="110"/>
      <c r="VWT4" s="111"/>
      <c r="VWU4" s="111"/>
      <c r="VWV4" s="111"/>
      <c r="VWW4" s="111"/>
      <c r="VWX4" s="53"/>
      <c r="VWY4" s="112"/>
      <c r="VWZ4" s="52"/>
      <c r="VXA4" s="53"/>
      <c r="VXB4" s="53"/>
      <c r="VXC4" s="109"/>
      <c r="VXD4" s="110"/>
      <c r="VXE4" s="111"/>
      <c r="VXF4" s="111"/>
      <c r="VXG4" s="111"/>
      <c r="VXH4" s="111"/>
      <c r="VXI4" s="53"/>
      <c r="VXJ4" s="112"/>
      <c r="VXK4" s="52"/>
      <c r="VXL4" s="53"/>
      <c r="VXM4" s="53"/>
      <c r="VXN4" s="109"/>
      <c r="VXO4" s="110"/>
      <c r="VXP4" s="111"/>
      <c r="VXQ4" s="111"/>
      <c r="VXR4" s="111"/>
      <c r="VXS4" s="111"/>
      <c r="VXT4" s="53"/>
      <c r="VXU4" s="112"/>
      <c r="VXV4" s="52"/>
      <c r="VXW4" s="53"/>
      <c r="VXX4" s="53"/>
      <c r="VXY4" s="109"/>
      <c r="VXZ4" s="110"/>
      <c r="VYA4" s="111"/>
      <c r="VYB4" s="111"/>
      <c r="VYC4" s="111"/>
      <c r="VYD4" s="111"/>
      <c r="VYE4" s="53"/>
      <c r="VYF4" s="112"/>
      <c r="VYG4" s="52"/>
      <c r="VYH4" s="53"/>
      <c r="VYI4" s="53"/>
      <c r="VYJ4" s="109"/>
      <c r="VYK4" s="110"/>
      <c r="VYL4" s="111"/>
      <c r="VYM4" s="111"/>
      <c r="VYN4" s="111"/>
      <c r="VYO4" s="111"/>
      <c r="VYP4" s="53"/>
      <c r="VYQ4" s="112"/>
      <c r="VYR4" s="52"/>
      <c r="VYS4" s="53"/>
      <c r="VYT4" s="53"/>
      <c r="VYU4" s="109"/>
      <c r="VYV4" s="110"/>
      <c r="VYW4" s="111"/>
      <c r="VYX4" s="111"/>
      <c r="VYY4" s="111"/>
      <c r="VYZ4" s="111"/>
      <c r="VZA4" s="53"/>
      <c r="VZB4" s="112"/>
      <c r="VZC4" s="52"/>
      <c r="VZD4" s="53"/>
      <c r="VZE4" s="53"/>
      <c r="VZF4" s="109"/>
      <c r="VZG4" s="110"/>
      <c r="VZH4" s="111"/>
      <c r="VZI4" s="111"/>
      <c r="VZJ4" s="111"/>
      <c r="VZK4" s="111"/>
      <c r="VZL4" s="53"/>
      <c r="VZM4" s="112"/>
      <c r="VZN4" s="52"/>
      <c r="VZO4" s="53"/>
      <c r="VZP4" s="53"/>
      <c r="VZQ4" s="109"/>
      <c r="VZR4" s="110"/>
      <c r="VZS4" s="111"/>
      <c r="VZT4" s="111"/>
      <c r="VZU4" s="111"/>
      <c r="VZV4" s="111"/>
      <c r="VZW4" s="53"/>
      <c r="VZX4" s="112"/>
      <c r="VZY4" s="52"/>
      <c r="VZZ4" s="53"/>
      <c r="WAA4" s="53"/>
      <c r="WAB4" s="109"/>
      <c r="WAC4" s="110"/>
      <c r="WAD4" s="111"/>
      <c r="WAE4" s="111"/>
      <c r="WAF4" s="111"/>
      <c r="WAG4" s="111"/>
      <c r="WAH4" s="53"/>
      <c r="WAI4" s="112"/>
      <c r="WAJ4" s="52"/>
      <c r="WAK4" s="53"/>
      <c r="WAL4" s="53"/>
      <c r="WAM4" s="109"/>
      <c r="WAN4" s="110"/>
      <c r="WAO4" s="111"/>
      <c r="WAP4" s="111"/>
      <c r="WAQ4" s="111"/>
      <c r="WAR4" s="111"/>
      <c r="WAS4" s="53"/>
      <c r="WAT4" s="112"/>
      <c r="WAU4" s="52"/>
      <c r="WAV4" s="53"/>
      <c r="WAW4" s="53"/>
      <c r="WAX4" s="109"/>
      <c r="WAY4" s="110"/>
      <c r="WAZ4" s="111"/>
      <c r="WBA4" s="111"/>
      <c r="WBB4" s="111"/>
      <c r="WBC4" s="111"/>
      <c r="WBD4" s="53"/>
      <c r="WBE4" s="112"/>
      <c r="WBF4" s="52"/>
      <c r="WBG4" s="53"/>
      <c r="WBH4" s="53"/>
      <c r="WBI4" s="109"/>
      <c r="WBJ4" s="110"/>
      <c r="WBK4" s="111"/>
      <c r="WBL4" s="111"/>
      <c r="WBM4" s="111"/>
      <c r="WBN4" s="111"/>
      <c r="WBO4" s="53"/>
      <c r="WBP4" s="112"/>
      <c r="WBQ4" s="52"/>
      <c r="WBR4" s="53"/>
      <c r="WBS4" s="53"/>
      <c r="WBT4" s="109"/>
      <c r="WBU4" s="110"/>
      <c r="WBV4" s="111"/>
      <c r="WBW4" s="111"/>
      <c r="WBX4" s="111"/>
      <c r="WBY4" s="111"/>
      <c r="WBZ4" s="53"/>
      <c r="WCA4" s="112"/>
      <c r="WCB4" s="52"/>
      <c r="WCC4" s="53"/>
      <c r="WCD4" s="53"/>
      <c r="WCE4" s="109"/>
      <c r="WCF4" s="110"/>
      <c r="WCG4" s="111"/>
      <c r="WCH4" s="111"/>
      <c r="WCI4" s="111"/>
      <c r="WCJ4" s="111"/>
      <c r="WCK4" s="53"/>
      <c r="WCL4" s="112"/>
      <c r="WCM4" s="52"/>
      <c r="WCN4" s="53"/>
      <c r="WCO4" s="53"/>
      <c r="WCP4" s="109"/>
      <c r="WCQ4" s="110"/>
      <c r="WCR4" s="111"/>
      <c r="WCS4" s="111"/>
      <c r="WCT4" s="111"/>
      <c r="WCU4" s="111"/>
      <c r="WCV4" s="53"/>
      <c r="WCW4" s="112"/>
      <c r="WCX4" s="52"/>
      <c r="WCY4" s="53"/>
      <c r="WCZ4" s="53"/>
      <c r="WDA4" s="109"/>
      <c r="WDB4" s="110"/>
      <c r="WDC4" s="111"/>
      <c r="WDD4" s="111"/>
      <c r="WDE4" s="111"/>
      <c r="WDF4" s="111"/>
      <c r="WDG4" s="53"/>
      <c r="WDH4" s="112"/>
      <c r="WDI4" s="52"/>
      <c r="WDJ4" s="53"/>
      <c r="WDK4" s="53"/>
      <c r="WDL4" s="109"/>
      <c r="WDM4" s="110"/>
      <c r="WDN4" s="111"/>
      <c r="WDO4" s="111"/>
      <c r="WDP4" s="111"/>
      <c r="WDQ4" s="111"/>
      <c r="WDR4" s="53"/>
      <c r="WDS4" s="112"/>
      <c r="WDT4" s="52"/>
      <c r="WDU4" s="53"/>
      <c r="WDV4" s="53"/>
      <c r="WDW4" s="109"/>
      <c r="WDX4" s="110"/>
      <c r="WDY4" s="111"/>
      <c r="WDZ4" s="111"/>
      <c r="WEA4" s="111"/>
      <c r="WEB4" s="111"/>
      <c r="WEC4" s="53"/>
      <c r="WED4" s="112"/>
      <c r="WEE4" s="52"/>
      <c r="WEF4" s="53"/>
      <c r="WEG4" s="53"/>
      <c r="WEH4" s="109"/>
      <c r="WEI4" s="110"/>
      <c r="WEJ4" s="111"/>
      <c r="WEK4" s="111"/>
      <c r="WEL4" s="111"/>
      <c r="WEM4" s="111"/>
      <c r="WEN4" s="53"/>
      <c r="WEO4" s="112"/>
      <c r="WEP4" s="52"/>
      <c r="WEQ4" s="53"/>
      <c r="WER4" s="53"/>
      <c r="WES4" s="109"/>
      <c r="WET4" s="110"/>
      <c r="WEU4" s="111"/>
      <c r="WEV4" s="111"/>
      <c r="WEW4" s="111"/>
      <c r="WEX4" s="111"/>
      <c r="WEY4" s="53"/>
      <c r="WEZ4" s="112"/>
      <c r="WFA4" s="52"/>
      <c r="WFB4" s="53"/>
      <c r="WFC4" s="53"/>
      <c r="WFD4" s="109"/>
      <c r="WFE4" s="110"/>
      <c r="WFF4" s="111"/>
      <c r="WFG4" s="111"/>
      <c r="WFH4" s="111"/>
      <c r="WFI4" s="111"/>
      <c r="WFJ4" s="53"/>
      <c r="WFK4" s="112"/>
      <c r="WFL4" s="52"/>
      <c r="WFM4" s="53"/>
      <c r="WFN4" s="53"/>
      <c r="WFO4" s="109"/>
      <c r="WFP4" s="110"/>
      <c r="WFQ4" s="111"/>
      <c r="WFR4" s="111"/>
      <c r="WFS4" s="111"/>
      <c r="WFT4" s="111"/>
      <c r="WFU4" s="53"/>
      <c r="WFV4" s="112"/>
      <c r="WFW4" s="52"/>
      <c r="WFX4" s="53"/>
      <c r="WFY4" s="53"/>
      <c r="WFZ4" s="109"/>
      <c r="WGA4" s="110"/>
      <c r="WGB4" s="111"/>
      <c r="WGC4" s="111"/>
      <c r="WGD4" s="111"/>
      <c r="WGE4" s="111"/>
      <c r="WGF4" s="53"/>
      <c r="WGG4" s="112"/>
      <c r="WGH4" s="52"/>
      <c r="WGI4" s="53"/>
      <c r="WGJ4" s="53"/>
      <c r="WGK4" s="109"/>
      <c r="WGL4" s="110"/>
      <c r="WGM4" s="111"/>
      <c r="WGN4" s="111"/>
      <c r="WGO4" s="111"/>
      <c r="WGP4" s="111"/>
      <c r="WGQ4" s="53"/>
      <c r="WGR4" s="112"/>
      <c r="WGS4" s="52"/>
      <c r="WGT4" s="53"/>
      <c r="WGU4" s="53"/>
      <c r="WGV4" s="109"/>
      <c r="WGW4" s="110"/>
      <c r="WGX4" s="111"/>
      <c r="WGY4" s="111"/>
      <c r="WGZ4" s="111"/>
      <c r="WHA4" s="111"/>
      <c r="WHB4" s="53"/>
      <c r="WHC4" s="112"/>
      <c r="WHD4" s="52"/>
      <c r="WHE4" s="53"/>
      <c r="WHF4" s="53"/>
      <c r="WHG4" s="109"/>
      <c r="WHH4" s="110"/>
      <c r="WHI4" s="111"/>
      <c r="WHJ4" s="111"/>
      <c r="WHK4" s="111"/>
      <c r="WHL4" s="111"/>
      <c r="WHM4" s="53"/>
      <c r="WHN4" s="112"/>
      <c r="WHO4" s="52"/>
      <c r="WHP4" s="53"/>
      <c r="WHQ4" s="53"/>
      <c r="WHR4" s="109"/>
      <c r="WHS4" s="110"/>
      <c r="WHT4" s="111"/>
      <c r="WHU4" s="111"/>
      <c r="WHV4" s="111"/>
      <c r="WHW4" s="111"/>
      <c r="WHX4" s="53"/>
      <c r="WHY4" s="112"/>
      <c r="WHZ4" s="52"/>
      <c r="WIA4" s="53"/>
      <c r="WIB4" s="53"/>
      <c r="WIC4" s="109"/>
      <c r="WID4" s="110"/>
      <c r="WIE4" s="111"/>
      <c r="WIF4" s="111"/>
      <c r="WIG4" s="111"/>
      <c r="WIH4" s="111"/>
      <c r="WII4" s="53"/>
      <c r="WIJ4" s="112"/>
      <c r="WIK4" s="52"/>
      <c r="WIL4" s="53"/>
      <c r="WIM4" s="53"/>
      <c r="WIN4" s="109"/>
      <c r="WIO4" s="110"/>
      <c r="WIP4" s="111"/>
      <c r="WIQ4" s="111"/>
      <c r="WIR4" s="111"/>
      <c r="WIS4" s="111"/>
      <c r="WIT4" s="53"/>
      <c r="WIU4" s="112"/>
      <c r="WIV4" s="52"/>
      <c r="WIW4" s="53"/>
      <c r="WIX4" s="53"/>
      <c r="WIY4" s="109"/>
      <c r="WIZ4" s="110"/>
      <c r="WJA4" s="111"/>
      <c r="WJB4" s="111"/>
      <c r="WJC4" s="111"/>
      <c r="WJD4" s="111"/>
      <c r="WJE4" s="53"/>
      <c r="WJF4" s="112"/>
      <c r="WJG4" s="52"/>
      <c r="WJH4" s="53"/>
      <c r="WJI4" s="53"/>
      <c r="WJJ4" s="109"/>
      <c r="WJK4" s="110"/>
      <c r="WJL4" s="111"/>
      <c r="WJM4" s="111"/>
      <c r="WJN4" s="111"/>
      <c r="WJO4" s="111"/>
      <c r="WJP4" s="53"/>
      <c r="WJQ4" s="112"/>
      <c r="WJR4" s="52"/>
      <c r="WJS4" s="53"/>
      <c r="WJT4" s="53"/>
      <c r="WJU4" s="109"/>
      <c r="WJV4" s="110"/>
      <c r="WJW4" s="111"/>
      <c r="WJX4" s="111"/>
      <c r="WJY4" s="111"/>
      <c r="WJZ4" s="111"/>
      <c r="WKA4" s="53"/>
      <c r="WKB4" s="112"/>
      <c r="WKC4" s="52"/>
      <c r="WKD4" s="53"/>
      <c r="WKE4" s="53"/>
      <c r="WKF4" s="109"/>
      <c r="WKG4" s="110"/>
      <c r="WKH4" s="111"/>
      <c r="WKI4" s="111"/>
      <c r="WKJ4" s="111"/>
      <c r="WKK4" s="111"/>
      <c r="WKL4" s="53"/>
      <c r="WKM4" s="112"/>
      <c r="WKN4" s="52"/>
      <c r="WKO4" s="53"/>
      <c r="WKP4" s="53"/>
      <c r="WKQ4" s="109"/>
      <c r="WKR4" s="110"/>
      <c r="WKS4" s="111"/>
      <c r="WKT4" s="111"/>
      <c r="WKU4" s="111"/>
      <c r="WKV4" s="111"/>
      <c r="WKW4" s="53"/>
      <c r="WKX4" s="112"/>
      <c r="WKY4" s="52"/>
      <c r="WKZ4" s="53"/>
      <c r="WLA4" s="53"/>
      <c r="WLB4" s="109"/>
      <c r="WLC4" s="110"/>
      <c r="WLD4" s="111"/>
      <c r="WLE4" s="111"/>
      <c r="WLF4" s="111"/>
      <c r="WLG4" s="111"/>
      <c r="WLH4" s="53"/>
      <c r="WLI4" s="112"/>
      <c r="WLJ4" s="52"/>
      <c r="WLK4" s="53"/>
      <c r="WLL4" s="53"/>
      <c r="WLM4" s="109"/>
      <c r="WLN4" s="110"/>
      <c r="WLO4" s="111"/>
      <c r="WLP4" s="111"/>
      <c r="WLQ4" s="111"/>
      <c r="WLR4" s="111"/>
      <c r="WLS4" s="53"/>
      <c r="WLT4" s="112"/>
      <c r="WLU4" s="52"/>
      <c r="WLV4" s="53"/>
      <c r="WLW4" s="53"/>
      <c r="WLX4" s="109"/>
      <c r="WLY4" s="110"/>
      <c r="WLZ4" s="111"/>
      <c r="WMA4" s="111"/>
      <c r="WMB4" s="111"/>
      <c r="WMC4" s="111"/>
      <c r="WMD4" s="53"/>
      <c r="WME4" s="112"/>
      <c r="WMF4" s="52"/>
      <c r="WMG4" s="53"/>
      <c r="WMH4" s="53"/>
      <c r="WMI4" s="109"/>
      <c r="WMJ4" s="110"/>
      <c r="WMK4" s="111"/>
      <c r="WML4" s="111"/>
      <c r="WMM4" s="111"/>
      <c r="WMN4" s="111"/>
      <c r="WMO4" s="53"/>
      <c r="WMP4" s="112"/>
      <c r="WMQ4" s="52"/>
      <c r="WMR4" s="53"/>
      <c r="WMS4" s="53"/>
      <c r="WMT4" s="109"/>
      <c r="WMU4" s="110"/>
      <c r="WMV4" s="111"/>
      <c r="WMW4" s="111"/>
      <c r="WMX4" s="111"/>
      <c r="WMY4" s="111"/>
      <c r="WMZ4" s="53"/>
      <c r="WNA4" s="112"/>
      <c r="WNB4" s="52"/>
      <c r="WNC4" s="53"/>
      <c r="WND4" s="53"/>
      <c r="WNE4" s="109"/>
      <c r="WNF4" s="110"/>
      <c r="WNG4" s="111"/>
      <c r="WNH4" s="111"/>
      <c r="WNI4" s="111"/>
      <c r="WNJ4" s="111"/>
      <c r="WNK4" s="53"/>
      <c r="WNL4" s="112"/>
      <c r="WNM4" s="52"/>
      <c r="WNN4" s="53"/>
      <c r="WNO4" s="53"/>
      <c r="WNP4" s="109"/>
      <c r="WNQ4" s="110"/>
      <c r="WNR4" s="111"/>
      <c r="WNS4" s="111"/>
      <c r="WNT4" s="111"/>
      <c r="WNU4" s="111"/>
      <c r="WNV4" s="53"/>
      <c r="WNW4" s="112"/>
      <c r="WNX4" s="52"/>
      <c r="WNY4" s="53"/>
      <c r="WNZ4" s="53"/>
      <c r="WOA4" s="109"/>
      <c r="WOB4" s="110"/>
      <c r="WOC4" s="111"/>
      <c r="WOD4" s="111"/>
      <c r="WOE4" s="111"/>
      <c r="WOF4" s="111"/>
      <c r="WOG4" s="53"/>
      <c r="WOH4" s="112"/>
      <c r="WOI4" s="52"/>
      <c r="WOJ4" s="53"/>
      <c r="WOK4" s="53"/>
      <c r="WOL4" s="109"/>
      <c r="WOM4" s="110"/>
      <c r="WON4" s="111"/>
      <c r="WOO4" s="111"/>
      <c r="WOP4" s="111"/>
      <c r="WOQ4" s="111"/>
      <c r="WOR4" s="53"/>
      <c r="WOS4" s="112"/>
      <c r="WOT4" s="52"/>
      <c r="WOU4" s="53"/>
      <c r="WOV4" s="53"/>
      <c r="WOW4" s="109"/>
      <c r="WOX4" s="110"/>
      <c r="WOY4" s="111"/>
      <c r="WOZ4" s="111"/>
      <c r="WPA4" s="111"/>
      <c r="WPB4" s="111"/>
      <c r="WPC4" s="53"/>
      <c r="WPD4" s="112"/>
      <c r="WPE4" s="52"/>
      <c r="WPF4" s="53"/>
      <c r="WPG4" s="53"/>
      <c r="WPH4" s="109"/>
      <c r="WPI4" s="110"/>
      <c r="WPJ4" s="111"/>
      <c r="WPK4" s="111"/>
      <c r="WPL4" s="111"/>
      <c r="WPM4" s="111"/>
      <c r="WPN4" s="53"/>
      <c r="WPO4" s="112"/>
      <c r="WPP4" s="52"/>
      <c r="WPQ4" s="53"/>
      <c r="WPR4" s="53"/>
      <c r="WPS4" s="109"/>
      <c r="WPT4" s="110"/>
      <c r="WPU4" s="111"/>
      <c r="WPV4" s="111"/>
      <c r="WPW4" s="111"/>
      <c r="WPX4" s="111"/>
      <c r="WPY4" s="53"/>
      <c r="WPZ4" s="112"/>
      <c r="WQA4" s="52"/>
      <c r="WQB4" s="53"/>
      <c r="WQC4" s="53"/>
      <c r="WQD4" s="109"/>
      <c r="WQE4" s="110"/>
      <c r="WQF4" s="111"/>
      <c r="WQG4" s="111"/>
      <c r="WQH4" s="111"/>
      <c r="WQI4" s="111"/>
      <c r="WQJ4" s="53"/>
      <c r="WQK4" s="112"/>
      <c r="WQL4" s="52"/>
      <c r="WQM4" s="53"/>
      <c r="WQN4" s="53"/>
      <c r="WQO4" s="109"/>
      <c r="WQP4" s="110"/>
      <c r="WQQ4" s="111"/>
      <c r="WQR4" s="111"/>
      <c r="WQS4" s="111"/>
      <c r="WQT4" s="111"/>
      <c r="WQU4" s="53"/>
      <c r="WQV4" s="112"/>
      <c r="WQW4" s="52"/>
      <c r="WQX4" s="53"/>
      <c r="WQY4" s="53"/>
      <c r="WQZ4" s="109"/>
      <c r="WRA4" s="110"/>
      <c r="WRB4" s="111"/>
      <c r="WRC4" s="111"/>
      <c r="WRD4" s="111"/>
      <c r="WRE4" s="111"/>
      <c r="WRF4" s="53"/>
      <c r="WRG4" s="112"/>
      <c r="WRH4" s="52"/>
      <c r="WRI4" s="53"/>
      <c r="WRJ4" s="53"/>
      <c r="WRK4" s="109"/>
      <c r="WRL4" s="110"/>
      <c r="WRM4" s="111"/>
      <c r="WRN4" s="111"/>
      <c r="WRO4" s="111"/>
      <c r="WRP4" s="111"/>
      <c r="WRQ4" s="53"/>
      <c r="WRR4" s="112"/>
      <c r="WRS4" s="52"/>
      <c r="WRT4" s="53"/>
      <c r="WRU4" s="53"/>
      <c r="WRV4" s="109"/>
      <c r="WRW4" s="110"/>
      <c r="WRX4" s="111"/>
      <c r="WRY4" s="111"/>
      <c r="WRZ4" s="111"/>
      <c r="WSA4" s="111"/>
      <c r="WSB4" s="53"/>
      <c r="WSC4" s="112"/>
      <c r="WSD4" s="52"/>
      <c r="WSE4" s="53"/>
      <c r="WSF4" s="53"/>
      <c r="WSG4" s="109"/>
      <c r="WSH4" s="110"/>
      <c r="WSI4" s="111"/>
      <c r="WSJ4" s="111"/>
      <c r="WSK4" s="111"/>
      <c r="WSL4" s="111"/>
      <c r="WSM4" s="53"/>
      <c r="WSN4" s="112"/>
      <c r="WSO4" s="52"/>
      <c r="WSP4" s="53"/>
      <c r="WSQ4" s="53"/>
      <c r="WSR4" s="109"/>
      <c r="WSS4" s="110"/>
      <c r="WST4" s="111"/>
      <c r="WSU4" s="111"/>
      <c r="WSV4" s="111"/>
      <c r="WSW4" s="111"/>
      <c r="WSX4" s="53"/>
      <c r="WSY4" s="112"/>
      <c r="WSZ4" s="52"/>
      <c r="WTA4" s="53"/>
      <c r="WTB4" s="53"/>
      <c r="WTC4" s="109"/>
      <c r="WTD4" s="110"/>
      <c r="WTE4" s="111"/>
      <c r="WTF4" s="111"/>
      <c r="WTG4" s="111"/>
      <c r="WTH4" s="111"/>
      <c r="WTI4" s="53"/>
      <c r="WTJ4" s="112"/>
      <c r="WTK4" s="52"/>
      <c r="WTL4" s="53"/>
      <c r="WTM4" s="53"/>
      <c r="WTN4" s="109"/>
      <c r="WTO4" s="110"/>
      <c r="WTP4" s="111"/>
      <c r="WTQ4" s="111"/>
      <c r="WTR4" s="111"/>
      <c r="WTS4" s="111"/>
      <c r="WTT4" s="53"/>
      <c r="WTU4" s="112"/>
      <c r="WTV4" s="52"/>
      <c r="WTW4" s="53"/>
      <c r="WTX4" s="53"/>
      <c r="WTY4" s="109"/>
      <c r="WTZ4" s="110"/>
      <c r="WUA4" s="111"/>
      <c r="WUB4" s="111"/>
      <c r="WUC4" s="111"/>
      <c r="WUD4" s="111"/>
      <c r="WUE4" s="53"/>
      <c r="WUF4" s="112"/>
      <c r="WUG4" s="52"/>
      <c r="WUH4" s="53"/>
      <c r="WUI4" s="53"/>
      <c r="WUJ4" s="109"/>
      <c r="WUK4" s="110"/>
      <c r="WUL4" s="111"/>
      <c r="WUM4" s="111"/>
      <c r="WUN4" s="111"/>
      <c r="WUO4" s="111"/>
      <c r="WUP4" s="53"/>
      <c r="WUQ4" s="112"/>
      <c r="WUR4" s="52"/>
      <c r="WUS4" s="53"/>
      <c r="WUT4" s="53"/>
      <c r="WUU4" s="109"/>
      <c r="WUV4" s="110"/>
      <c r="WUW4" s="111"/>
      <c r="WUX4" s="111"/>
      <c r="WUY4" s="111"/>
      <c r="WUZ4" s="111"/>
      <c r="WVA4" s="53"/>
      <c r="WVB4" s="112"/>
      <c r="WVC4" s="52"/>
      <c r="WVD4" s="53"/>
      <c r="WVE4" s="53"/>
      <c r="WVF4" s="109"/>
      <c r="WVG4" s="110"/>
      <c r="WVH4" s="111"/>
      <c r="WVI4" s="111"/>
      <c r="WVJ4" s="111"/>
      <c r="WVK4" s="111"/>
      <c r="WVL4" s="53"/>
      <c r="WVM4" s="112"/>
      <c r="WVN4" s="52"/>
      <c r="WVO4" s="53"/>
      <c r="WVP4" s="53"/>
      <c r="WVQ4" s="109"/>
      <c r="WVR4" s="110"/>
      <c r="WVS4" s="111"/>
      <c r="WVT4" s="111"/>
      <c r="WVU4" s="111"/>
      <c r="WVV4" s="111"/>
      <c r="WVW4" s="53"/>
      <c r="WVX4" s="112"/>
      <c r="WVY4" s="52"/>
      <c r="WVZ4" s="53"/>
      <c r="WWA4" s="53"/>
      <c r="WWB4" s="109"/>
      <c r="WWC4" s="110"/>
      <c r="WWD4" s="111"/>
      <c r="WWE4" s="111"/>
      <c r="WWF4" s="111"/>
      <c r="WWG4" s="111"/>
      <c r="WWH4" s="53"/>
      <c r="WWI4" s="112"/>
      <c r="WWJ4" s="52"/>
      <c r="WWK4" s="53"/>
      <c r="WWL4" s="53"/>
      <c r="WWM4" s="109"/>
      <c r="WWN4" s="110"/>
      <c r="WWO4" s="111"/>
      <c r="WWP4" s="111"/>
      <c r="WWQ4" s="111"/>
      <c r="WWR4" s="111"/>
      <c r="WWS4" s="53"/>
      <c r="WWT4" s="112"/>
      <c r="WWU4" s="52"/>
      <c r="WWV4" s="53"/>
      <c r="WWW4" s="53"/>
      <c r="WWX4" s="109"/>
      <c r="WWY4" s="110"/>
      <c r="WWZ4" s="111"/>
      <c r="WXA4" s="111"/>
      <c r="WXB4" s="111"/>
      <c r="WXC4" s="111"/>
      <c r="WXD4" s="53"/>
      <c r="WXE4" s="112"/>
      <c r="WXF4" s="52"/>
      <c r="WXG4" s="53"/>
      <c r="WXH4" s="53"/>
      <c r="WXI4" s="109"/>
      <c r="WXJ4" s="110"/>
      <c r="WXK4" s="111"/>
      <c r="WXL4" s="111"/>
      <c r="WXM4" s="111"/>
      <c r="WXN4" s="111"/>
      <c r="WXO4" s="53"/>
      <c r="WXP4" s="112"/>
      <c r="WXQ4" s="52"/>
      <c r="WXR4" s="53"/>
      <c r="WXS4" s="53"/>
      <c r="WXT4" s="109"/>
      <c r="WXU4" s="110"/>
      <c r="WXV4" s="111"/>
      <c r="WXW4" s="111"/>
      <c r="WXX4" s="111"/>
      <c r="WXY4" s="111"/>
      <c r="WXZ4" s="53"/>
      <c r="WYA4" s="112"/>
      <c r="WYB4" s="52"/>
      <c r="WYC4" s="53"/>
      <c r="WYD4" s="53"/>
      <c r="WYE4" s="109"/>
      <c r="WYF4" s="110"/>
      <c r="WYG4" s="111"/>
      <c r="WYH4" s="111"/>
      <c r="WYI4" s="111"/>
      <c r="WYJ4" s="111"/>
      <c r="WYK4" s="53"/>
      <c r="WYL4" s="112"/>
      <c r="WYM4" s="52"/>
      <c r="WYN4" s="53"/>
      <c r="WYO4" s="53"/>
      <c r="WYP4" s="109"/>
      <c r="WYQ4" s="110"/>
      <c r="WYR4" s="111"/>
      <c r="WYS4" s="111"/>
      <c r="WYT4" s="111"/>
      <c r="WYU4" s="111"/>
      <c r="WYV4" s="53"/>
      <c r="WYW4" s="112"/>
      <c r="WYX4" s="52"/>
      <c r="WYY4" s="53"/>
      <c r="WYZ4" s="53"/>
      <c r="WZA4" s="109"/>
      <c r="WZB4" s="110"/>
      <c r="WZC4" s="111"/>
      <c r="WZD4" s="111"/>
      <c r="WZE4" s="111"/>
      <c r="WZF4" s="111"/>
      <c r="WZG4" s="53"/>
      <c r="WZH4" s="112"/>
      <c r="WZI4" s="52"/>
      <c r="WZJ4" s="53"/>
      <c r="WZK4" s="53"/>
      <c r="WZL4" s="109"/>
      <c r="WZM4" s="110"/>
      <c r="WZN4" s="111"/>
      <c r="WZO4" s="111"/>
      <c r="WZP4" s="111"/>
      <c r="WZQ4" s="111"/>
      <c r="WZR4" s="53"/>
      <c r="WZS4" s="112"/>
      <c r="WZT4" s="52"/>
      <c r="WZU4" s="53"/>
      <c r="WZV4" s="53"/>
      <c r="WZW4" s="109"/>
      <c r="WZX4" s="110"/>
      <c r="WZY4" s="111"/>
      <c r="WZZ4" s="111"/>
      <c r="XAA4" s="111"/>
      <c r="XAB4" s="111"/>
      <c r="XAC4" s="53"/>
      <c r="XAD4" s="112"/>
      <c r="XAE4" s="52"/>
      <c r="XAF4" s="53"/>
      <c r="XAG4" s="53"/>
      <c r="XAH4" s="109"/>
      <c r="XAI4" s="110"/>
      <c r="XAJ4" s="111"/>
      <c r="XAK4" s="111"/>
      <c r="XAL4" s="111"/>
      <c r="XAM4" s="111"/>
      <c r="XAN4" s="53"/>
      <c r="XAO4" s="112"/>
      <c r="XAP4" s="52"/>
      <c r="XAQ4" s="53"/>
      <c r="XAR4" s="53"/>
      <c r="XAS4" s="109"/>
      <c r="XAT4" s="110"/>
      <c r="XAU4" s="111"/>
      <c r="XAV4" s="111"/>
      <c r="XAW4" s="111"/>
      <c r="XAX4" s="111"/>
      <c r="XAY4" s="53"/>
      <c r="XAZ4" s="112"/>
      <c r="XBA4" s="52"/>
      <c r="XBB4" s="53"/>
      <c r="XBC4" s="53"/>
      <c r="XBD4" s="109"/>
      <c r="XBE4" s="110"/>
      <c r="XBF4" s="111"/>
      <c r="XBG4" s="111"/>
      <c r="XBH4" s="111"/>
      <c r="XBI4" s="111"/>
      <c r="XBJ4" s="53"/>
      <c r="XBK4" s="112"/>
      <c r="XBL4" s="52"/>
      <c r="XBM4" s="53"/>
      <c r="XBN4" s="53"/>
      <c r="XBO4" s="109"/>
      <c r="XBP4" s="110"/>
      <c r="XBQ4" s="111"/>
      <c r="XBR4" s="111"/>
      <c r="XBS4" s="111"/>
      <c r="XBT4" s="111"/>
      <c r="XBU4" s="53"/>
      <c r="XBV4" s="112"/>
      <c r="XBW4" s="52"/>
      <c r="XBX4" s="53"/>
      <c r="XBY4" s="53"/>
      <c r="XBZ4" s="109"/>
      <c r="XCA4" s="110"/>
      <c r="XCB4" s="111"/>
      <c r="XCC4" s="111"/>
      <c r="XCD4" s="111"/>
      <c r="XCE4" s="111"/>
      <c r="XCF4" s="53"/>
      <c r="XCG4" s="112"/>
      <c r="XCH4" s="52"/>
      <c r="XCI4" s="53"/>
      <c r="XCJ4" s="53"/>
      <c r="XCK4" s="109"/>
      <c r="XCL4" s="110"/>
      <c r="XCM4" s="111"/>
      <c r="XCN4" s="111"/>
      <c r="XCO4" s="111"/>
      <c r="XCP4" s="111"/>
      <c r="XCQ4" s="53"/>
      <c r="XCR4" s="112"/>
      <c r="XCS4" s="52"/>
      <c r="XCT4" s="53"/>
      <c r="XCU4" s="53"/>
      <c r="XCV4" s="109"/>
      <c r="XCW4" s="110"/>
      <c r="XCX4" s="111"/>
      <c r="XCY4" s="111"/>
      <c r="XCZ4" s="111"/>
      <c r="XDA4" s="111"/>
      <c r="XDB4" s="53"/>
      <c r="XDC4" s="112"/>
      <c r="XDD4" s="52"/>
      <c r="XDE4" s="53"/>
      <c r="XDF4" s="53"/>
      <c r="XDG4" s="109"/>
      <c r="XDH4" s="110"/>
      <c r="XDI4" s="111"/>
      <c r="XDJ4" s="111"/>
      <c r="XDK4" s="111"/>
      <c r="XDL4" s="111"/>
      <c r="XDM4" s="53"/>
      <c r="XDN4" s="112"/>
      <c r="XDO4" s="52"/>
      <c r="XDP4" s="53"/>
      <c r="XDQ4" s="53"/>
      <c r="XDR4" s="109"/>
      <c r="XDS4" s="110"/>
      <c r="XDT4" s="111"/>
      <c r="XDU4" s="111"/>
      <c r="XDV4" s="111"/>
      <c r="XDW4" s="111"/>
      <c r="XDX4" s="53"/>
      <c r="XDY4" s="112"/>
      <c r="XDZ4" s="52"/>
      <c r="XEA4" s="53"/>
      <c r="XEB4" s="53"/>
      <c r="XEC4" s="109"/>
      <c r="XED4" s="110"/>
    </row>
    <row r="5" spans="1:16358" s="107" customFormat="1" ht="84.75" customHeight="1" thickBot="1" x14ac:dyDescent="1.1499999999999999">
      <c r="A5" s="429" t="s">
        <v>872</v>
      </c>
      <c r="B5" s="342"/>
      <c r="C5" s="343" t="s">
        <v>873</v>
      </c>
      <c r="D5" s="344" t="s">
        <v>794</v>
      </c>
      <c r="E5" s="345" t="s">
        <v>196</v>
      </c>
      <c r="F5" s="346" t="s">
        <v>826</v>
      </c>
      <c r="G5" s="347"/>
      <c r="H5" s="308" t="s">
        <v>966</v>
      </c>
      <c r="I5" s="348">
        <v>176</v>
      </c>
      <c r="J5" s="349" t="s">
        <v>153</v>
      </c>
      <c r="K5" s="350" t="s">
        <v>874</v>
      </c>
    </row>
    <row r="6" spans="1:16358" s="107" customFormat="1" ht="84.75" customHeight="1" thickBot="1" x14ac:dyDescent="1.1499999999999999">
      <c r="A6" s="430" t="s">
        <v>892</v>
      </c>
      <c r="B6" s="342" t="s">
        <v>969</v>
      </c>
      <c r="C6" s="343" t="s">
        <v>893</v>
      </c>
      <c r="D6" s="344" t="s">
        <v>895</v>
      </c>
      <c r="E6" s="345" t="s">
        <v>576</v>
      </c>
      <c r="F6" s="346" t="s">
        <v>826</v>
      </c>
      <c r="G6" s="347"/>
      <c r="H6" s="308" t="s">
        <v>995</v>
      </c>
      <c r="I6" s="348">
        <v>200</v>
      </c>
      <c r="J6" s="349" t="s">
        <v>153</v>
      </c>
      <c r="K6" s="350" t="s">
        <v>273</v>
      </c>
    </row>
    <row r="7" spans="1:16358" s="107" customFormat="1" ht="84.75" customHeight="1" thickBot="1" x14ac:dyDescent="1.1499999999999999">
      <c r="A7" s="430" t="s">
        <v>810</v>
      </c>
      <c r="B7" s="342" t="s">
        <v>875</v>
      </c>
      <c r="C7" s="343" t="s">
        <v>939</v>
      </c>
      <c r="D7" s="344" t="s">
        <v>910</v>
      </c>
      <c r="E7" s="345" t="s">
        <v>7</v>
      </c>
      <c r="F7" s="346" t="s">
        <v>826</v>
      </c>
      <c r="G7" s="347"/>
      <c r="H7" s="308" t="s">
        <v>1016</v>
      </c>
      <c r="I7" s="348">
        <v>222</v>
      </c>
      <c r="J7" s="349" t="s">
        <v>153</v>
      </c>
      <c r="K7" s="350" t="s">
        <v>761</v>
      </c>
    </row>
    <row r="8" spans="1:16358" s="107" customFormat="1" ht="80.25" thickBot="1" x14ac:dyDescent="1.1499999999999999">
      <c r="A8" s="430" t="s">
        <v>790</v>
      </c>
      <c r="B8" s="342" t="s">
        <v>1206</v>
      </c>
      <c r="C8" s="343" t="s">
        <v>1017</v>
      </c>
      <c r="D8" s="344" t="s">
        <v>646</v>
      </c>
      <c r="E8" s="345" t="s">
        <v>7</v>
      </c>
      <c r="F8" s="346" t="s">
        <v>826</v>
      </c>
      <c r="G8" s="347"/>
      <c r="H8" s="308" t="s">
        <v>1325</v>
      </c>
      <c r="I8" s="348">
        <v>337</v>
      </c>
      <c r="J8" s="349" t="s">
        <v>153</v>
      </c>
      <c r="K8" s="350" t="s">
        <v>707</v>
      </c>
      <c r="L8" s="110"/>
      <c r="M8" s="111"/>
      <c r="N8" s="111"/>
      <c r="O8" s="111"/>
      <c r="P8" s="111"/>
      <c r="Q8" s="53"/>
      <c r="R8" s="112"/>
      <c r="S8" s="52"/>
      <c r="T8" s="53"/>
      <c r="U8" s="53"/>
      <c r="V8" s="109"/>
      <c r="W8" s="110"/>
      <c r="X8" s="111"/>
      <c r="Y8" s="111"/>
      <c r="Z8" s="111"/>
      <c r="AA8" s="111"/>
      <c r="AB8" s="53"/>
      <c r="AC8" s="112"/>
      <c r="AD8" s="52"/>
      <c r="AE8" s="53"/>
      <c r="AF8" s="53"/>
      <c r="AG8" s="109"/>
      <c r="AH8" s="110"/>
      <c r="AI8" s="111"/>
      <c r="AJ8" s="111"/>
      <c r="AK8" s="111"/>
      <c r="AL8" s="111"/>
      <c r="AM8" s="53"/>
      <c r="AN8" s="112"/>
      <c r="AO8" s="52"/>
      <c r="AP8" s="53"/>
      <c r="AQ8" s="53"/>
      <c r="AR8" s="109"/>
      <c r="AS8" s="110"/>
      <c r="AT8" s="111"/>
      <c r="AU8" s="111"/>
      <c r="AV8" s="111"/>
      <c r="AW8" s="111"/>
      <c r="AX8" s="53"/>
      <c r="AY8" s="112"/>
      <c r="AZ8" s="52"/>
      <c r="BA8" s="53"/>
      <c r="BB8" s="53"/>
      <c r="BC8" s="109"/>
      <c r="BD8" s="110"/>
      <c r="BE8" s="111"/>
      <c r="BF8" s="111"/>
      <c r="BG8" s="111"/>
      <c r="BH8" s="111"/>
      <c r="BI8" s="53"/>
      <c r="BJ8" s="112"/>
      <c r="BK8" s="52"/>
      <c r="BL8" s="53"/>
      <c r="BM8" s="53"/>
      <c r="BN8" s="109"/>
      <c r="BO8" s="110"/>
      <c r="BP8" s="111"/>
      <c r="BQ8" s="111"/>
      <c r="BR8" s="111"/>
      <c r="BS8" s="111"/>
      <c r="BT8" s="53"/>
      <c r="BU8" s="112"/>
      <c r="BV8" s="52"/>
      <c r="BW8" s="53"/>
      <c r="BX8" s="53"/>
      <c r="BY8" s="109"/>
      <c r="BZ8" s="110"/>
      <c r="CA8" s="111"/>
      <c r="CB8" s="111"/>
      <c r="CC8" s="111"/>
      <c r="CD8" s="111"/>
      <c r="CE8" s="53"/>
      <c r="CF8" s="112"/>
      <c r="CG8" s="52"/>
      <c r="CH8" s="53"/>
      <c r="CI8" s="53"/>
      <c r="CJ8" s="109"/>
      <c r="CK8" s="110"/>
      <c r="CL8" s="111"/>
      <c r="CM8" s="111"/>
      <c r="CN8" s="111"/>
      <c r="CO8" s="111"/>
      <c r="CP8" s="53"/>
      <c r="CQ8" s="112"/>
      <c r="CR8" s="52"/>
      <c r="CS8" s="53"/>
      <c r="CT8" s="53"/>
      <c r="CU8" s="109"/>
      <c r="CV8" s="110"/>
      <c r="CW8" s="111"/>
      <c r="CX8" s="111"/>
      <c r="CY8" s="111"/>
      <c r="CZ8" s="111"/>
      <c r="DA8" s="53"/>
      <c r="DB8" s="112"/>
      <c r="DC8" s="52"/>
      <c r="DD8" s="53"/>
      <c r="DE8" s="53"/>
      <c r="DF8" s="109"/>
      <c r="DG8" s="110"/>
      <c r="DH8" s="111"/>
      <c r="DI8" s="111"/>
      <c r="DJ8" s="111"/>
      <c r="DK8" s="111"/>
      <c r="DL8" s="53"/>
      <c r="DM8" s="112"/>
      <c r="DN8" s="52"/>
      <c r="DO8" s="53"/>
      <c r="DP8" s="53"/>
      <c r="DQ8" s="109"/>
      <c r="DR8" s="110"/>
      <c r="DS8" s="111"/>
      <c r="DT8" s="111"/>
      <c r="DU8" s="111"/>
      <c r="DV8" s="111"/>
      <c r="DW8" s="53"/>
      <c r="DX8" s="112"/>
      <c r="DY8" s="52"/>
      <c r="DZ8" s="53"/>
      <c r="EA8" s="53"/>
      <c r="EB8" s="109"/>
      <c r="EC8" s="110"/>
      <c r="ED8" s="111"/>
      <c r="EE8" s="111"/>
      <c r="EF8" s="111"/>
      <c r="EG8" s="111"/>
      <c r="EH8" s="53"/>
      <c r="EI8" s="112"/>
      <c r="EJ8" s="52"/>
      <c r="EK8" s="53"/>
      <c r="EL8" s="53"/>
      <c r="EM8" s="109"/>
      <c r="EN8" s="110"/>
      <c r="EO8" s="111"/>
      <c r="EP8" s="111"/>
      <c r="EQ8" s="111"/>
      <c r="ER8" s="111"/>
      <c r="ES8" s="53"/>
      <c r="ET8" s="112"/>
      <c r="EU8" s="52"/>
      <c r="EV8" s="53"/>
      <c r="EW8" s="53"/>
      <c r="EX8" s="109"/>
      <c r="EY8" s="110"/>
      <c r="EZ8" s="111"/>
      <c r="FA8" s="111"/>
      <c r="FB8" s="111"/>
      <c r="FC8" s="111"/>
      <c r="FD8" s="53"/>
      <c r="FE8" s="112"/>
      <c r="FF8" s="52"/>
      <c r="FG8" s="53"/>
      <c r="FH8" s="53"/>
      <c r="FI8" s="109"/>
      <c r="FJ8" s="110"/>
      <c r="FK8" s="111"/>
      <c r="FL8" s="111"/>
      <c r="FM8" s="111"/>
      <c r="FN8" s="111"/>
      <c r="FO8" s="53"/>
      <c r="FP8" s="112"/>
      <c r="FQ8" s="52"/>
      <c r="FR8" s="53"/>
      <c r="FS8" s="53"/>
      <c r="FT8" s="109"/>
      <c r="FU8" s="110"/>
      <c r="FV8" s="111"/>
      <c r="FW8" s="111"/>
      <c r="FX8" s="111"/>
      <c r="FY8" s="111"/>
      <c r="FZ8" s="53"/>
      <c r="GA8" s="112"/>
      <c r="GB8" s="52"/>
      <c r="GC8" s="53"/>
      <c r="GD8" s="53"/>
      <c r="GE8" s="109"/>
      <c r="GF8" s="110"/>
      <c r="GG8" s="111"/>
      <c r="GH8" s="111"/>
      <c r="GI8" s="111"/>
      <c r="GJ8" s="111"/>
      <c r="GK8" s="53"/>
      <c r="GL8" s="112"/>
      <c r="GM8" s="52"/>
      <c r="GN8" s="53"/>
      <c r="GO8" s="53"/>
      <c r="GP8" s="109"/>
      <c r="GQ8" s="110"/>
      <c r="GR8" s="111"/>
      <c r="GS8" s="111"/>
      <c r="GT8" s="111"/>
      <c r="GU8" s="111"/>
      <c r="GV8" s="53"/>
      <c r="GW8" s="112"/>
      <c r="GX8" s="52"/>
      <c r="GY8" s="53"/>
      <c r="GZ8" s="53"/>
      <c r="HA8" s="109"/>
      <c r="HB8" s="110"/>
      <c r="HC8" s="111"/>
      <c r="HD8" s="111"/>
      <c r="HE8" s="111"/>
      <c r="HF8" s="111"/>
      <c r="HG8" s="53"/>
      <c r="HH8" s="112"/>
      <c r="HI8" s="52"/>
      <c r="HJ8" s="53"/>
      <c r="HK8" s="53"/>
      <c r="HL8" s="109"/>
      <c r="HM8" s="110"/>
      <c r="HN8" s="111"/>
      <c r="HO8" s="111"/>
      <c r="HP8" s="111"/>
      <c r="HQ8" s="111"/>
      <c r="HR8" s="53"/>
      <c r="HS8" s="112"/>
      <c r="HT8" s="52"/>
      <c r="HU8" s="53"/>
      <c r="HV8" s="53"/>
      <c r="HW8" s="109"/>
      <c r="HX8" s="110"/>
      <c r="HY8" s="111"/>
      <c r="HZ8" s="111"/>
      <c r="IA8" s="111"/>
      <c r="IB8" s="111"/>
      <c r="IC8" s="53"/>
      <c r="ID8" s="112"/>
      <c r="IE8" s="52"/>
      <c r="IF8" s="53"/>
      <c r="IG8" s="53"/>
      <c r="IH8" s="109"/>
      <c r="II8" s="110"/>
      <c r="IJ8" s="111"/>
      <c r="IK8" s="111"/>
      <c r="IL8" s="111"/>
      <c r="IM8" s="111"/>
      <c r="IN8" s="53"/>
      <c r="IO8" s="112"/>
      <c r="IP8" s="52"/>
      <c r="IQ8" s="53"/>
      <c r="IR8" s="53"/>
      <c r="IS8" s="109"/>
      <c r="IT8" s="110"/>
      <c r="IU8" s="111"/>
      <c r="IV8" s="111"/>
      <c r="IW8" s="111"/>
      <c r="IX8" s="111"/>
      <c r="IY8" s="53"/>
      <c r="IZ8" s="112"/>
      <c r="JA8" s="52"/>
      <c r="JB8" s="53"/>
      <c r="JC8" s="53"/>
      <c r="JD8" s="109"/>
      <c r="JE8" s="110"/>
      <c r="JF8" s="111"/>
      <c r="JG8" s="111"/>
      <c r="JH8" s="111"/>
      <c r="JI8" s="111"/>
      <c r="JJ8" s="53"/>
      <c r="JK8" s="112"/>
      <c r="JL8" s="52"/>
      <c r="JM8" s="53"/>
      <c r="JN8" s="53"/>
      <c r="JO8" s="109"/>
      <c r="JP8" s="110"/>
      <c r="JQ8" s="111"/>
      <c r="JR8" s="111"/>
      <c r="JS8" s="111"/>
      <c r="JT8" s="111"/>
      <c r="JU8" s="53"/>
      <c r="JV8" s="112"/>
      <c r="JW8" s="52"/>
      <c r="JX8" s="53"/>
      <c r="JY8" s="53"/>
      <c r="JZ8" s="109"/>
      <c r="KA8" s="110"/>
      <c r="KB8" s="111"/>
      <c r="KC8" s="111"/>
      <c r="KD8" s="111"/>
      <c r="KE8" s="111"/>
      <c r="KF8" s="53"/>
      <c r="KG8" s="112"/>
      <c r="KH8" s="52"/>
      <c r="KI8" s="53"/>
      <c r="KJ8" s="53"/>
      <c r="KK8" s="109"/>
      <c r="KL8" s="110"/>
      <c r="KM8" s="111"/>
      <c r="KN8" s="111"/>
      <c r="KO8" s="111"/>
      <c r="KP8" s="111"/>
      <c r="KQ8" s="53"/>
      <c r="KR8" s="112"/>
      <c r="KS8" s="52"/>
      <c r="KT8" s="53"/>
      <c r="KU8" s="53"/>
      <c r="KV8" s="109"/>
      <c r="KW8" s="110"/>
      <c r="KX8" s="111"/>
      <c r="KY8" s="111"/>
      <c r="KZ8" s="111"/>
      <c r="LA8" s="111"/>
      <c r="LB8" s="53"/>
      <c r="LC8" s="112"/>
      <c r="LD8" s="52"/>
      <c r="LE8" s="53"/>
      <c r="LF8" s="53"/>
      <c r="LG8" s="109"/>
      <c r="LH8" s="110"/>
      <c r="LI8" s="111"/>
      <c r="LJ8" s="111"/>
      <c r="LK8" s="111"/>
      <c r="LL8" s="111"/>
      <c r="LM8" s="53"/>
      <c r="LN8" s="112"/>
      <c r="LO8" s="52"/>
      <c r="LP8" s="53"/>
      <c r="LQ8" s="53"/>
      <c r="LR8" s="109"/>
      <c r="LS8" s="110"/>
      <c r="LT8" s="111"/>
      <c r="LU8" s="111"/>
      <c r="LV8" s="111"/>
      <c r="LW8" s="111"/>
      <c r="LX8" s="53"/>
      <c r="LY8" s="112"/>
      <c r="LZ8" s="52"/>
      <c r="MA8" s="53"/>
      <c r="MB8" s="53"/>
      <c r="MC8" s="109"/>
      <c r="MD8" s="110"/>
      <c r="ME8" s="111"/>
      <c r="MF8" s="111"/>
      <c r="MG8" s="111"/>
      <c r="MH8" s="111"/>
      <c r="MI8" s="53"/>
      <c r="MJ8" s="112"/>
      <c r="MK8" s="52"/>
      <c r="ML8" s="53"/>
      <c r="MM8" s="53"/>
      <c r="MN8" s="109"/>
      <c r="MO8" s="110"/>
      <c r="MP8" s="111"/>
      <c r="MQ8" s="111"/>
      <c r="MR8" s="111"/>
      <c r="MS8" s="111"/>
      <c r="MT8" s="53"/>
      <c r="MU8" s="112"/>
      <c r="MV8" s="52"/>
      <c r="MW8" s="53"/>
      <c r="MX8" s="53"/>
      <c r="MY8" s="109"/>
      <c r="MZ8" s="110"/>
      <c r="NA8" s="111"/>
      <c r="NB8" s="111"/>
      <c r="NC8" s="111"/>
      <c r="ND8" s="111"/>
      <c r="NE8" s="53"/>
      <c r="NF8" s="112"/>
      <c r="NG8" s="52"/>
      <c r="NH8" s="53"/>
      <c r="NI8" s="53"/>
      <c r="NJ8" s="109"/>
      <c r="NK8" s="110"/>
      <c r="NL8" s="111"/>
      <c r="NM8" s="111"/>
      <c r="NN8" s="111"/>
      <c r="NO8" s="111"/>
      <c r="NP8" s="53"/>
      <c r="NQ8" s="112"/>
      <c r="NR8" s="52"/>
      <c r="NS8" s="53"/>
      <c r="NT8" s="53"/>
      <c r="NU8" s="109"/>
      <c r="NV8" s="110"/>
      <c r="NW8" s="111"/>
      <c r="NX8" s="111"/>
      <c r="NY8" s="111"/>
      <c r="NZ8" s="111"/>
      <c r="OA8" s="53"/>
      <c r="OB8" s="112"/>
      <c r="OC8" s="52"/>
      <c r="OD8" s="53"/>
      <c r="OE8" s="53"/>
      <c r="OF8" s="109"/>
      <c r="OG8" s="110"/>
      <c r="OH8" s="111"/>
      <c r="OI8" s="111"/>
      <c r="OJ8" s="111"/>
      <c r="OK8" s="111"/>
      <c r="OL8" s="53"/>
      <c r="OM8" s="112"/>
      <c r="ON8" s="52"/>
      <c r="OO8" s="53"/>
      <c r="OP8" s="53"/>
      <c r="OQ8" s="109"/>
      <c r="OR8" s="110"/>
      <c r="OS8" s="111"/>
      <c r="OT8" s="111"/>
      <c r="OU8" s="111"/>
      <c r="OV8" s="111"/>
      <c r="OW8" s="53"/>
      <c r="OX8" s="112"/>
      <c r="OY8" s="52"/>
      <c r="OZ8" s="53"/>
      <c r="PA8" s="53"/>
      <c r="PB8" s="109"/>
      <c r="PC8" s="110"/>
      <c r="PD8" s="111"/>
      <c r="PE8" s="111"/>
      <c r="PF8" s="111"/>
      <c r="PG8" s="111"/>
      <c r="PH8" s="53"/>
      <c r="PI8" s="112"/>
      <c r="PJ8" s="52"/>
      <c r="PK8" s="53"/>
      <c r="PL8" s="53"/>
      <c r="PM8" s="109"/>
      <c r="PN8" s="110"/>
      <c r="PO8" s="111"/>
      <c r="PP8" s="111"/>
      <c r="PQ8" s="111"/>
      <c r="PR8" s="111"/>
      <c r="PS8" s="53"/>
      <c r="PT8" s="112"/>
      <c r="PU8" s="52"/>
      <c r="PV8" s="53"/>
      <c r="PW8" s="53"/>
      <c r="PX8" s="109"/>
      <c r="PY8" s="110"/>
      <c r="PZ8" s="111"/>
      <c r="QA8" s="111"/>
      <c r="QB8" s="111"/>
      <c r="QC8" s="111"/>
      <c r="QD8" s="53"/>
      <c r="QE8" s="112"/>
      <c r="QF8" s="52"/>
      <c r="QG8" s="53"/>
      <c r="QH8" s="53"/>
      <c r="QI8" s="109"/>
      <c r="QJ8" s="110"/>
      <c r="QK8" s="111"/>
      <c r="QL8" s="111"/>
      <c r="QM8" s="111"/>
      <c r="QN8" s="111"/>
      <c r="QO8" s="53"/>
      <c r="QP8" s="112"/>
      <c r="QQ8" s="52"/>
      <c r="QR8" s="53"/>
      <c r="QS8" s="53"/>
      <c r="QT8" s="109"/>
      <c r="QU8" s="110"/>
      <c r="QV8" s="111"/>
      <c r="QW8" s="111"/>
      <c r="QX8" s="111"/>
      <c r="QY8" s="111"/>
      <c r="QZ8" s="53"/>
      <c r="RA8" s="112"/>
      <c r="RB8" s="52"/>
      <c r="RC8" s="53"/>
      <c r="RD8" s="53"/>
      <c r="RE8" s="109"/>
      <c r="RF8" s="110"/>
      <c r="RG8" s="111"/>
      <c r="RH8" s="111"/>
      <c r="RI8" s="111"/>
      <c r="RJ8" s="111"/>
      <c r="RK8" s="53"/>
      <c r="RL8" s="112"/>
      <c r="RM8" s="52"/>
      <c r="RN8" s="53"/>
      <c r="RO8" s="53"/>
      <c r="RP8" s="109"/>
      <c r="RQ8" s="110"/>
      <c r="RR8" s="111"/>
      <c r="RS8" s="111"/>
      <c r="RT8" s="111"/>
      <c r="RU8" s="111"/>
      <c r="RV8" s="53"/>
      <c r="RW8" s="112"/>
      <c r="RX8" s="52"/>
      <c r="RY8" s="53"/>
      <c r="RZ8" s="53"/>
      <c r="SA8" s="109"/>
      <c r="SB8" s="110"/>
      <c r="SC8" s="111"/>
      <c r="SD8" s="111"/>
      <c r="SE8" s="111"/>
      <c r="SF8" s="111"/>
      <c r="SG8" s="53"/>
      <c r="SH8" s="112"/>
      <c r="SI8" s="52"/>
      <c r="SJ8" s="53"/>
      <c r="SK8" s="53"/>
      <c r="SL8" s="109"/>
      <c r="SM8" s="110"/>
      <c r="SN8" s="111"/>
      <c r="SO8" s="111"/>
      <c r="SP8" s="111"/>
      <c r="SQ8" s="111"/>
      <c r="SR8" s="53"/>
      <c r="SS8" s="112"/>
      <c r="ST8" s="52"/>
      <c r="SU8" s="53"/>
      <c r="SV8" s="53"/>
      <c r="SW8" s="109"/>
      <c r="SX8" s="110"/>
      <c r="SY8" s="111"/>
      <c r="SZ8" s="111"/>
      <c r="TA8" s="111"/>
      <c r="TB8" s="111"/>
      <c r="TC8" s="53"/>
      <c r="TD8" s="112"/>
      <c r="TE8" s="52"/>
      <c r="TF8" s="53"/>
      <c r="TG8" s="53"/>
      <c r="TH8" s="109"/>
      <c r="TI8" s="110"/>
      <c r="TJ8" s="111"/>
      <c r="TK8" s="111"/>
      <c r="TL8" s="111"/>
      <c r="TM8" s="111"/>
      <c r="TN8" s="53"/>
      <c r="TO8" s="112"/>
      <c r="TP8" s="52"/>
      <c r="TQ8" s="53"/>
      <c r="TR8" s="53"/>
      <c r="TS8" s="109"/>
      <c r="TT8" s="110"/>
      <c r="TU8" s="111"/>
      <c r="TV8" s="111"/>
      <c r="TW8" s="111"/>
      <c r="TX8" s="111"/>
      <c r="TY8" s="53"/>
      <c r="TZ8" s="112"/>
      <c r="UA8" s="52"/>
      <c r="UB8" s="53"/>
      <c r="UC8" s="53"/>
      <c r="UD8" s="109"/>
      <c r="UE8" s="110"/>
      <c r="UF8" s="111"/>
      <c r="UG8" s="111"/>
      <c r="UH8" s="111"/>
      <c r="UI8" s="111"/>
      <c r="UJ8" s="53"/>
      <c r="UK8" s="112"/>
      <c r="UL8" s="52"/>
      <c r="UM8" s="53"/>
      <c r="UN8" s="53"/>
      <c r="UO8" s="109"/>
      <c r="UP8" s="110"/>
      <c r="UQ8" s="111"/>
      <c r="UR8" s="111"/>
      <c r="US8" s="111"/>
      <c r="UT8" s="111"/>
      <c r="UU8" s="53"/>
      <c r="UV8" s="112"/>
      <c r="UW8" s="52"/>
      <c r="UX8" s="53"/>
      <c r="UY8" s="53"/>
      <c r="UZ8" s="109"/>
      <c r="VA8" s="110"/>
      <c r="VB8" s="111"/>
      <c r="VC8" s="111"/>
      <c r="VD8" s="111"/>
      <c r="VE8" s="111"/>
      <c r="VF8" s="53"/>
      <c r="VG8" s="112"/>
      <c r="VH8" s="52"/>
      <c r="VI8" s="53"/>
      <c r="VJ8" s="53"/>
      <c r="VK8" s="109"/>
      <c r="VL8" s="110"/>
      <c r="VM8" s="111"/>
      <c r="VN8" s="111"/>
      <c r="VO8" s="111"/>
      <c r="VP8" s="111"/>
      <c r="VQ8" s="53"/>
      <c r="VR8" s="112"/>
      <c r="VS8" s="52"/>
      <c r="VT8" s="53"/>
      <c r="VU8" s="53"/>
      <c r="VV8" s="109"/>
      <c r="VW8" s="110"/>
      <c r="VX8" s="111"/>
      <c r="VY8" s="111"/>
      <c r="VZ8" s="111"/>
      <c r="WA8" s="111"/>
      <c r="WB8" s="53"/>
      <c r="WC8" s="112"/>
      <c r="WD8" s="52"/>
      <c r="WE8" s="53"/>
      <c r="WF8" s="53"/>
      <c r="WG8" s="109"/>
      <c r="WH8" s="110"/>
      <c r="WI8" s="111"/>
      <c r="WJ8" s="111"/>
      <c r="WK8" s="111"/>
      <c r="WL8" s="111"/>
      <c r="WM8" s="53"/>
      <c r="WN8" s="112"/>
      <c r="WO8" s="52"/>
      <c r="WP8" s="53"/>
      <c r="WQ8" s="53"/>
      <c r="WR8" s="109"/>
      <c r="WS8" s="110"/>
      <c r="WT8" s="111"/>
      <c r="WU8" s="111"/>
      <c r="WV8" s="111"/>
      <c r="WW8" s="111"/>
      <c r="WX8" s="53"/>
      <c r="WY8" s="112"/>
      <c r="WZ8" s="52"/>
      <c r="XA8" s="53"/>
      <c r="XB8" s="53"/>
      <c r="XC8" s="109"/>
      <c r="XD8" s="110"/>
      <c r="XE8" s="111"/>
      <c r="XF8" s="111"/>
      <c r="XG8" s="111"/>
      <c r="XH8" s="111"/>
      <c r="XI8" s="53"/>
      <c r="XJ8" s="112"/>
      <c r="XK8" s="52"/>
      <c r="XL8" s="53"/>
      <c r="XM8" s="53"/>
      <c r="XN8" s="109"/>
      <c r="XO8" s="110"/>
      <c r="XP8" s="111"/>
      <c r="XQ8" s="111"/>
      <c r="XR8" s="111"/>
      <c r="XS8" s="111"/>
      <c r="XT8" s="53"/>
      <c r="XU8" s="112"/>
      <c r="XV8" s="52"/>
      <c r="XW8" s="53"/>
      <c r="XX8" s="53"/>
      <c r="XY8" s="109"/>
      <c r="XZ8" s="110"/>
      <c r="YA8" s="111"/>
      <c r="YB8" s="111"/>
      <c r="YC8" s="111"/>
      <c r="YD8" s="111"/>
      <c r="YE8" s="53"/>
      <c r="YF8" s="112"/>
      <c r="YG8" s="52"/>
      <c r="YH8" s="53"/>
      <c r="YI8" s="53"/>
      <c r="YJ8" s="109"/>
      <c r="YK8" s="110"/>
      <c r="YL8" s="111"/>
      <c r="YM8" s="111"/>
      <c r="YN8" s="111"/>
      <c r="YO8" s="111"/>
      <c r="YP8" s="53"/>
      <c r="YQ8" s="112"/>
      <c r="YR8" s="52"/>
      <c r="YS8" s="53"/>
      <c r="YT8" s="53"/>
      <c r="YU8" s="109"/>
      <c r="YV8" s="110"/>
      <c r="YW8" s="111"/>
      <c r="YX8" s="111"/>
      <c r="YY8" s="111"/>
      <c r="YZ8" s="111"/>
      <c r="ZA8" s="53"/>
      <c r="ZB8" s="112"/>
      <c r="ZC8" s="52"/>
      <c r="ZD8" s="53"/>
      <c r="ZE8" s="53"/>
      <c r="ZF8" s="109"/>
      <c r="ZG8" s="110"/>
      <c r="ZH8" s="111"/>
      <c r="ZI8" s="111"/>
      <c r="ZJ8" s="111"/>
      <c r="ZK8" s="111"/>
      <c r="ZL8" s="53"/>
      <c r="ZM8" s="112"/>
      <c r="ZN8" s="52"/>
      <c r="ZO8" s="53"/>
      <c r="ZP8" s="53"/>
      <c r="ZQ8" s="109"/>
      <c r="ZR8" s="110"/>
      <c r="ZS8" s="111"/>
      <c r="ZT8" s="111"/>
      <c r="ZU8" s="111"/>
      <c r="ZV8" s="111"/>
      <c r="ZW8" s="53"/>
      <c r="ZX8" s="112"/>
      <c r="ZY8" s="52"/>
      <c r="ZZ8" s="53"/>
      <c r="AAA8" s="53"/>
      <c r="AAB8" s="109"/>
      <c r="AAC8" s="110"/>
      <c r="AAD8" s="111"/>
      <c r="AAE8" s="111"/>
      <c r="AAF8" s="111"/>
      <c r="AAG8" s="111"/>
      <c r="AAH8" s="53"/>
      <c r="AAI8" s="112"/>
      <c r="AAJ8" s="52"/>
      <c r="AAK8" s="53"/>
      <c r="AAL8" s="53"/>
      <c r="AAM8" s="109"/>
      <c r="AAN8" s="110"/>
      <c r="AAO8" s="111"/>
      <c r="AAP8" s="111"/>
      <c r="AAQ8" s="111"/>
      <c r="AAR8" s="111"/>
      <c r="AAS8" s="53"/>
      <c r="AAT8" s="112"/>
      <c r="AAU8" s="52"/>
      <c r="AAV8" s="53"/>
      <c r="AAW8" s="53"/>
      <c r="AAX8" s="109"/>
      <c r="AAY8" s="110"/>
      <c r="AAZ8" s="111"/>
      <c r="ABA8" s="111"/>
      <c r="ABB8" s="111"/>
      <c r="ABC8" s="111"/>
      <c r="ABD8" s="53"/>
      <c r="ABE8" s="112"/>
      <c r="ABF8" s="52"/>
      <c r="ABG8" s="53"/>
      <c r="ABH8" s="53"/>
      <c r="ABI8" s="109"/>
      <c r="ABJ8" s="110"/>
      <c r="ABK8" s="111"/>
      <c r="ABL8" s="111"/>
      <c r="ABM8" s="111"/>
      <c r="ABN8" s="111"/>
      <c r="ABO8" s="53"/>
      <c r="ABP8" s="112"/>
      <c r="ABQ8" s="52"/>
      <c r="ABR8" s="53"/>
      <c r="ABS8" s="53"/>
      <c r="ABT8" s="109"/>
      <c r="ABU8" s="110"/>
      <c r="ABV8" s="111"/>
      <c r="ABW8" s="111"/>
      <c r="ABX8" s="111"/>
      <c r="ABY8" s="111"/>
      <c r="ABZ8" s="53"/>
      <c r="ACA8" s="112"/>
      <c r="ACB8" s="52"/>
      <c r="ACC8" s="53"/>
      <c r="ACD8" s="53"/>
      <c r="ACE8" s="109"/>
      <c r="ACF8" s="110"/>
      <c r="ACG8" s="111"/>
      <c r="ACH8" s="111"/>
      <c r="ACI8" s="111"/>
      <c r="ACJ8" s="111"/>
      <c r="ACK8" s="53"/>
      <c r="ACL8" s="112"/>
      <c r="ACM8" s="52"/>
      <c r="ACN8" s="53"/>
      <c r="ACO8" s="53"/>
      <c r="ACP8" s="109"/>
      <c r="ACQ8" s="110"/>
      <c r="ACR8" s="111"/>
      <c r="ACS8" s="111"/>
      <c r="ACT8" s="111"/>
      <c r="ACU8" s="111"/>
      <c r="ACV8" s="53"/>
      <c r="ACW8" s="112"/>
      <c r="ACX8" s="52"/>
      <c r="ACY8" s="53"/>
      <c r="ACZ8" s="53"/>
      <c r="ADA8" s="109"/>
      <c r="ADB8" s="110"/>
      <c r="ADC8" s="111"/>
      <c r="ADD8" s="111"/>
      <c r="ADE8" s="111"/>
      <c r="ADF8" s="111"/>
      <c r="ADG8" s="53"/>
      <c r="ADH8" s="112"/>
      <c r="ADI8" s="52"/>
      <c r="ADJ8" s="53"/>
      <c r="ADK8" s="53"/>
      <c r="ADL8" s="109"/>
      <c r="ADM8" s="110"/>
      <c r="ADN8" s="111"/>
      <c r="ADO8" s="111"/>
      <c r="ADP8" s="111"/>
      <c r="ADQ8" s="111"/>
      <c r="ADR8" s="53"/>
      <c r="ADS8" s="112"/>
      <c r="ADT8" s="52"/>
      <c r="ADU8" s="53"/>
      <c r="ADV8" s="53"/>
      <c r="ADW8" s="109"/>
      <c r="ADX8" s="110"/>
      <c r="ADY8" s="111"/>
      <c r="ADZ8" s="111"/>
      <c r="AEA8" s="111"/>
      <c r="AEB8" s="111"/>
      <c r="AEC8" s="53"/>
      <c r="AED8" s="112"/>
      <c r="AEE8" s="52"/>
      <c r="AEF8" s="53"/>
      <c r="AEG8" s="53"/>
      <c r="AEH8" s="109"/>
      <c r="AEI8" s="110"/>
      <c r="AEJ8" s="111"/>
      <c r="AEK8" s="111"/>
      <c r="AEL8" s="111"/>
      <c r="AEM8" s="111"/>
      <c r="AEN8" s="53"/>
      <c r="AEO8" s="112"/>
      <c r="AEP8" s="52"/>
      <c r="AEQ8" s="53"/>
      <c r="AER8" s="53"/>
      <c r="AES8" s="109"/>
      <c r="AET8" s="110"/>
      <c r="AEU8" s="111"/>
      <c r="AEV8" s="111"/>
      <c r="AEW8" s="111"/>
      <c r="AEX8" s="111"/>
      <c r="AEY8" s="53"/>
      <c r="AEZ8" s="112"/>
      <c r="AFA8" s="52"/>
      <c r="AFB8" s="53"/>
      <c r="AFC8" s="53"/>
      <c r="AFD8" s="109"/>
      <c r="AFE8" s="110"/>
      <c r="AFF8" s="111"/>
      <c r="AFG8" s="111"/>
      <c r="AFH8" s="111"/>
      <c r="AFI8" s="111"/>
      <c r="AFJ8" s="53"/>
      <c r="AFK8" s="112"/>
      <c r="AFL8" s="52"/>
      <c r="AFM8" s="53"/>
      <c r="AFN8" s="53"/>
      <c r="AFO8" s="109"/>
      <c r="AFP8" s="110"/>
      <c r="AFQ8" s="111"/>
      <c r="AFR8" s="111"/>
      <c r="AFS8" s="111"/>
      <c r="AFT8" s="111"/>
      <c r="AFU8" s="53"/>
      <c r="AFV8" s="112"/>
      <c r="AFW8" s="52"/>
      <c r="AFX8" s="53"/>
      <c r="AFY8" s="53"/>
      <c r="AFZ8" s="109"/>
      <c r="AGA8" s="110"/>
      <c r="AGB8" s="111"/>
      <c r="AGC8" s="111"/>
      <c r="AGD8" s="111"/>
      <c r="AGE8" s="111"/>
      <c r="AGF8" s="53"/>
      <c r="AGG8" s="112"/>
      <c r="AGH8" s="52"/>
      <c r="AGI8" s="53"/>
      <c r="AGJ8" s="53"/>
      <c r="AGK8" s="109"/>
      <c r="AGL8" s="110"/>
      <c r="AGM8" s="111"/>
      <c r="AGN8" s="111"/>
      <c r="AGO8" s="111"/>
      <c r="AGP8" s="111"/>
      <c r="AGQ8" s="53"/>
      <c r="AGR8" s="112"/>
      <c r="AGS8" s="52"/>
      <c r="AGT8" s="53"/>
      <c r="AGU8" s="53"/>
      <c r="AGV8" s="109"/>
      <c r="AGW8" s="110"/>
      <c r="AGX8" s="111"/>
      <c r="AGY8" s="111"/>
      <c r="AGZ8" s="111"/>
      <c r="AHA8" s="111"/>
      <c r="AHB8" s="53"/>
      <c r="AHC8" s="112"/>
      <c r="AHD8" s="52"/>
      <c r="AHE8" s="53"/>
      <c r="AHF8" s="53"/>
      <c r="AHG8" s="109"/>
      <c r="AHH8" s="110"/>
      <c r="AHI8" s="111"/>
      <c r="AHJ8" s="111"/>
      <c r="AHK8" s="111"/>
      <c r="AHL8" s="111"/>
      <c r="AHM8" s="53"/>
      <c r="AHN8" s="112"/>
      <c r="AHO8" s="52"/>
      <c r="AHP8" s="53"/>
      <c r="AHQ8" s="53"/>
      <c r="AHR8" s="109"/>
      <c r="AHS8" s="110"/>
      <c r="AHT8" s="111"/>
      <c r="AHU8" s="111"/>
      <c r="AHV8" s="111"/>
      <c r="AHW8" s="111"/>
      <c r="AHX8" s="53"/>
      <c r="AHY8" s="112"/>
      <c r="AHZ8" s="52"/>
      <c r="AIA8" s="53"/>
      <c r="AIB8" s="53"/>
      <c r="AIC8" s="109"/>
      <c r="AID8" s="110"/>
      <c r="AIE8" s="111"/>
      <c r="AIF8" s="111"/>
      <c r="AIG8" s="111"/>
      <c r="AIH8" s="111"/>
      <c r="AII8" s="53"/>
      <c r="AIJ8" s="112"/>
      <c r="AIK8" s="52"/>
      <c r="AIL8" s="53"/>
      <c r="AIM8" s="53"/>
      <c r="AIN8" s="109"/>
      <c r="AIO8" s="110"/>
      <c r="AIP8" s="111"/>
      <c r="AIQ8" s="111"/>
      <c r="AIR8" s="111"/>
      <c r="AIS8" s="111"/>
      <c r="AIT8" s="53"/>
      <c r="AIU8" s="112"/>
      <c r="AIV8" s="52"/>
      <c r="AIW8" s="53"/>
      <c r="AIX8" s="53"/>
      <c r="AIY8" s="109"/>
      <c r="AIZ8" s="110"/>
      <c r="AJA8" s="111"/>
      <c r="AJB8" s="111"/>
      <c r="AJC8" s="111"/>
      <c r="AJD8" s="111"/>
      <c r="AJE8" s="53"/>
      <c r="AJF8" s="112"/>
      <c r="AJG8" s="52"/>
      <c r="AJH8" s="53"/>
      <c r="AJI8" s="53"/>
      <c r="AJJ8" s="109"/>
      <c r="AJK8" s="110"/>
      <c r="AJL8" s="111"/>
      <c r="AJM8" s="111"/>
      <c r="AJN8" s="111"/>
      <c r="AJO8" s="111"/>
      <c r="AJP8" s="53"/>
      <c r="AJQ8" s="112"/>
      <c r="AJR8" s="52"/>
      <c r="AJS8" s="53"/>
      <c r="AJT8" s="53"/>
      <c r="AJU8" s="109"/>
      <c r="AJV8" s="110"/>
      <c r="AJW8" s="111"/>
      <c r="AJX8" s="111"/>
      <c r="AJY8" s="111"/>
      <c r="AJZ8" s="111"/>
      <c r="AKA8" s="53"/>
      <c r="AKB8" s="112"/>
      <c r="AKC8" s="52"/>
      <c r="AKD8" s="53"/>
      <c r="AKE8" s="53"/>
      <c r="AKF8" s="109"/>
      <c r="AKG8" s="110"/>
      <c r="AKH8" s="111"/>
      <c r="AKI8" s="111"/>
      <c r="AKJ8" s="111"/>
      <c r="AKK8" s="111"/>
      <c r="AKL8" s="53"/>
      <c r="AKM8" s="112"/>
      <c r="AKN8" s="52"/>
      <c r="AKO8" s="53"/>
      <c r="AKP8" s="53"/>
      <c r="AKQ8" s="109"/>
      <c r="AKR8" s="110"/>
      <c r="AKS8" s="111"/>
      <c r="AKT8" s="111"/>
      <c r="AKU8" s="111"/>
      <c r="AKV8" s="111"/>
      <c r="AKW8" s="53"/>
      <c r="AKX8" s="112"/>
      <c r="AKY8" s="52"/>
      <c r="AKZ8" s="53"/>
      <c r="ALA8" s="53"/>
      <c r="ALB8" s="109"/>
      <c r="ALC8" s="110"/>
      <c r="ALD8" s="111"/>
      <c r="ALE8" s="111"/>
      <c r="ALF8" s="111"/>
      <c r="ALG8" s="111"/>
      <c r="ALH8" s="53"/>
      <c r="ALI8" s="112"/>
      <c r="ALJ8" s="52"/>
      <c r="ALK8" s="53"/>
      <c r="ALL8" s="53"/>
      <c r="ALM8" s="109"/>
      <c r="ALN8" s="110"/>
      <c r="ALO8" s="111"/>
      <c r="ALP8" s="111"/>
      <c r="ALQ8" s="111"/>
      <c r="ALR8" s="111"/>
      <c r="ALS8" s="53"/>
      <c r="ALT8" s="112"/>
      <c r="ALU8" s="52"/>
      <c r="ALV8" s="53"/>
      <c r="ALW8" s="53"/>
      <c r="ALX8" s="109"/>
      <c r="ALY8" s="110"/>
      <c r="ALZ8" s="111"/>
      <c r="AMA8" s="111"/>
      <c r="AMB8" s="111"/>
      <c r="AMC8" s="111"/>
      <c r="AMD8" s="53"/>
      <c r="AME8" s="112"/>
      <c r="AMF8" s="52"/>
      <c r="AMG8" s="53"/>
      <c r="AMH8" s="53"/>
      <c r="AMI8" s="109"/>
      <c r="AMJ8" s="110"/>
      <c r="AMK8" s="111"/>
      <c r="AML8" s="111"/>
      <c r="AMM8" s="111"/>
      <c r="AMN8" s="111"/>
      <c r="AMO8" s="53"/>
      <c r="AMP8" s="112"/>
      <c r="AMQ8" s="52"/>
      <c r="AMR8" s="53"/>
      <c r="AMS8" s="53"/>
      <c r="AMT8" s="109"/>
      <c r="AMU8" s="110"/>
      <c r="AMV8" s="111"/>
      <c r="AMW8" s="111"/>
      <c r="AMX8" s="111"/>
      <c r="AMY8" s="111"/>
      <c r="AMZ8" s="53"/>
      <c r="ANA8" s="112"/>
      <c r="ANB8" s="52"/>
      <c r="ANC8" s="53"/>
      <c r="AND8" s="53"/>
      <c r="ANE8" s="109"/>
      <c r="ANF8" s="110"/>
      <c r="ANG8" s="111"/>
      <c r="ANH8" s="111"/>
      <c r="ANI8" s="111"/>
      <c r="ANJ8" s="111"/>
      <c r="ANK8" s="53"/>
      <c r="ANL8" s="112"/>
      <c r="ANM8" s="52"/>
      <c r="ANN8" s="53"/>
      <c r="ANO8" s="53"/>
      <c r="ANP8" s="109"/>
      <c r="ANQ8" s="110"/>
      <c r="ANR8" s="111"/>
      <c r="ANS8" s="111"/>
      <c r="ANT8" s="111"/>
      <c r="ANU8" s="111"/>
      <c r="ANV8" s="53"/>
      <c r="ANW8" s="112"/>
      <c r="ANX8" s="52"/>
      <c r="ANY8" s="53"/>
      <c r="ANZ8" s="53"/>
      <c r="AOA8" s="109"/>
      <c r="AOB8" s="110"/>
      <c r="AOC8" s="111"/>
      <c r="AOD8" s="111"/>
      <c r="AOE8" s="111"/>
      <c r="AOF8" s="111"/>
      <c r="AOG8" s="53"/>
      <c r="AOH8" s="112"/>
      <c r="AOI8" s="52"/>
      <c r="AOJ8" s="53"/>
      <c r="AOK8" s="53"/>
      <c r="AOL8" s="109"/>
      <c r="AOM8" s="110"/>
      <c r="AON8" s="111"/>
      <c r="AOO8" s="111"/>
      <c r="AOP8" s="111"/>
      <c r="AOQ8" s="111"/>
      <c r="AOR8" s="53"/>
      <c r="AOS8" s="112"/>
      <c r="AOT8" s="52"/>
      <c r="AOU8" s="53"/>
      <c r="AOV8" s="53"/>
      <c r="AOW8" s="109"/>
      <c r="AOX8" s="110"/>
      <c r="AOY8" s="111"/>
      <c r="AOZ8" s="111"/>
      <c r="APA8" s="111"/>
      <c r="APB8" s="111"/>
      <c r="APC8" s="53"/>
      <c r="APD8" s="112"/>
      <c r="APE8" s="52"/>
      <c r="APF8" s="53"/>
      <c r="APG8" s="53"/>
      <c r="APH8" s="109"/>
      <c r="API8" s="110"/>
      <c r="APJ8" s="111"/>
      <c r="APK8" s="111"/>
      <c r="APL8" s="111"/>
      <c r="APM8" s="111"/>
      <c r="APN8" s="53"/>
      <c r="APO8" s="112"/>
      <c r="APP8" s="52"/>
      <c r="APQ8" s="53"/>
      <c r="APR8" s="53"/>
      <c r="APS8" s="109"/>
      <c r="APT8" s="110"/>
      <c r="APU8" s="111"/>
      <c r="APV8" s="111"/>
      <c r="APW8" s="111"/>
      <c r="APX8" s="111"/>
      <c r="APY8" s="53"/>
      <c r="APZ8" s="112"/>
      <c r="AQA8" s="52"/>
      <c r="AQB8" s="53"/>
      <c r="AQC8" s="53"/>
      <c r="AQD8" s="109"/>
      <c r="AQE8" s="110"/>
      <c r="AQF8" s="111"/>
      <c r="AQG8" s="111"/>
      <c r="AQH8" s="111"/>
      <c r="AQI8" s="111"/>
      <c r="AQJ8" s="53"/>
      <c r="AQK8" s="112"/>
      <c r="AQL8" s="52"/>
      <c r="AQM8" s="53"/>
      <c r="AQN8" s="53"/>
      <c r="AQO8" s="109"/>
      <c r="AQP8" s="110"/>
      <c r="AQQ8" s="111"/>
      <c r="AQR8" s="111"/>
      <c r="AQS8" s="111"/>
      <c r="AQT8" s="111"/>
      <c r="AQU8" s="53"/>
      <c r="AQV8" s="112"/>
      <c r="AQW8" s="52"/>
      <c r="AQX8" s="53"/>
      <c r="AQY8" s="53"/>
      <c r="AQZ8" s="109"/>
      <c r="ARA8" s="110"/>
      <c r="ARB8" s="111"/>
      <c r="ARC8" s="111"/>
      <c r="ARD8" s="111"/>
      <c r="ARE8" s="111"/>
      <c r="ARF8" s="53"/>
      <c r="ARG8" s="112"/>
      <c r="ARH8" s="52"/>
      <c r="ARI8" s="53"/>
      <c r="ARJ8" s="53"/>
      <c r="ARK8" s="109"/>
      <c r="ARL8" s="110"/>
      <c r="ARM8" s="111"/>
      <c r="ARN8" s="111"/>
      <c r="ARO8" s="111"/>
      <c r="ARP8" s="111"/>
      <c r="ARQ8" s="53"/>
      <c r="ARR8" s="112"/>
      <c r="ARS8" s="52"/>
      <c r="ART8" s="53"/>
      <c r="ARU8" s="53"/>
      <c r="ARV8" s="109"/>
      <c r="ARW8" s="110"/>
      <c r="ARX8" s="111"/>
      <c r="ARY8" s="111"/>
      <c r="ARZ8" s="111"/>
      <c r="ASA8" s="111"/>
      <c r="ASB8" s="53"/>
      <c r="ASC8" s="112"/>
      <c r="ASD8" s="52"/>
      <c r="ASE8" s="53"/>
      <c r="ASF8" s="53"/>
      <c r="ASG8" s="109"/>
      <c r="ASH8" s="110"/>
      <c r="ASI8" s="111"/>
      <c r="ASJ8" s="111"/>
      <c r="ASK8" s="111"/>
      <c r="ASL8" s="111"/>
      <c r="ASM8" s="53"/>
      <c r="ASN8" s="112"/>
      <c r="ASO8" s="52"/>
      <c r="ASP8" s="53"/>
      <c r="ASQ8" s="53"/>
      <c r="ASR8" s="109"/>
      <c r="ASS8" s="110"/>
      <c r="AST8" s="111"/>
      <c r="ASU8" s="111"/>
      <c r="ASV8" s="111"/>
      <c r="ASW8" s="111"/>
      <c r="ASX8" s="53"/>
      <c r="ASY8" s="112"/>
      <c r="ASZ8" s="52"/>
      <c r="ATA8" s="53"/>
      <c r="ATB8" s="53"/>
      <c r="ATC8" s="109"/>
      <c r="ATD8" s="110"/>
      <c r="ATE8" s="111"/>
      <c r="ATF8" s="111"/>
      <c r="ATG8" s="111"/>
      <c r="ATH8" s="111"/>
      <c r="ATI8" s="53"/>
      <c r="ATJ8" s="112"/>
      <c r="ATK8" s="52"/>
      <c r="ATL8" s="53"/>
      <c r="ATM8" s="53"/>
      <c r="ATN8" s="109"/>
      <c r="ATO8" s="110"/>
      <c r="ATP8" s="111"/>
      <c r="ATQ8" s="111"/>
      <c r="ATR8" s="111"/>
      <c r="ATS8" s="111"/>
      <c r="ATT8" s="53"/>
      <c r="ATU8" s="112"/>
      <c r="ATV8" s="52"/>
      <c r="ATW8" s="53"/>
      <c r="ATX8" s="53"/>
      <c r="ATY8" s="109"/>
      <c r="ATZ8" s="110"/>
      <c r="AUA8" s="111"/>
      <c r="AUB8" s="111"/>
      <c r="AUC8" s="111"/>
      <c r="AUD8" s="111"/>
      <c r="AUE8" s="53"/>
      <c r="AUF8" s="112"/>
      <c r="AUG8" s="52"/>
      <c r="AUH8" s="53"/>
      <c r="AUI8" s="53"/>
      <c r="AUJ8" s="109"/>
      <c r="AUK8" s="110"/>
      <c r="AUL8" s="111"/>
      <c r="AUM8" s="111"/>
      <c r="AUN8" s="111"/>
      <c r="AUO8" s="111"/>
      <c r="AUP8" s="53"/>
      <c r="AUQ8" s="112"/>
      <c r="AUR8" s="52"/>
      <c r="AUS8" s="53"/>
      <c r="AUT8" s="53"/>
      <c r="AUU8" s="109"/>
      <c r="AUV8" s="110"/>
      <c r="AUW8" s="111"/>
      <c r="AUX8" s="111"/>
      <c r="AUY8" s="111"/>
      <c r="AUZ8" s="111"/>
      <c r="AVA8" s="53"/>
      <c r="AVB8" s="112"/>
      <c r="AVC8" s="52"/>
      <c r="AVD8" s="53"/>
      <c r="AVE8" s="53"/>
      <c r="AVF8" s="109"/>
      <c r="AVG8" s="110"/>
      <c r="AVH8" s="111"/>
      <c r="AVI8" s="111"/>
      <c r="AVJ8" s="111"/>
      <c r="AVK8" s="111"/>
      <c r="AVL8" s="53"/>
      <c r="AVM8" s="112"/>
      <c r="AVN8" s="52"/>
      <c r="AVO8" s="53"/>
      <c r="AVP8" s="53"/>
      <c r="AVQ8" s="109"/>
      <c r="AVR8" s="110"/>
      <c r="AVS8" s="111"/>
      <c r="AVT8" s="111"/>
      <c r="AVU8" s="111"/>
      <c r="AVV8" s="111"/>
      <c r="AVW8" s="53"/>
      <c r="AVX8" s="112"/>
      <c r="AVY8" s="52"/>
      <c r="AVZ8" s="53"/>
      <c r="AWA8" s="53"/>
      <c r="AWB8" s="109"/>
      <c r="AWC8" s="110"/>
      <c r="AWD8" s="111"/>
      <c r="AWE8" s="111"/>
      <c r="AWF8" s="111"/>
      <c r="AWG8" s="111"/>
      <c r="AWH8" s="53"/>
      <c r="AWI8" s="112"/>
      <c r="AWJ8" s="52"/>
      <c r="AWK8" s="53"/>
      <c r="AWL8" s="53"/>
      <c r="AWM8" s="109"/>
      <c r="AWN8" s="110"/>
      <c r="AWO8" s="111"/>
      <c r="AWP8" s="111"/>
      <c r="AWQ8" s="111"/>
      <c r="AWR8" s="111"/>
      <c r="AWS8" s="53"/>
      <c r="AWT8" s="112"/>
      <c r="AWU8" s="52"/>
      <c r="AWV8" s="53"/>
      <c r="AWW8" s="53"/>
      <c r="AWX8" s="109"/>
      <c r="AWY8" s="110"/>
      <c r="AWZ8" s="111"/>
      <c r="AXA8" s="111"/>
      <c r="AXB8" s="111"/>
      <c r="AXC8" s="111"/>
      <c r="AXD8" s="53"/>
      <c r="AXE8" s="112"/>
      <c r="AXF8" s="52"/>
      <c r="AXG8" s="53"/>
      <c r="AXH8" s="53"/>
      <c r="AXI8" s="109"/>
      <c r="AXJ8" s="110"/>
      <c r="AXK8" s="111"/>
      <c r="AXL8" s="111"/>
      <c r="AXM8" s="111"/>
      <c r="AXN8" s="111"/>
      <c r="AXO8" s="53"/>
      <c r="AXP8" s="112"/>
      <c r="AXQ8" s="52"/>
      <c r="AXR8" s="53"/>
      <c r="AXS8" s="53"/>
      <c r="AXT8" s="109"/>
      <c r="AXU8" s="110"/>
      <c r="AXV8" s="111"/>
      <c r="AXW8" s="111"/>
      <c r="AXX8" s="111"/>
      <c r="AXY8" s="111"/>
      <c r="AXZ8" s="53"/>
      <c r="AYA8" s="112"/>
      <c r="AYB8" s="52"/>
      <c r="AYC8" s="53"/>
      <c r="AYD8" s="53"/>
      <c r="AYE8" s="109"/>
      <c r="AYF8" s="110"/>
      <c r="AYG8" s="111"/>
      <c r="AYH8" s="111"/>
      <c r="AYI8" s="111"/>
      <c r="AYJ8" s="111"/>
      <c r="AYK8" s="53"/>
      <c r="AYL8" s="112"/>
      <c r="AYM8" s="52"/>
      <c r="AYN8" s="53"/>
      <c r="AYO8" s="53"/>
      <c r="AYP8" s="109"/>
      <c r="AYQ8" s="110"/>
      <c r="AYR8" s="111"/>
      <c r="AYS8" s="111"/>
      <c r="AYT8" s="111"/>
      <c r="AYU8" s="111"/>
      <c r="AYV8" s="53"/>
      <c r="AYW8" s="112"/>
      <c r="AYX8" s="52"/>
      <c r="AYY8" s="53"/>
      <c r="AYZ8" s="53"/>
      <c r="AZA8" s="109"/>
      <c r="AZB8" s="110"/>
      <c r="AZC8" s="111"/>
      <c r="AZD8" s="111"/>
      <c r="AZE8" s="111"/>
      <c r="AZF8" s="111"/>
      <c r="AZG8" s="53"/>
      <c r="AZH8" s="112"/>
      <c r="AZI8" s="52"/>
      <c r="AZJ8" s="53"/>
      <c r="AZK8" s="53"/>
      <c r="AZL8" s="109"/>
      <c r="AZM8" s="110"/>
      <c r="AZN8" s="111"/>
      <c r="AZO8" s="111"/>
      <c r="AZP8" s="111"/>
      <c r="AZQ8" s="111"/>
      <c r="AZR8" s="53"/>
      <c r="AZS8" s="112"/>
      <c r="AZT8" s="52"/>
      <c r="AZU8" s="53"/>
      <c r="AZV8" s="53"/>
      <c r="AZW8" s="109"/>
      <c r="AZX8" s="110"/>
      <c r="AZY8" s="111"/>
      <c r="AZZ8" s="111"/>
      <c r="BAA8" s="111"/>
      <c r="BAB8" s="111"/>
      <c r="BAC8" s="53"/>
      <c r="BAD8" s="112"/>
      <c r="BAE8" s="52"/>
      <c r="BAF8" s="53"/>
      <c r="BAG8" s="53"/>
      <c r="BAH8" s="109"/>
      <c r="BAI8" s="110"/>
      <c r="BAJ8" s="111"/>
      <c r="BAK8" s="111"/>
      <c r="BAL8" s="111"/>
      <c r="BAM8" s="111"/>
      <c r="BAN8" s="53"/>
      <c r="BAO8" s="112"/>
      <c r="BAP8" s="52"/>
      <c r="BAQ8" s="53"/>
      <c r="BAR8" s="53"/>
      <c r="BAS8" s="109"/>
      <c r="BAT8" s="110"/>
      <c r="BAU8" s="111"/>
      <c r="BAV8" s="111"/>
      <c r="BAW8" s="111"/>
      <c r="BAX8" s="111"/>
      <c r="BAY8" s="53"/>
      <c r="BAZ8" s="112"/>
      <c r="BBA8" s="52"/>
      <c r="BBB8" s="53"/>
      <c r="BBC8" s="53"/>
      <c r="BBD8" s="109"/>
      <c r="BBE8" s="110"/>
      <c r="BBF8" s="111"/>
      <c r="BBG8" s="111"/>
      <c r="BBH8" s="111"/>
      <c r="BBI8" s="111"/>
      <c r="BBJ8" s="53"/>
      <c r="BBK8" s="112"/>
      <c r="BBL8" s="52"/>
      <c r="BBM8" s="53"/>
      <c r="BBN8" s="53"/>
      <c r="BBO8" s="109"/>
      <c r="BBP8" s="110"/>
      <c r="BBQ8" s="111"/>
      <c r="BBR8" s="111"/>
      <c r="BBS8" s="111"/>
      <c r="BBT8" s="111"/>
      <c r="BBU8" s="53"/>
      <c r="BBV8" s="112"/>
      <c r="BBW8" s="52"/>
      <c r="BBX8" s="53"/>
      <c r="BBY8" s="53"/>
      <c r="BBZ8" s="109"/>
      <c r="BCA8" s="110"/>
      <c r="BCB8" s="111"/>
      <c r="BCC8" s="111"/>
      <c r="BCD8" s="111"/>
      <c r="BCE8" s="111"/>
      <c r="BCF8" s="53"/>
      <c r="BCG8" s="112"/>
      <c r="BCH8" s="52"/>
      <c r="BCI8" s="53"/>
      <c r="BCJ8" s="53"/>
      <c r="BCK8" s="109"/>
      <c r="BCL8" s="110"/>
      <c r="BCM8" s="111"/>
      <c r="BCN8" s="111"/>
      <c r="BCO8" s="111"/>
      <c r="BCP8" s="111"/>
      <c r="BCQ8" s="53"/>
      <c r="BCR8" s="112"/>
      <c r="BCS8" s="52"/>
      <c r="BCT8" s="53"/>
      <c r="BCU8" s="53"/>
      <c r="BCV8" s="109"/>
      <c r="BCW8" s="110"/>
      <c r="BCX8" s="111"/>
      <c r="BCY8" s="111"/>
      <c r="BCZ8" s="111"/>
      <c r="BDA8" s="111"/>
      <c r="BDB8" s="53"/>
      <c r="BDC8" s="112"/>
      <c r="BDD8" s="52"/>
      <c r="BDE8" s="53"/>
      <c r="BDF8" s="53"/>
      <c r="BDG8" s="109"/>
      <c r="BDH8" s="110"/>
      <c r="BDI8" s="111"/>
      <c r="BDJ8" s="111"/>
      <c r="BDK8" s="111"/>
      <c r="BDL8" s="111"/>
      <c r="BDM8" s="53"/>
      <c r="BDN8" s="112"/>
      <c r="BDO8" s="52"/>
      <c r="BDP8" s="53"/>
      <c r="BDQ8" s="53"/>
      <c r="BDR8" s="109"/>
      <c r="BDS8" s="110"/>
      <c r="BDT8" s="111"/>
      <c r="BDU8" s="111"/>
      <c r="BDV8" s="111"/>
      <c r="BDW8" s="111"/>
      <c r="BDX8" s="53"/>
      <c r="BDY8" s="112"/>
      <c r="BDZ8" s="52"/>
      <c r="BEA8" s="53"/>
      <c r="BEB8" s="53"/>
      <c r="BEC8" s="109"/>
      <c r="BED8" s="110"/>
      <c r="BEE8" s="111"/>
      <c r="BEF8" s="111"/>
      <c r="BEG8" s="111"/>
      <c r="BEH8" s="111"/>
      <c r="BEI8" s="53"/>
      <c r="BEJ8" s="112"/>
      <c r="BEK8" s="52"/>
      <c r="BEL8" s="53"/>
      <c r="BEM8" s="53"/>
      <c r="BEN8" s="109"/>
      <c r="BEO8" s="110"/>
      <c r="BEP8" s="111"/>
      <c r="BEQ8" s="111"/>
      <c r="BER8" s="111"/>
      <c r="BES8" s="111"/>
      <c r="BET8" s="53"/>
      <c r="BEU8" s="112"/>
      <c r="BEV8" s="52"/>
      <c r="BEW8" s="53"/>
      <c r="BEX8" s="53"/>
      <c r="BEY8" s="109"/>
      <c r="BEZ8" s="110"/>
      <c r="BFA8" s="111"/>
      <c r="BFB8" s="111"/>
      <c r="BFC8" s="111"/>
      <c r="BFD8" s="111"/>
      <c r="BFE8" s="53"/>
      <c r="BFF8" s="112"/>
      <c r="BFG8" s="52"/>
      <c r="BFH8" s="53"/>
      <c r="BFI8" s="53"/>
      <c r="BFJ8" s="109"/>
      <c r="BFK8" s="110"/>
      <c r="BFL8" s="111"/>
      <c r="BFM8" s="111"/>
      <c r="BFN8" s="111"/>
      <c r="BFO8" s="111"/>
      <c r="BFP8" s="53"/>
      <c r="BFQ8" s="112"/>
      <c r="BFR8" s="52"/>
      <c r="BFS8" s="53"/>
      <c r="BFT8" s="53"/>
      <c r="BFU8" s="109"/>
      <c r="BFV8" s="110"/>
      <c r="BFW8" s="111"/>
      <c r="BFX8" s="111"/>
      <c r="BFY8" s="111"/>
      <c r="BFZ8" s="111"/>
      <c r="BGA8" s="53"/>
      <c r="BGB8" s="112"/>
      <c r="BGC8" s="52"/>
      <c r="BGD8" s="53"/>
      <c r="BGE8" s="53"/>
      <c r="BGF8" s="109"/>
      <c r="BGG8" s="110"/>
      <c r="BGH8" s="111"/>
      <c r="BGI8" s="111"/>
      <c r="BGJ8" s="111"/>
      <c r="BGK8" s="111"/>
      <c r="BGL8" s="53"/>
      <c r="BGM8" s="112"/>
      <c r="BGN8" s="52"/>
      <c r="BGO8" s="53"/>
      <c r="BGP8" s="53"/>
      <c r="BGQ8" s="109"/>
      <c r="BGR8" s="110"/>
      <c r="BGS8" s="111"/>
      <c r="BGT8" s="111"/>
      <c r="BGU8" s="111"/>
      <c r="BGV8" s="111"/>
      <c r="BGW8" s="53"/>
      <c r="BGX8" s="112"/>
      <c r="BGY8" s="52"/>
      <c r="BGZ8" s="53"/>
      <c r="BHA8" s="53"/>
      <c r="BHB8" s="109"/>
      <c r="BHC8" s="110"/>
      <c r="BHD8" s="111"/>
      <c r="BHE8" s="111"/>
      <c r="BHF8" s="111"/>
      <c r="BHG8" s="111"/>
      <c r="BHH8" s="53"/>
      <c r="BHI8" s="112"/>
      <c r="BHJ8" s="52"/>
      <c r="BHK8" s="53"/>
      <c r="BHL8" s="53"/>
      <c r="BHM8" s="109"/>
      <c r="BHN8" s="110"/>
      <c r="BHO8" s="111"/>
      <c r="BHP8" s="111"/>
      <c r="BHQ8" s="111"/>
      <c r="BHR8" s="111"/>
      <c r="BHS8" s="53"/>
      <c r="BHT8" s="112"/>
      <c r="BHU8" s="52"/>
      <c r="BHV8" s="53"/>
      <c r="BHW8" s="53"/>
      <c r="BHX8" s="109"/>
      <c r="BHY8" s="110"/>
      <c r="BHZ8" s="111"/>
      <c r="BIA8" s="111"/>
      <c r="BIB8" s="111"/>
      <c r="BIC8" s="111"/>
      <c r="BID8" s="53"/>
      <c r="BIE8" s="112"/>
      <c r="BIF8" s="52"/>
      <c r="BIG8" s="53"/>
      <c r="BIH8" s="53"/>
      <c r="BII8" s="109"/>
      <c r="BIJ8" s="110"/>
      <c r="BIK8" s="111"/>
      <c r="BIL8" s="111"/>
      <c r="BIM8" s="111"/>
      <c r="BIN8" s="111"/>
      <c r="BIO8" s="53"/>
      <c r="BIP8" s="112"/>
      <c r="BIQ8" s="52"/>
      <c r="BIR8" s="53"/>
      <c r="BIS8" s="53"/>
      <c r="BIT8" s="109"/>
      <c r="BIU8" s="110"/>
      <c r="BIV8" s="111"/>
      <c r="BIW8" s="111"/>
      <c r="BIX8" s="111"/>
      <c r="BIY8" s="111"/>
      <c r="BIZ8" s="53"/>
      <c r="BJA8" s="112"/>
      <c r="BJB8" s="52"/>
      <c r="BJC8" s="53"/>
      <c r="BJD8" s="53"/>
      <c r="BJE8" s="109"/>
      <c r="BJF8" s="110"/>
      <c r="BJG8" s="111"/>
      <c r="BJH8" s="111"/>
      <c r="BJI8" s="111"/>
      <c r="BJJ8" s="111"/>
      <c r="BJK8" s="53"/>
      <c r="BJL8" s="112"/>
      <c r="BJM8" s="52"/>
      <c r="BJN8" s="53"/>
      <c r="BJO8" s="53"/>
      <c r="BJP8" s="109"/>
      <c r="BJQ8" s="110"/>
      <c r="BJR8" s="111"/>
      <c r="BJS8" s="111"/>
      <c r="BJT8" s="111"/>
      <c r="BJU8" s="111"/>
      <c r="BJV8" s="53"/>
      <c r="BJW8" s="112"/>
      <c r="BJX8" s="52"/>
      <c r="BJY8" s="53"/>
      <c r="BJZ8" s="53"/>
      <c r="BKA8" s="109"/>
      <c r="BKB8" s="110"/>
      <c r="BKC8" s="111"/>
      <c r="BKD8" s="111"/>
      <c r="BKE8" s="111"/>
      <c r="BKF8" s="111"/>
      <c r="BKG8" s="53"/>
      <c r="BKH8" s="112"/>
      <c r="BKI8" s="52"/>
      <c r="BKJ8" s="53"/>
      <c r="BKK8" s="53"/>
      <c r="BKL8" s="109"/>
      <c r="BKM8" s="110"/>
      <c r="BKN8" s="111"/>
      <c r="BKO8" s="111"/>
      <c r="BKP8" s="111"/>
      <c r="BKQ8" s="111"/>
      <c r="BKR8" s="53"/>
      <c r="BKS8" s="112"/>
      <c r="BKT8" s="52"/>
      <c r="BKU8" s="53"/>
      <c r="BKV8" s="53"/>
      <c r="BKW8" s="109"/>
      <c r="BKX8" s="110"/>
      <c r="BKY8" s="111"/>
      <c r="BKZ8" s="111"/>
      <c r="BLA8" s="111"/>
      <c r="BLB8" s="111"/>
      <c r="BLC8" s="53"/>
      <c r="BLD8" s="112"/>
      <c r="BLE8" s="52"/>
      <c r="BLF8" s="53"/>
      <c r="BLG8" s="53"/>
      <c r="BLH8" s="109"/>
      <c r="BLI8" s="110"/>
      <c r="BLJ8" s="111"/>
      <c r="BLK8" s="111"/>
      <c r="BLL8" s="111"/>
      <c r="BLM8" s="111"/>
      <c r="BLN8" s="53"/>
      <c r="BLO8" s="112"/>
      <c r="BLP8" s="52"/>
      <c r="BLQ8" s="53"/>
      <c r="BLR8" s="53"/>
      <c r="BLS8" s="109"/>
      <c r="BLT8" s="110"/>
      <c r="BLU8" s="111"/>
      <c r="BLV8" s="111"/>
      <c r="BLW8" s="111"/>
      <c r="BLX8" s="111"/>
      <c r="BLY8" s="53"/>
      <c r="BLZ8" s="112"/>
      <c r="BMA8" s="52"/>
      <c r="BMB8" s="53"/>
      <c r="BMC8" s="53"/>
      <c r="BMD8" s="109"/>
      <c r="BME8" s="110"/>
      <c r="BMF8" s="111"/>
      <c r="BMG8" s="111"/>
      <c r="BMH8" s="111"/>
      <c r="BMI8" s="111"/>
      <c r="BMJ8" s="53"/>
      <c r="BMK8" s="112"/>
      <c r="BML8" s="52"/>
      <c r="BMM8" s="53"/>
      <c r="BMN8" s="53"/>
      <c r="BMO8" s="109"/>
      <c r="BMP8" s="110"/>
      <c r="BMQ8" s="111"/>
      <c r="BMR8" s="111"/>
      <c r="BMS8" s="111"/>
      <c r="BMT8" s="111"/>
      <c r="BMU8" s="53"/>
      <c r="BMV8" s="112"/>
      <c r="BMW8" s="52"/>
      <c r="BMX8" s="53"/>
      <c r="BMY8" s="53"/>
      <c r="BMZ8" s="109"/>
      <c r="BNA8" s="110"/>
      <c r="BNB8" s="111"/>
      <c r="BNC8" s="111"/>
      <c r="BND8" s="111"/>
      <c r="BNE8" s="111"/>
      <c r="BNF8" s="53"/>
      <c r="BNG8" s="112"/>
      <c r="BNH8" s="52"/>
      <c r="BNI8" s="53"/>
      <c r="BNJ8" s="53"/>
      <c r="BNK8" s="109"/>
      <c r="BNL8" s="110"/>
      <c r="BNM8" s="111"/>
      <c r="BNN8" s="111"/>
      <c r="BNO8" s="111"/>
      <c r="BNP8" s="111"/>
      <c r="BNQ8" s="53"/>
      <c r="BNR8" s="112"/>
      <c r="BNS8" s="52"/>
      <c r="BNT8" s="53"/>
      <c r="BNU8" s="53"/>
      <c r="BNV8" s="109"/>
      <c r="BNW8" s="110"/>
      <c r="BNX8" s="111"/>
      <c r="BNY8" s="111"/>
      <c r="BNZ8" s="111"/>
      <c r="BOA8" s="111"/>
      <c r="BOB8" s="53"/>
      <c r="BOC8" s="112"/>
      <c r="BOD8" s="52"/>
      <c r="BOE8" s="53"/>
      <c r="BOF8" s="53"/>
      <c r="BOG8" s="109"/>
      <c r="BOH8" s="110"/>
      <c r="BOI8" s="111"/>
      <c r="BOJ8" s="111"/>
      <c r="BOK8" s="111"/>
      <c r="BOL8" s="111"/>
      <c r="BOM8" s="53"/>
      <c r="BON8" s="112"/>
      <c r="BOO8" s="52"/>
      <c r="BOP8" s="53"/>
      <c r="BOQ8" s="53"/>
      <c r="BOR8" s="109"/>
      <c r="BOS8" s="110"/>
      <c r="BOT8" s="111"/>
      <c r="BOU8" s="111"/>
      <c r="BOV8" s="111"/>
      <c r="BOW8" s="111"/>
      <c r="BOX8" s="53"/>
      <c r="BOY8" s="112"/>
      <c r="BOZ8" s="52"/>
      <c r="BPA8" s="53"/>
      <c r="BPB8" s="53"/>
      <c r="BPC8" s="109"/>
      <c r="BPD8" s="110"/>
      <c r="BPE8" s="111"/>
      <c r="BPF8" s="111"/>
      <c r="BPG8" s="111"/>
      <c r="BPH8" s="111"/>
      <c r="BPI8" s="53"/>
      <c r="BPJ8" s="112"/>
      <c r="BPK8" s="52"/>
      <c r="BPL8" s="53"/>
      <c r="BPM8" s="53"/>
      <c r="BPN8" s="109"/>
      <c r="BPO8" s="110"/>
      <c r="BPP8" s="111"/>
      <c r="BPQ8" s="111"/>
      <c r="BPR8" s="111"/>
      <c r="BPS8" s="111"/>
      <c r="BPT8" s="53"/>
      <c r="BPU8" s="112"/>
      <c r="BPV8" s="52"/>
      <c r="BPW8" s="53"/>
      <c r="BPX8" s="53"/>
      <c r="BPY8" s="109"/>
      <c r="BPZ8" s="110"/>
      <c r="BQA8" s="111"/>
      <c r="BQB8" s="111"/>
      <c r="BQC8" s="111"/>
      <c r="BQD8" s="111"/>
      <c r="BQE8" s="53"/>
      <c r="BQF8" s="112"/>
      <c r="BQG8" s="52"/>
      <c r="BQH8" s="53"/>
      <c r="BQI8" s="53"/>
      <c r="BQJ8" s="109"/>
      <c r="BQK8" s="110"/>
      <c r="BQL8" s="111"/>
      <c r="BQM8" s="111"/>
      <c r="BQN8" s="111"/>
      <c r="BQO8" s="111"/>
      <c r="BQP8" s="53"/>
      <c r="BQQ8" s="112"/>
      <c r="BQR8" s="52"/>
      <c r="BQS8" s="53"/>
      <c r="BQT8" s="53"/>
      <c r="BQU8" s="109"/>
      <c r="BQV8" s="110"/>
      <c r="BQW8" s="111"/>
      <c r="BQX8" s="111"/>
      <c r="BQY8" s="111"/>
      <c r="BQZ8" s="111"/>
      <c r="BRA8" s="53"/>
      <c r="BRB8" s="112"/>
      <c r="BRC8" s="52"/>
      <c r="BRD8" s="53"/>
      <c r="BRE8" s="53"/>
      <c r="BRF8" s="109"/>
      <c r="BRG8" s="110"/>
      <c r="BRH8" s="111"/>
      <c r="BRI8" s="111"/>
      <c r="BRJ8" s="111"/>
      <c r="BRK8" s="111"/>
      <c r="BRL8" s="53"/>
      <c r="BRM8" s="112"/>
      <c r="BRN8" s="52"/>
      <c r="BRO8" s="53"/>
      <c r="BRP8" s="53"/>
      <c r="BRQ8" s="109"/>
      <c r="BRR8" s="110"/>
      <c r="BRS8" s="111"/>
      <c r="BRT8" s="111"/>
      <c r="BRU8" s="111"/>
      <c r="BRV8" s="111"/>
      <c r="BRW8" s="53"/>
      <c r="BRX8" s="112"/>
      <c r="BRY8" s="52"/>
      <c r="BRZ8" s="53"/>
      <c r="BSA8" s="53"/>
      <c r="BSB8" s="109"/>
      <c r="BSC8" s="110"/>
      <c r="BSD8" s="111"/>
      <c r="BSE8" s="111"/>
      <c r="BSF8" s="111"/>
      <c r="BSG8" s="111"/>
      <c r="BSH8" s="53"/>
      <c r="BSI8" s="112"/>
      <c r="BSJ8" s="52"/>
      <c r="BSK8" s="53"/>
      <c r="BSL8" s="53"/>
      <c r="BSM8" s="109"/>
      <c r="BSN8" s="110"/>
      <c r="BSO8" s="111"/>
      <c r="BSP8" s="111"/>
      <c r="BSQ8" s="111"/>
      <c r="BSR8" s="111"/>
      <c r="BSS8" s="53"/>
      <c r="BST8" s="112"/>
      <c r="BSU8" s="52"/>
      <c r="BSV8" s="53"/>
      <c r="BSW8" s="53"/>
      <c r="BSX8" s="109"/>
      <c r="BSY8" s="110"/>
      <c r="BSZ8" s="111"/>
      <c r="BTA8" s="111"/>
      <c r="BTB8" s="111"/>
      <c r="BTC8" s="111"/>
      <c r="BTD8" s="53"/>
      <c r="BTE8" s="112"/>
      <c r="BTF8" s="52"/>
      <c r="BTG8" s="53"/>
      <c r="BTH8" s="53"/>
      <c r="BTI8" s="109"/>
      <c r="BTJ8" s="110"/>
      <c r="BTK8" s="111"/>
      <c r="BTL8" s="111"/>
      <c r="BTM8" s="111"/>
      <c r="BTN8" s="111"/>
      <c r="BTO8" s="53"/>
      <c r="BTP8" s="112"/>
      <c r="BTQ8" s="52"/>
      <c r="BTR8" s="53"/>
      <c r="BTS8" s="53"/>
      <c r="BTT8" s="109"/>
      <c r="BTU8" s="110"/>
      <c r="BTV8" s="111"/>
      <c r="BTW8" s="111"/>
      <c r="BTX8" s="111"/>
      <c r="BTY8" s="111"/>
      <c r="BTZ8" s="53"/>
      <c r="BUA8" s="112"/>
      <c r="BUB8" s="52"/>
      <c r="BUC8" s="53"/>
      <c r="BUD8" s="53"/>
      <c r="BUE8" s="109"/>
      <c r="BUF8" s="110"/>
      <c r="BUG8" s="111"/>
      <c r="BUH8" s="111"/>
      <c r="BUI8" s="111"/>
      <c r="BUJ8" s="111"/>
      <c r="BUK8" s="53"/>
      <c r="BUL8" s="112"/>
      <c r="BUM8" s="52"/>
      <c r="BUN8" s="53"/>
      <c r="BUO8" s="53"/>
      <c r="BUP8" s="109"/>
      <c r="BUQ8" s="110"/>
      <c r="BUR8" s="111"/>
      <c r="BUS8" s="111"/>
      <c r="BUT8" s="111"/>
      <c r="BUU8" s="111"/>
      <c r="BUV8" s="53"/>
      <c r="BUW8" s="112"/>
      <c r="BUX8" s="52"/>
      <c r="BUY8" s="53"/>
      <c r="BUZ8" s="53"/>
      <c r="BVA8" s="109"/>
      <c r="BVB8" s="110"/>
      <c r="BVC8" s="111"/>
      <c r="BVD8" s="111"/>
      <c r="BVE8" s="111"/>
      <c r="BVF8" s="111"/>
      <c r="BVG8" s="53"/>
      <c r="BVH8" s="112"/>
      <c r="BVI8" s="52"/>
      <c r="BVJ8" s="53"/>
      <c r="BVK8" s="53"/>
      <c r="BVL8" s="109"/>
      <c r="BVM8" s="110"/>
      <c r="BVN8" s="111"/>
      <c r="BVO8" s="111"/>
      <c r="BVP8" s="111"/>
      <c r="BVQ8" s="111"/>
      <c r="BVR8" s="53"/>
      <c r="BVS8" s="112"/>
      <c r="BVT8" s="52"/>
      <c r="BVU8" s="53"/>
      <c r="BVV8" s="53"/>
      <c r="BVW8" s="109"/>
      <c r="BVX8" s="110"/>
      <c r="BVY8" s="111"/>
      <c r="BVZ8" s="111"/>
      <c r="BWA8" s="111"/>
      <c r="BWB8" s="111"/>
      <c r="BWC8" s="53"/>
      <c r="BWD8" s="112"/>
      <c r="BWE8" s="52"/>
      <c r="BWF8" s="53"/>
      <c r="BWG8" s="53"/>
      <c r="BWH8" s="109"/>
      <c r="BWI8" s="110"/>
      <c r="BWJ8" s="111"/>
      <c r="BWK8" s="111"/>
      <c r="BWL8" s="111"/>
      <c r="BWM8" s="111"/>
      <c r="BWN8" s="53"/>
      <c r="BWO8" s="112"/>
      <c r="BWP8" s="52"/>
      <c r="BWQ8" s="53"/>
      <c r="BWR8" s="53"/>
      <c r="BWS8" s="109"/>
      <c r="BWT8" s="110"/>
      <c r="BWU8" s="111"/>
      <c r="BWV8" s="111"/>
      <c r="BWW8" s="111"/>
      <c r="BWX8" s="111"/>
      <c r="BWY8" s="53"/>
      <c r="BWZ8" s="112"/>
      <c r="BXA8" s="52"/>
      <c r="BXB8" s="53"/>
      <c r="BXC8" s="53"/>
      <c r="BXD8" s="109"/>
      <c r="BXE8" s="110"/>
      <c r="BXF8" s="111"/>
      <c r="BXG8" s="111"/>
      <c r="BXH8" s="111"/>
      <c r="BXI8" s="111"/>
      <c r="BXJ8" s="53"/>
      <c r="BXK8" s="112"/>
      <c r="BXL8" s="52"/>
      <c r="BXM8" s="53"/>
      <c r="BXN8" s="53"/>
      <c r="BXO8" s="109"/>
      <c r="BXP8" s="110"/>
      <c r="BXQ8" s="111"/>
      <c r="BXR8" s="111"/>
      <c r="BXS8" s="111"/>
      <c r="BXT8" s="111"/>
      <c r="BXU8" s="53"/>
      <c r="BXV8" s="112"/>
      <c r="BXW8" s="52"/>
      <c r="BXX8" s="53"/>
      <c r="BXY8" s="53"/>
      <c r="BXZ8" s="109"/>
      <c r="BYA8" s="110"/>
      <c r="BYB8" s="111"/>
      <c r="BYC8" s="111"/>
      <c r="BYD8" s="111"/>
      <c r="BYE8" s="111"/>
      <c r="BYF8" s="53"/>
      <c r="BYG8" s="112"/>
      <c r="BYH8" s="52"/>
      <c r="BYI8" s="53"/>
      <c r="BYJ8" s="53"/>
      <c r="BYK8" s="109"/>
      <c r="BYL8" s="110"/>
      <c r="BYM8" s="111"/>
      <c r="BYN8" s="111"/>
      <c r="BYO8" s="111"/>
      <c r="BYP8" s="111"/>
      <c r="BYQ8" s="53"/>
      <c r="BYR8" s="112"/>
      <c r="BYS8" s="52"/>
      <c r="BYT8" s="53"/>
      <c r="BYU8" s="53"/>
      <c r="BYV8" s="109"/>
      <c r="BYW8" s="110"/>
      <c r="BYX8" s="111"/>
      <c r="BYY8" s="111"/>
      <c r="BYZ8" s="111"/>
      <c r="BZA8" s="111"/>
      <c r="BZB8" s="53"/>
      <c r="BZC8" s="112"/>
      <c r="BZD8" s="52"/>
      <c r="BZE8" s="53"/>
      <c r="BZF8" s="53"/>
      <c r="BZG8" s="109"/>
      <c r="BZH8" s="110"/>
      <c r="BZI8" s="111"/>
      <c r="BZJ8" s="111"/>
      <c r="BZK8" s="111"/>
      <c r="BZL8" s="111"/>
      <c r="BZM8" s="53"/>
      <c r="BZN8" s="112"/>
      <c r="BZO8" s="52"/>
      <c r="BZP8" s="53"/>
      <c r="BZQ8" s="53"/>
      <c r="BZR8" s="109"/>
      <c r="BZS8" s="110"/>
      <c r="BZT8" s="111"/>
      <c r="BZU8" s="111"/>
      <c r="BZV8" s="111"/>
      <c r="BZW8" s="111"/>
      <c r="BZX8" s="53"/>
      <c r="BZY8" s="112"/>
      <c r="BZZ8" s="52"/>
      <c r="CAA8" s="53"/>
      <c r="CAB8" s="53"/>
      <c r="CAC8" s="109"/>
      <c r="CAD8" s="110"/>
      <c r="CAE8" s="111"/>
      <c r="CAF8" s="111"/>
      <c r="CAG8" s="111"/>
      <c r="CAH8" s="111"/>
      <c r="CAI8" s="53"/>
      <c r="CAJ8" s="112"/>
      <c r="CAK8" s="52"/>
      <c r="CAL8" s="53"/>
      <c r="CAM8" s="53"/>
      <c r="CAN8" s="109"/>
      <c r="CAO8" s="110"/>
      <c r="CAP8" s="111"/>
      <c r="CAQ8" s="111"/>
      <c r="CAR8" s="111"/>
      <c r="CAS8" s="111"/>
      <c r="CAT8" s="53"/>
      <c r="CAU8" s="112"/>
      <c r="CAV8" s="52"/>
      <c r="CAW8" s="53"/>
      <c r="CAX8" s="53"/>
      <c r="CAY8" s="109"/>
      <c r="CAZ8" s="110"/>
      <c r="CBA8" s="111"/>
      <c r="CBB8" s="111"/>
      <c r="CBC8" s="111"/>
      <c r="CBD8" s="111"/>
      <c r="CBE8" s="53"/>
      <c r="CBF8" s="112"/>
      <c r="CBG8" s="52"/>
      <c r="CBH8" s="53"/>
      <c r="CBI8" s="53"/>
      <c r="CBJ8" s="109"/>
      <c r="CBK8" s="110"/>
      <c r="CBL8" s="111"/>
      <c r="CBM8" s="111"/>
      <c r="CBN8" s="111"/>
      <c r="CBO8" s="111"/>
      <c r="CBP8" s="53"/>
      <c r="CBQ8" s="112"/>
      <c r="CBR8" s="52"/>
      <c r="CBS8" s="53"/>
      <c r="CBT8" s="53"/>
      <c r="CBU8" s="109"/>
      <c r="CBV8" s="110"/>
      <c r="CBW8" s="111"/>
      <c r="CBX8" s="111"/>
      <c r="CBY8" s="111"/>
      <c r="CBZ8" s="111"/>
      <c r="CCA8" s="53"/>
      <c r="CCB8" s="112"/>
      <c r="CCC8" s="52"/>
      <c r="CCD8" s="53"/>
      <c r="CCE8" s="53"/>
      <c r="CCF8" s="109"/>
      <c r="CCG8" s="110"/>
      <c r="CCH8" s="111"/>
      <c r="CCI8" s="111"/>
      <c r="CCJ8" s="111"/>
      <c r="CCK8" s="111"/>
      <c r="CCL8" s="53"/>
      <c r="CCM8" s="112"/>
      <c r="CCN8" s="52"/>
      <c r="CCO8" s="53"/>
      <c r="CCP8" s="53"/>
      <c r="CCQ8" s="109"/>
      <c r="CCR8" s="110"/>
      <c r="CCS8" s="111"/>
      <c r="CCT8" s="111"/>
      <c r="CCU8" s="111"/>
      <c r="CCV8" s="111"/>
      <c r="CCW8" s="53"/>
      <c r="CCX8" s="112"/>
      <c r="CCY8" s="52"/>
      <c r="CCZ8" s="53"/>
      <c r="CDA8" s="53"/>
      <c r="CDB8" s="109"/>
      <c r="CDC8" s="110"/>
      <c r="CDD8" s="111"/>
      <c r="CDE8" s="111"/>
      <c r="CDF8" s="111"/>
      <c r="CDG8" s="111"/>
      <c r="CDH8" s="53"/>
      <c r="CDI8" s="112"/>
      <c r="CDJ8" s="52"/>
      <c r="CDK8" s="53"/>
      <c r="CDL8" s="53"/>
      <c r="CDM8" s="109"/>
      <c r="CDN8" s="110"/>
      <c r="CDO8" s="111"/>
      <c r="CDP8" s="111"/>
      <c r="CDQ8" s="111"/>
      <c r="CDR8" s="111"/>
      <c r="CDS8" s="53"/>
      <c r="CDT8" s="112"/>
      <c r="CDU8" s="52"/>
      <c r="CDV8" s="53"/>
      <c r="CDW8" s="53"/>
      <c r="CDX8" s="109"/>
      <c r="CDY8" s="110"/>
      <c r="CDZ8" s="111"/>
      <c r="CEA8" s="111"/>
      <c r="CEB8" s="111"/>
      <c r="CEC8" s="111"/>
      <c r="CED8" s="53"/>
      <c r="CEE8" s="112"/>
      <c r="CEF8" s="52"/>
      <c r="CEG8" s="53"/>
      <c r="CEH8" s="53"/>
      <c r="CEI8" s="109"/>
      <c r="CEJ8" s="110"/>
      <c r="CEK8" s="111"/>
      <c r="CEL8" s="111"/>
      <c r="CEM8" s="111"/>
      <c r="CEN8" s="111"/>
      <c r="CEO8" s="53"/>
      <c r="CEP8" s="112"/>
      <c r="CEQ8" s="52"/>
      <c r="CER8" s="53"/>
      <c r="CES8" s="53"/>
      <c r="CET8" s="109"/>
      <c r="CEU8" s="110"/>
      <c r="CEV8" s="111"/>
      <c r="CEW8" s="111"/>
      <c r="CEX8" s="111"/>
      <c r="CEY8" s="111"/>
      <c r="CEZ8" s="53"/>
      <c r="CFA8" s="112"/>
      <c r="CFB8" s="52"/>
      <c r="CFC8" s="53"/>
      <c r="CFD8" s="53"/>
      <c r="CFE8" s="109"/>
      <c r="CFF8" s="110"/>
      <c r="CFG8" s="111"/>
      <c r="CFH8" s="111"/>
      <c r="CFI8" s="111"/>
      <c r="CFJ8" s="111"/>
      <c r="CFK8" s="53"/>
      <c r="CFL8" s="112"/>
      <c r="CFM8" s="52"/>
      <c r="CFN8" s="53"/>
      <c r="CFO8" s="53"/>
      <c r="CFP8" s="109"/>
      <c r="CFQ8" s="110"/>
      <c r="CFR8" s="111"/>
      <c r="CFS8" s="111"/>
      <c r="CFT8" s="111"/>
      <c r="CFU8" s="111"/>
      <c r="CFV8" s="53"/>
      <c r="CFW8" s="112"/>
      <c r="CFX8" s="52"/>
      <c r="CFY8" s="53"/>
      <c r="CFZ8" s="53"/>
      <c r="CGA8" s="109"/>
      <c r="CGB8" s="110"/>
      <c r="CGC8" s="111"/>
      <c r="CGD8" s="111"/>
      <c r="CGE8" s="111"/>
      <c r="CGF8" s="111"/>
      <c r="CGG8" s="53"/>
      <c r="CGH8" s="112"/>
      <c r="CGI8" s="52"/>
      <c r="CGJ8" s="53"/>
      <c r="CGK8" s="53"/>
      <c r="CGL8" s="109"/>
      <c r="CGM8" s="110"/>
      <c r="CGN8" s="111"/>
      <c r="CGO8" s="111"/>
      <c r="CGP8" s="111"/>
      <c r="CGQ8" s="111"/>
      <c r="CGR8" s="53"/>
      <c r="CGS8" s="112"/>
      <c r="CGT8" s="52"/>
      <c r="CGU8" s="53"/>
      <c r="CGV8" s="53"/>
      <c r="CGW8" s="109"/>
      <c r="CGX8" s="110"/>
      <c r="CGY8" s="111"/>
      <c r="CGZ8" s="111"/>
      <c r="CHA8" s="111"/>
      <c r="CHB8" s="111"/>
      <c r="CHC8" s="53"/>
      <c r="CHD8" s="112"/>
      <c r="CHE8" s="52"/>
      <c r="CHF8" s="53"/>
      <c r="CHG8" s="53"/>
      <c r="CHH8" s="109"/>
      <c r="CHI8" s="110"/>
      <c r="CHJ8" s="111"/>
      <c r="CHK8" s="111"/>
      <c r="CHL8" s="111"/>
      <c r="CHM8" s="111"/>
      <c r="CHN8" s="53"/>
      <c r="CHO8" s="112"/>
      <c r="CHP8" s="52"/>
      <c r="CHQ8" s="53"/>
      <c r="CHR8" s="53"/>
      <c r="CHS8" s="109"/>
      <c r="CHT8" s="110"/>
      <c r="CHU8" s="111"/>
      <c r="CHV8" s="111"/>
      <c r="CHW8" s="111"/>
      <c r="CHX8" s="111"/>
      <c r="CHY8" s="53"/>
      <c r="CHZ8" s="112"/>
      <c r="CIA8" s="52"/>
      <c r="CIB8" s="53"/>
      <c r="CIC8" s="53"/>
      <c r="CID8" s="109"/>
      <c r="CIE8" s="110"/>
      <c r="CIF8" s="111"/>
      <c r="CIG8" s="111"/>
      <c r="CIH8" s="111"/>
      <c r="CII8" s="111"/>
      <c r="CIJ8" s="53"/>
      <c r="CIK8" s="112"/>
      <c r="CIL8" s="52"/>
      <c r="CIM8" s="53"/>
      <c r="CIN8" s="53"/>
      <c r="CIO8" s="109"/>
      <c r="CIP8" s="110"/>
      <c r="CIQ8" s="111"/>
      <c r="CIR8" s="111"/>
      <c r="CIS8" s="111"/>
      <c r="CIT8" s="111"/>
      <c r="CIU8" s="53"/>
      <c r="CIV8" s="112"/>
      <c r="CIW8" s="52"/>
      <c r="CIX8" s="53"/>
      <c r="CIY8" s="53"/>
      <c r="CIZ8" s="109"/>
      <c r="CJA8" s="110"/>
      <c r="CJB8" s="111"/>
      <c r="CJC8" s="111"/>
      <c r="CJD8" s="111"/>
      <c r="CJE8" s="111"/>
      <c r="CJF8" s="53"/>
      <c r="CJG8" s="112"/>
      <c r="CJH8" s="52"/>
      <c r="CJI8" s="53"/>
      <c r="CJJ8" s="53"/>
      <c r="CJK8" s="109"/>
      <c r="CJL8" s="110"/>
      <c r="CJM8" s="111"/>
      <c r="CJN8" s="111"/>
      <c r="CJO8" s="111"/>
      <c r="CJP8" s="111"/>
      <c r="CJQ8" s="53"/>
      <c r="CJR8" s="112"/>
      <c r="CJS8" s="52"/>
      <c r="CJT8" s="53"/>
      <c r="CJU8" s="53"/>
      <c r="CJV8" s="109"/>
      <c r="CJW8" s="110"/>
      <c r="CJX8" s="111"/>
      <c r="CJY8" s="111"/>
      <c r="CJZ8" s="111"/>
      <c r="CKA8" s="111"/>
      <c r="CKB8" s="53"/>
      <c r="CKC8" s="112"/>
      <c r="CKD8" s="52"/>
      <c r="CKE8" s="53"/>
      <c r="CKF8" s="53"/>
      <c r="CKG8" s="109"/>
      <c r="CKH8" s="110"/>
      <c r="CKI8" s="111"/>
      <c r="CKJ8" s="111"/>
      <c r="CKK8" s="111"/>
      <c r="CKL8" s="111"/>
      <c r="CKM8" s="53"/>
      <c r="CKN8" s="112"/>
      <c r="CKO8" s="52"/>
      <c r="CKP8" s="53"/>
      <c r="CKQ8" s="53"/>
      <c r="CKR8" s="109"/>
      <c r="CKS8" s="110"/>
      <c r="CKT8" s="111"/>
      <c r="CKU8" s="111"/>
      <c r="CKV8" s="111"/>
      <c r="CKW8" s="111"/>
      <c r="CKX8" s="53"/>
      <c r="CKY8" s="112"/>
      <c r="CKZ8" s="52"/>
      <c r="CLA8" s="53"/>
      <c r="CLB8" s="53"/>
      <c r="CLC8" s="109"/>
      <c r="CLD8" s="110"/>
      <c r="CLE8" s="111"/>
      <c r="CLF8" s="111"/>
      <c r="CLG8" s="111"/>
      <c r="CLH8" s="111"/>
      <c r="CLI8" s="53"/>
      <c r="CLJ8" s="112"/>
      <c r="CLK8" s="52"/>
      <c r="CLL8" s="53"/>
      <c r="CLM8" s="53"/>
      <c r="CLN8" s="109"/>
      <c r="CLO8" s="110"/>
      <c r="CLP8" s="111"/>
      <c r="CLQ8" s="111"/>
      <c r="CLR8" s="111"/>
      <c r="CLS8" s="111"/>
      <c r="CLT8" s="53"/>
      <c r="CLU8" s="112"/>
      <c r="CLV8" s="52"/>
      <c r="CLW8" s="53"/>
      <c r="CLX8" s="53"/>
      <c r="CLY8" s="109"/>
      <c r="CLZ8" s="110"/>
      <c r="CMA8" s="111"/>
      <c r="CMB8" s="111"/>
      <c r="CMC8" s="111"/>
      <c r="CMD8" s="111"/>
      <c r="CME8" s="53"/>
      <c r="CMF8" s="112"/>
      <c r="CMG8" s="52"/>
      <c r="CMH8" s="53"/>
      <c r="CMI8" s="53"/>
      <c r="CMJ8" s="109"/>
      <c r="CMK8" s="110"/>
      <c r="CML8" s="111"/>
      <c r="CMM8" s="111"/>
      <c r="CMN8" s="111"/>
      <c r="CMO8" s="111"/>
      <c r="CMP8" s="53"/>
      <c r="CMQ8" s="112"/>
      <c r="CMR8" s="52"/>
      <c r="CMS8" s="53"/>
      <c r="CMT8" s="53"/>
      <c r="CMU8" s="109"/>
      <c r="CMV8" s="110"/>
      <c r="CMW8" s="111"/>
      <c r="CMX8" s="111"/>
      <c r="CMY8" s="111"/>
      <c r="CMZ8" s="111"/>
      <c r="CNA8" s="53"/>
      <c r="CNB8" s="112"/>
      <c r="CNC8" s="52"/>
      <c r="CND8" s="53"/>
      <c r="CNE8" s="53"/>
      <c r="CNF8" s="109"/>
      <c r="CNG8" s="110"/>
      <c r="CNH8" s="111"/>
      <c r="CNI8" s="111"/>
      <c r="CNJ8" s="111"/>
      <c r="CNK8" s="111"/>
      <c r="CNL8" s="53"/>
      <c r="CNM8" s="112"/>
      <c r="CNN8" s="52"/>
      <c r="CNO8" s="53"/>
      <c r="CNP8" s="53"/>
      <c r="CNQ8" s="109"/>
      <c r="CNR8" s="110"/>
      <c r="CNS8" s="111"/>
      <c r="CNT8" s="111"/>
      <c r="CNU8" s="111"/>
      <c r="CNV8" s="111"/>
      <c r="CNW8" s="53"/>
      <c r="CNX8" s="112"/>
      <c r="CNY8" s="52"/>
      <c r="CNZ8" s="53"/>
      <c r="COA8" s="53"/>
      <c r="COB8" s="109"/>
      <c r="COC8" s="110"/>
      <c r="COD8" s="111"/>
      <c r="COE8" s="111"/>
      <c r="COF8" s="111"/>
      <c r="COG8" s="111"/>
      <c r="COH8" s="53"/>
      <c r="COI8" s="112"/>
      <c r="COJ8" s="52"/>
      <c r="COK8" s="53"/>
      <c r="COL8" s="53"/>
      <c r="COM8" s="109"/>
      <c r="CON8" s="110"/>
      <c r="COO8" s="111"/>
      <c r="COP8" s="111"/>
      <c r="COQ8" s="111"/>
      <c r="COR8" s="111"/>
      <c r="COS8" s="53"/>
      <c r="COT8" s="112"/>
      <c r="COU8" s="52"/>
      <c r="COV8" s="53"/>
      <c r="COW8" s="53"/>
      <c r="COX8" s="109"/>
      <c r="COY8" s="110"/>
      <c r="COZ8" s="111"/>
      <c r="CPA8" s="111"/>
      <c r="CPB8" s="111"/>
      <c r="CPC8" s="111"/>
      <c r="CPD8" s="53"/>
      <c r="CPE8" s="112"/>
      <c r="CPF8" s="52"/>
      <c r="CPG8" s="53"/>
      <c r="CPH8" s="53"/>
      <c r="CPI8" s="109"/>
      <c r="CPJ8" s="110"/>
      <c r="CPK8" s="111"/>
      <c r="CPL8" s="111"/>
      <c r="CPM8" s="111"/>
      <c r="CPN8" s="111"/>
      <c r="CPO8" s="53"/>
      <c r="CPP8" s="112"/>
      <c r="CPQ8" s="52"/>
      <c r="CPR8" s="53"/>
      <c r="CPS8" s="53"/>
      <c r="CPT8" s="109"/>
      <c r="CPU8" s="110"/>
      <c r="CPV8" s="111"/>
      <c r="CPW8" s="111"/>
      <c r="CPX8" s="111"/>
      <c r="CPY8" s="111"/>
      <c r="CPZ8" s="53"/>
      <c r="CQA8" s="112"/>
      <c r="CQB8" s="52"/>
      <c r="CQC8" s="53"/>
      <c r="CQD8" s="53"/>
      <c r="CQE8" s="109"/>
      <c r="CQF8" s="110"/>
      <c r="CQG8" s="111"/>
      <c r="CQH8" s="111"/>
      <c r="CQI8" s="111"/>
      <c r="CQJ8" s="111"/>
      <c r="CQK8" s="53"/>
      <c r="CQL8" s="112"/>
      <c r="CQM8" s="52"/>
      <c r="CQN8" s="53"/>
      <c r="CQO8" s="53"/>
      <c r="CQP8" s="109"/>
      <c r="CQQ8" s="110"/>
      <c r="CQR8" s="111"/>
      <c r="CQS8" s="111"/>
      <c r="CQT8" s="111"/>
      <c r="CQU8" s="111"/>
      <c r="CQV8" s="53"/>
      <c r="CQW8" s="112"/>
      <c r="CQX8" s="52"/>
      <c r="CQY8" s="53"/>
      <c r="CQZ8" s="53"/>
      <c r="CRA8" s="109"/>
      <c r="CRB8" s="110"/>
      <c r="CRC8" s="111"/>
      <c r="CRD8" s="111"/>
      <c r="CRE8" s="111"/>
      <c r="CRF8" s="111"/>
      <c r="CRG8" s="53"/>
      <c r="CRH8" s="112"/>
      <c r="CRI8" s="52"/>
      <c r="CRJ8" s="53"/>
      <c r="CRK8" s="53"/>
      <c r="CRL8" s="109"/>
      <c r="CRM8" s="110"/>
      <c r="CRN8" s="111"/>
      <c r="CRO8" s="111"/>
      <c r="CRP8" s="111"/>
      <c r="CRQ8" s="111"/>
      <c r="CRR8" s="53"/>
      <c r="CRS8" s="112"/>
      <c r="CRT8" s="52"/>
      <c r="CRU8" s="53"/>
      <c r="CRV8" s="53"/>
      <c r="CRW8" s="109"/>
      <c r="CRX8" s="110"/>
      <c r="CRY8" s="111"/>
      <c r="CRZ8" s="111"/>
      <c r="CSA8" s="111"/>
      <c r="CSB8" s="111"/>
      <c r="CSC8" s="53"/>
      <c r="CSD8" s="112"/>
      <c r="CSE8" s="52"/>
      <c r="CSF8" s="53"/>
      <c r="CSG8" s="53"/>
      <c r="CSH8" s="109"/>
      <c r="CSI8" s="110"/>
      <c r="CSJ8" s="111"/>
      <c r="CSK8" s="111"/>
      <c r="CSL8" s="111"/>
      <c r="CSM8" s="111"/>
      <c r="CSN8" s="53"/>
      <c r="CSO8" s="112"/>
      <c r="CSP8" s="52"/>
      <c r="CSQ8" s="53"/>
      <c r="CSR8" s="53"/>
      <c r="CSS8" s="109"/>
      <c r="CST8" s="110"/>
      <c r="CSU8" s="111"/>
      <c r="CSV8" s="111"/>
      <c r="CSW8" s="111"/>
      <c r="CSX8" s="111"/>
      <c r="CSY8" s="53"/>
      <c r="CSZ8" s="112"/>
      <c r="CTA8" s="52"/>
      <c r="CTB8" s="53"/>
      <c r="CTC8" s="53"/>
      <c r="CTD8" s="109"/>
      <c r="CTE8" s="110"/>
      <c r="CTF8" s="111"/>
      <c r="CTG8" s="111"/>
      <c r="CTH8" s="111"/>
      <c r="CTI8" s="111"/>
      <c r="CTJ8" s="53"/>
      <c r="CTK8" s="112"/>
      <c r="CTL8" s="52"/>
      <c r="CTM8" s="53"/>
      <c r="CTN8" s="53"/>
      <c r="CTO8" s="109"/>
      <c r="CTP8" s="110"/>
      <c r="CTQ8" s="111"/>
      <c r="CTR8" s="111"/>
      <c r="CTS8" s="111"/>
      <c r="CTT8" s="111"/>
      <c r="CTU8" s="53"/>
      <c r="CTV8" s="112"/>
      <c r="CTW8" s="52"/>
      <c r="CTX8" s="53"/>
      <c r="CTY8" s="53"/>
      <c r="CTZ8" s="109"/>
      <c r="CUA8" s="110"/>
      <c r="CUB8" s="111"/>
      <c r="CUC8" s="111"/>
      <c r="CUD8" s="111"/>
      <c r="CUE8" s="111"/>
      <c r="CUF8" s="53"/>
      <c r="CUG8" s="112"/>
      <c r="CUH8" s="52"/>
      <c r="CUI8" s="53"/>
      <c r="CUJ8" s="53"/>
      <c r="CUK8" s="109"/>
      <c r="CUL8" s="110"/>
      <c r="CUM8" s="111"/>
      <c r="CUN8" s="111"/>
      <c r="CUO8" s="111"/>
      <c r="CUP8" s="111"/>
      <c r="CUQ8" s="53"/>
      <c r="CUR8" s="112"/>
      <c r="CUS8" s="52"/>
      <c r="CUT8" s="53"/>
      <c r="CUU8" s="53"/>
      <c r="CUV8" s="109"/>
      <c r="CUW8" s="110"/>
      <c r="CUX8" s="111"/>
      <c r="CUY8" s="111"/>
      <c r="CUZ8" s="111"/>
      <c r="CVA8" s="111"/>
      <c r="CVB8" s="53"/>
      <c r="CVC8" s="112"/>
      <c r="CVD8" s="52"/>
      <c r="CVE8" s="53"/>
      <c r="CVF8" s="53"/>
      <c r="CVG8" s="109"/>
      <c r="CVH8" s="110"/>
      <c r="CVI8" s="111"/>
      <c r="CVJ8" s="111"/>
      <c r="CVK8" s="111"/>
      <c r="CVL8" s="111"/>
      <c r="CVM8" s="53"/>
      <c r="CVN8" s="112"/>
      <c r="CVO8" s="52"/>
      <c r="CVP8" s="53"/>
      <c r="CVQ8" s="53"/>
      <c r="CVR8" s="109"/>
      <c r="CVS8" s="110"/>
      <c r="CVT8" s="111"/>
      <c r="CVU8" s="111"/>
      <c r="CVV8" s="111"/>
      <c r="CVW8" s="111"/>
      <c r="CVX8" s="53"/>
      <c r="CVY8" s="112"/>
      <c r="CVZ8" s="52"/>
      <c r="CWA8" s="53"/>
      <c r="CWB8" s="53"/>
      <c r="CWC8" s="109"/>
      <c r="CWD8" s="110"/>
      <c r="CWE8" s="111"/>
      <c r="CWF8" s="111"/>
      <c r="CWG8" s="111"/>
      <c r="CWH8" s="111"/>
      <c r="CWI8" s="53"/>
      <c r="CWJ8" s="112"/>
      <c r="CWK8" s="52"/>
      <c r="CWL8" s="53"/>
      <c r="CWM8" s="53"/>
      <c r="CWN8" s="109"/>
      <c r="CWO8" s="110"/>
      <c r="CWP8" s="111"/>
      <c r="CWQ8" s="111"/>
      <c r="CWR8" s="111"/>
      <c r="CWS8" s="111"/>
      <c r="CWT8" s="53"/>
      <c r="CWU8" s="112"/>
      <c r="CWV8" s="52"/>
      <c r="CWW8" s="53"/>
      <c r="CWX8" s="53"/>
      <c r="CWY8" s="109"/>
      <c r="CWZ8" s="110"/>
      <c r="CXA8" s="111"/>
      <c r="CXB8" s="111"/>
      <c r="CXC8" s="111"/>
      <c r="CXD8" s="111"/>
      <c r="CXE8" s="53"/>
      <c r="CXF8" s="112"/>
      <c r="CXG8" s="52"/>
      <c r="CXH8" s="53"/>
      <c r="CXI8" s="53"/>
      <c r="CXJ8" s="109"/>
      <c r="CXK8" s="110"/>
      <c r="CXL8" s="111"/>
      <c r="CXM8" s="111"/>
      <c r="CXN8" s="111"/>
      <c r="CXO8" s="111"/>
      <c r="CXP8" s="53"/>
      <c r="CXQ8" s="112"/>
      <c r="CXR8" s="52"/>
      <c r="CXS8" s="53"/>
      <c r="CXT8" s="53"/>
      <c r="CXU8" s="109"/>
      <c r="CXV8" s="110"/>
      <c r="CXW8" s="111"/>
      <c r="CXX8" s="111"/>
      <c r="CXY8" s="111"/>
      <c r="CXZ8" s="111"/>
      <c r="CYA8" s="53"/>
      <c r="CYB8" s="112"/>
      <c r="CYC8" s="52"/>
      <c r="CYD8" s="53"/>
      <c r="CYE8" s="53"/>
      <c r="CYF8" s="109"/>
      <c r="CYG8" s="110"/>
      <c r="CYH8" s="111"/>
      <c r="CYI8" s="111"/>
      <c r="CYJ8" s="111"/>
      <c r="CYK8" s="111"/>
      <c r="CYL8" s="53"/>
      <c r="CYM8" s="112"/>
      <c r="CYN8" s="52"/>
      <c r="CYO8" s="53"/>
      <c r="CYP8" s="53"/>
      <c r="CYQ8" s="109"/>
      <c r="CYR8" s="110"/>
      <c r="CYS8" s="111"/>
      <c r="CYT8" s="111"/>
      <c r="CYU8" s="111"/>
      <c r="CYV8" s="111"/>
      <c r="CYW8" s="53"/>
      <c r="CYX8" s="112"/>
      <c r="CYY8" s="52"/>
      <c r="CYZ8" s="53"/>
      <c r="CZA8" s="53"/>
      <c r="CZB8" s="109"/>
      <c r="CZC8" s="110"/>
      <c r="CZD8" s="111"/>
      <c r="CZE8" s="111"/>
      <c r="CZF8" s="111"/>
      <c r="CZG8" s="111"/>
      <c r="CZH8" s="53"/>
      <c r="CZI8" s="112"/>
      <c r="CZJ8" s="52"/>
      <c r="CZK8" s="53"/>
      <c r="CZL8" s="53"/>
      <c r="CZM8" s="109"/>
      <c r="CZN8" s="110"/>
      <c r="CZO8" s="111"/>
      <c r="CZP8" s="111"/>
      <c r="CZQ8" s="111"/>
      <c r="CZR8" s="111"/>
      <c r="CZS8" s="53"/>
      <c r="CZT8" s="112"/>
      <c r="CZU8" s="52"/>
      <c r="CZV8" s="53"/>
      <c r="CZW8" s="53"/>
      <c r="CZX8" s="109"/>
      <c r="CZY8" s="110"/>
      <c r="CZZ8" s="111"/>
      <c r="DAA8" s="111"/>
      <c r="DAB8" s="111"/>
      <c r="DAC8" s="111"/>
      <c r="DAD8" s="53"/>
      <c r="DAE8" s="112"/>
      <c r="DAF8" s="52"/>
      <c r="DAG8" s="53"/>
      <c r="DAH8" s="53"/>
      <c r="DAI8" s="109"/>
      <c r="DAJ8" s="110"/>
      <c r="DAK8" s="111"/>
      <c r="DAL8" s="111"/>
      <c r="DAM8" s="111"/>
      <c r="DAN8" s="111"/>
      <c r="DAO8" s="53"/>
      <c r="DAP8" s="112"/>
      <c r="DAQ8" s="52"/>
      <c r="DAR8" s="53"/>
      <c r="DAS8" s="53"/>
      <c r="DAT8" s="109"/>
      <c r="DAU8" s="110"/>
      <c r="DAV8" s="111"/>
      <c r="DAW8" s="111"/>
      <c r="DAX8" s="111"/>
      <c r="DAY8" s="111"/>
      <c r="DAZ8" s="53"/>
      <c r="DBA8" s="112"/>
      <c r="DBB8" s="52"/>
      <c r="DBC8" s="53"/>
      <c r="DBD8" s="53"/>
      <c r="DBE8" s="109"/>
      <c r="DBF8" s="110"/>
      <c r="DBG8" s="111"/>
      <c r="DBH8" s="111"/>
      <c r="DBI8" s="111"/>
      <c r="DBJ8" s="111"/>
      <c r="DBK8" s="53"/>
      <c r="DBL8" s="112"/>
      <c r="DBM8" s="52"/>
      <c r="DBN8" s="53"/>
      <c r="DBO8" s="53"/>
      <c r="DBP8" s="109"/>
      <c r="DBQ8" s="110"/>
      <c r="DBR8" s="111"/>
      <c r="DBS8" s="111"/>
      <c r="DBT8" s="111"/>
      <c r="DBU8" s="111"/>
      <c r="DBV8" s="53"/>
      <c r="DBW8" s="112"/>
      <c r="DBX8" s="52"/>
      <c r="DBY8" s="53"/>
      <c r="DBZ8" s="53"/>
      <c r="DCA8" s="109"/>
      <c r="DCB8" s="110"/>
      <c r="DCC8" s="111"/>
      <c r="DCD8" s="111"/>
      <c r="DCE8" s="111"/>
      <c r="DCF8" s="111"/>
      <c r="DCG8" s="53"/>
      <c r="DCH8" s="112"/>
      <c r="DCI8" s="52"/>
      <c r="DCJ8" s="53"/>
      <c r="DCK8" s="53"/>
      <c r="DCL8" s="109"/>
      <c r="DCM8" s="110"/>
      <c r="DCN8" s="111"/>
      <c r="DCO8" s="111"/>
      <c r="DCP8" s="111"/>
      <c r="DCQ8" s="111"/>
      <c r="DCR8" s="53"/>
      <c r="DCS8" s="112"/>
      <c r="DCT8" s="52"/>
      <c r="DCU8" s="53"/>
      <c r="DCV8" s="53"/>
      <c r="DCW8" s="109"/>
      <c r="DCX8" s="110"/>
      <c r="DCY8" s="111"/>
      <c r="DCZ8" s="111"/>
      <c r="DDA8" s="111"/>
      <c r="DDB8" s="111"/>
      <c r="DDC8" s="53"/>
      <c r="DDD8" s="112"/>
      <c r="DDE8" s="52"/>
      <c r="DDF8" s="53"/>
      <c r="DDG8" s="53"/>
      <c r="DDH8" s="109"/>
      <c r="DDI8" s="110"/>
      <c r="DDJ8" s="111"/>
      <c r="DDK8" s="111"/>
      <c r="DDL8" s="111"/>
      <c r="DDM8" s="111"/>
      <c r="DDN8" s="53"/>
      <c r="DDO8" s="112"/>
      <c r="DDP8" s="52"/>
      <c r="DDQ8" s="53"/>
      <c r="DDR8" s="53"/>
      <c r="DDS8" s="109"/>
      <c r="DDT8" s="110"/>
      <c r="DDU8" s="111"/>
      <c r="DDV8" s="111"/>
      <c r="DDW8" s="111"/>
      <c r="DDX8" s="111"/>
      <c r="DDY8" s="53"/>
      <c r="DDZ8" s="112"/>
      <c r="DEA8" s="52"/>
      <c r="DEB8" s="53"/>
      <c r="DEC8" s="53"/>
      <c r="DED8" s="109"/>
      <c r="DEE8" s="110"/>
      <c r="DEF8" s="111"/>
      <c r="DEG8" s="111"/>
      <c r="DEH8" s="111"/>
      <c r="DEI8" s="111"/>
      <c r="DEJ8" s="53"/>
      <c r="DEK8" s="112"/>
      <c r="DEL8" s="52"/>
      <c r="DEM8" s="53"/>
      <c r="DEN8" s="53"/>
      <c r="DEO8" s="109"/>
      <c r="DEP8" s="110"/>
      <c r="DEQ8" s="111"/>
      <c r="DER8" s="111"/>
      <c r="DES8" s="111"/>
      <c r="DET8" s="111"/>
      <c r="DEU8" s="53"/>
      <c r="DEV8" s="112"/>
      <c r="DEW8" s="52"/>
      <c r="DEX8" s="53"/>
      <c r="DEY8" s="53"/>
      <c r="DEZ8" s="109"/>
      <c r="DFA8" s="110"/>
      <c r="DFB8" s="111"/>
      <c r="DFC8" s="111"/>
      <c r="DFD8" s="111"/>
      <c r="DFE8" s="111"/>
      <c r="DFF8" s="53"/>
      <c r="DFG8" s="112"/>
      <c r="DFH8" s="52"/>
      <c r="DFI8" s="53"/>
      <c r="DFJ8" s="53"/>
      <c r="DFK8" s="109"/>
      <c r="DFL8" s="110"/>
      <c r="DFM8" s="111"/>
      <c r="DFN8" s="111"/>
      <c r="DFO8" s="111"/>
      <c r="DFP8" s="111"/>
      <c r="DFQ8" s="53"/>
      <c r="DFR8" s="112"/>
      <c r="DFS8" s="52"/>
      <c r="DFT8" s="53"/>
      <c r="DFU8" s="53"/>
      <c r="DFV8" s="109"/>
      <c r="DFW8" s="110"/>
      <c r="DFX8" s="111"/>
      <c r="DFY8" s="111"/>
      <c r="DFZ8" s="111"/>
      <c r="DGA8" s="111"/>
      <c r="DGB8" s="53"/>
      <c r="DGC8" s="112"/>
      <c r="DGD8" s="52"/>
      <c r="DGE8" s="53"/>
      <c r="DGF8" s="53"/>
      <c r="DGG8" s="109"/>
      <c r="DGH8" s="110"/>
      <c r="DGI8" s="111"/>
      <c r="DGJ8" s="111"/>
      <c r="DGK8" s="111"/>
      <c r="DGL8" s="111"/>
      <c r="DGM8" s="53"/>
      <c r="DGN8" s="112"/>
      <c r="DGO8" s="52"/>
      <c r="DGP8" s="53"/>
      <c r="DGQ8" s="53"/>
      <c r="DGR8" s="109"/>
      <c r="DGS8" s="110"/>
      <c r="DGT8" s="111"/>
      <c r="DGU8" s="111"/>
      <c r="DGV8" s="111"/>
      <c r="DGW8" s="111"/>
      <c r="DGX8" s="53"/>
      <c r="DGY8" s="112"/>
      <c r="DGZ8" s="52"/>
      <c r="DHA8" s="53"/>
      <c r="DHB8" s="53"/>
      <c r="DHC8" s="109"/>
      <c r="DHD8" s="110"/>
      <c r="DHE8" s="111"/>
      <c r="DHF8" s="111"/>
      <c r="DHG8" s="111"/>
      <c r="DHH8" s="111"/>
      <c r="DHI8" s="53"/>
      <c r="DHJ8" s="112"/>
      <c r="DHK8" s="52"/>
      <c r="DHL8" s="53"/>
      <c r="DHM8" s="53"/>
      <c r="DHN8" s="109"/>
      <c r="DHO8" s="110"/>
      <c r="DHP8" s="111"/>
      <c r="DHQ8" s="111"/>
      <c r="DHR8" s="111"/>
      <c r="DHS8" s="111"/>
      <c r="DHT8" s="53"/>
      <c r="DHU8" s="112"/>
      <c r="DHV8" s="52"/>
      <c r="DHW8" s="53"/>
      <c r="DHX8" s="53"/>
      <c r="DHY8" s="109"/>
      <c r="DHZ8" s="110"/>
      <c r="DIA8" s="111"/>
      <c r="DIB8" s="111"/>
      <c r="DIC8" s="111"/>
      <c r="DID8" s="111"/>
      <c r="DIE8" s="53"/>
      <c r="DIF8" s="112"/>
      <c r="DIG8" s="52"/>
      <c r="DIH8" s="53"/>
      <c r="DII8" s="53"/>
      <c r="DIJ8" s="109"/>
      <c r="DIK8" s="110"/>
      <c r="DIL8" s="111"/>
      <c r="DIM8" s="111"/>
      <c r="DIN8" s="111"/>
      <c r="DIO8" s="111"/>
      <c r="DIP8" s="53"/>
      <c r="DIQ8" s="112"/>
      <c r="DIR8" s="52"/>
      <c r="DIS8" s="53"/>
      <c r="DIT8" s="53"/>
      <c r="DIU8" s="109"/>
      <c r="DIV8" s="110"/>
      <c r="DIW8" s="111"/>
      <c r="DIX8" s="111"/>
      <c r="DIY8" s="111"/>
      <c r="DIZ8" s="111"/>
      <c r="DJA8" s="53"/>
      <c r="DJB8" s="112"/>
      <c r="DJC8" s="52"/>
      <c r="DJD8" s="53"/>
      <c r="DJE8" s="53"/>
      <c r="DJF8" s="109"/>
      <c r="DJG8" s="110"/>
      <c r="DJH8" s="111"/>
      <c r="DJI8" s="111"/>
      <c r="DJJ8" s="111"/>
      <c r="DJK8" s="111"/>
      <c r="DJL8" s="53"/>
      <c r="DJM8" s="112"/>
      <c r="DJN8" s="52"/>
      <c r="DJO8" s="53"/>
      <c r="DJP8" s="53"/>
      <c r="DJQ8" s="109"/>
      <c r="DJR8" s="110"/>
      <c r="DJS8" s="111"/>
      <c r="DJT8" s="111"/>
      <c r="DJU8" s="111"/>
      <c r="DJV8" s="111"/>
      <c r="DJW8" s="53"/>
      <c r="DJX8" s="112"/>
      <c r="DJY8" s="52"/>
      <c r="DJZ8" s="53"/>
      <c r="DKA8" s="53"/>
      <c r="DKB8" s="109"/>
      <c r="DKC8" s="110"/>
      <c r="DKD8" s="111"/>
      <c r="DKE8" s="111"/>
      <c r="DKF8" s="111"/>
      <c r="DKG8" s="111"/>
      <c r="DKH8" s="53"/>
      <c r="DKI8" s="112"/>
      <c r="DKJ8" s="52"/>
      <c r="DKK8" s="53"/>
      <c r="DKL8" s="53"/>
      <c r="DKM8" s="109"/>
      <c r="DKN8" s="110"/>
      <c r="DKO8" s="111"/>
      <c r="DKP8" s="111"/>
      <c r="DKQ8" s="111"/>
      <c r="DKR8" s="111"/>
      <c r="DKS8" s="53"/>
      <c r="DKT8" s="112"/>
      <c r="DKU8" s="52"/>
      <c r="DKV8" s="53"/>
      <c r="DKW8" s="53"/>
      <c r="DKX8" s="109"/>
      <c r="DKY8" s="110"/>
      <c r="DKZ8" s="111"/>
      <c r="DLA8" s="111"/>
      <c r="DLB8" s="111"/>
      <c r="DLC8" s="111"/>
      <c r="DLD8" s="53"/>
      <c r="DLE8" s="112"/>
      <c r="DLF8" s="52"/>
      <c r="DLG8" s="53"/>
      <c r="DLH8" s="53"/>
      <c r="DLI8" s="109"/>
      <c r="DLJ8" s="110"/>
      <c r="DLK8" s="111"/>
      <c r="DLL8" s="111"/>
      <c r="DLM8" s="111"/>
      <c r="DLN8" s="111"/>
      <c r="DLO8" s="53"/>
      <c r="DLP8" s="112"/>
      <c r="DLQ8" s="52"/>
      <c r="DLR8" s="53"/>
      <c r="DLS8" s="53"/>
      <c r="DLT8" s="109"/>
      <c r="DLU8" s="110"/>
      <c r="DLV8" s="111"/>
      <c r="DLW8" s="111"/>
      <c r="DLX8" s="111"/>
      <c r="DLY8" s="111"/>
      <c r="DLZ8" s="53"/>
      <c r="DMA8" s="112"/>
      <c r="DMB8" s="52"/>
      <c r="DMC8" s="53"/>
      <c r="DMD8" s="53"/>
      <c r="DME8" s="109"/>
      <c r="DMF8" s="110"/>
      <c r="DMG8" s="111"/>
      <c r="DMH8" s="111"/>
      <c r="DMI8" s="111"/>
      <c r="DMJ8" s="111"/>
      <c r="DMK8" s="53"/>
      <c r="DML8" s="112"/>
      <c r="DMM8" s="52"/>
      <c r="DMN8" s="53"/>
      <c r="DMO8" s="53"/>
      <c r="DMP8" s="109"/>
      <c r="DMQ8" s="110"/>
      <c r="DMR8" s="111"/>
      <c r="DMS8" s="111"/>
      <c r="DMT8" s="111"/>
      <c r="DMU8" s="111"/>
      <c r="DMV8" s="53"/>
      <c r="DMW8" s="112"/>
      <c r="DMX8" s="52"/>
      <c r="DMY8" s="53"/>
      <c r="DMZ8" s="53"/>
      <c r="DNA8" s="109"/>
      <c r="DNB8" s="110"/>
      <c r="DNC8" s="111"/>
      <c r="DND8" s="111"/>
      <c r="DNE8" s="111"/>
      <c r="DNF8" s="111"/>
      <c r="DNG8" s="53"/>
      <c r="DNH8" s="112"/>
      <c r="DNI8" s="52"/>
      <c r="DNJ8" s="53"/>
      <c r="DNK8" s="53"/>
      <c r="DNL8" s="109"/>
      <c r="DNM8" s="110"/>
      <c r="DNN8" s="111"/>
      <c r="DNO8" s="111"/>
      <c r="DNP8" s="111"/>
      <c r="DNQ8" s="111"/>
      <c r="DNR8" s="53"/>
      <c r="DNS8" s="112"/>
      <c r="DNT8" s="52"/>
      <c r="DNU8" s="53"/>
      <c r="DNV8" s="53"/>
      <c r="DNW8" s="109"/>
      <c r="DNX8" s="110"/>
      <c r="DNY8" s="111"/>
      <c r="DNZ8" s="111"/>
      <c r="DOA8" s="111"/>
      <c r="DOB8" s="111"/>
      <c r="DOC8" s="53"/>
      <c r="DOD8" s="112"/>
      <c r="DOE8" s="52"/>
      <c r="DOF8" s="53"/>
      <c r="DOG8" s="53"/>
      <c r="DOH8" s="109"/>
      <c r="DOI8" s="110"/>
      <c r="DOJ8" s="111"/>
      <c r="DOK8" s="111"/>
      <c r="DOL8" s="111"/>
      <c r="DOM8" s="111"/>
      <c r="DON8" s="53"/>
      <c r="DOO8" s="112"/>
      <c r="DOP8" s="52"/>
      <c r="DOQ8" s="53"/>
      <c r="DOR8" s="53"/>
      <c r="DOS8" s="109"/>
      <c r="DOT8" s="110"/>
      <c r="DOU8" s="111"/>
      <c r="DOV8" s="111"/>
      <c r="DOW8" s="111"/>
      <c r="DOX8" s="111"/>
      <c r="DOY8" s="53"/>
      <c r="DOZ8" s="112"/>
      <c r="DPA8" s="52"/>
      <c r="DPB8" s="53"/>
      <c r="DPC8" s="53"/>
      <c r="DPD8" s="109"/>
      <c r="DPE8" s="110"/>
      <c r="DPF8" s="111"/>
      <c r="DPG8" s="111"/>
      <c r="DPH8" s="111"/>
      <c r="DPI8" s="111"/>
      <c r="DPJ8" s="53"/>
      <c r="DPK8" s="112"/>
      <c r="DPL8" s="52"/>
      <c r="DPM8" s="53"/>
      <c r="DPN8" s="53"/>
      <c r="DPO8" s="109"/>
      <c r="DPP8" s="110"/>
      <c r="DPQ8" s="111"/>
      <c r="DPR8" s="111"/>
      <c r="DPS8" s="111"/>
      <c r="DPT8" s="111"/>
      <c r="DPU8" s="53"/>
      <c r="DPV8" s="112"/>
      <c r="DPW8" s="52"/>
      <c r="DPX8" s="53"/>
      <c r="DPY8" s="53"/>
      <c r="DPZ8" s="109"/>
      <c r="DQA8" s="110"/>
      <c r="DQB8" s="111"/>
      <c r="DQC8" s="111"/>
      <c r="DQD8" s="111"/>
      <c r="DQE8" s="111"/>
      <c r="DQF8" s="53"/>
      <c r="DQG8" s="112"/>
      <c r="DQH8" s="52"/>
      <c r="DQI8" s="53"/>
      <c r="DQJ8" s="53"/>
      <c r="DQK8" s="109"/>
      <c r="DQL8" s="110"/>
      <c r="DQM8" s="111"/>
      <c r="DQN8" s="111"/>
      <c r="DQO8" s="111"/>
      <c r="DQP8" s="111"/>
      <c r="DQQ8" s="53"/>
      <c r="DQR8" s="112"/>
      <c r="DQS8" s="52"/>
      <c r="DQT8" s="53"/>
      <c r="DQU8" s="53"/>
      <c r="DQV8" s="109"/>
      <c r="DQW8" s="110"/>
      <c r="DQX8" s="111"/>
      <c r="DQY8" s="111"/>
      <c r="DQZ8" s="111"/>
      <c r="DRA8" s="111"/>
      <c r="DRB8" s="53"/>
      <c r="DRC8" s="112"/>
      <c r="DRD8" s="52"/>
      <c r="DRE8" s="53"/>
      <c r="DRF8" s="53"/>
      <c r="DRG8" s="109"/>
      <c r="DRH8" s="110"/>
      <c r="DRI8" s="111"/>
      <c r="DRJ8" s="111"/>
      <c r="DRK8" s="111"/>
      <c r="DRL8" s="111"/>
      <c r="DRM8" s="53"/>
      <c r="DRN8" s="112"/>
      <c r="DRO8" s="52"/>
      <c r="DRP8" s="53"/>
      <c r="DRQ8" s="53"/>
      <c r="DRR8" s="109"/>
      <c r="DRS8" s="110"/>
      <c r="DRT8" s="111"/>
      <c r="DRU8" s="111"/>
      <c r="DRV8" s="111"/>
      <c r="DRW8" s="111"/>
      <c r="DRX8" s="53"/>
      <c r="DRY8" s="112"/>
      <c r="DRZ8" s="52"/>
      <c r="DSA8" s="53"/>
      <c r="DSB8" s="53"/>
      <c r="DSC8" s="109"/>
      <c r="DSD8" s="110"/>
      <c r="DSE8" s="111"/>
      <c r="DSF8" s="111"/>
      <c r="DSG8" s="111"/>
      <c r="DSH8" s="111"/>
      <c r="DSI8" s="53"/>
      <c r="DSJ8" s="112"/>
      <c r="DSK8" s="52"/>
      <c r="DSL8" s="53"/>
      <c r="DSM8" s="53"/>
      <c r="DSN8" s="109"/>
      <c r="DSO8" s="110"/>
      <c r="DSP8" s="111"/>
      <c r="DSQ8" s="111"/>
      <c r="DSR8" s="111"/>
      <c r="DSS8" s="111"/>
      <c r="DST8" s="53"/>
      <c r="DSU8" s="112"/>
      <c r="DSV8" s="52"/>
      <c r="DSW8" s="53"/>
      <c r="DSX8" s="53"/>
      <c r="DSY8" s="109"/>
      <c r="DSZ8" s="110"/>
      <c r="DTA8" s="111"/>
      <c r="DTB8" s="111"/>
      <c r="DTC8" s="111"/>
      <c r="DTD8" s="111"/>
      <c r="DTE8" s="53"/>
      <c r="DTF8" s="112"/>
      <c r="DTG8" s="52"/>
      <c r="DTH8" s="53"/>
      <c r="DTI8" s="53"/>
      <c r="DTJ8" s="109"/>
      <c r="DTK8" s="110"/>
      <c r="DTL8" s="111"/>
      <c r="DTM8" s="111"/>
      <c r="DTN8" s="111"/>
      <c r="DTO8" s="111"/>
      <c r="DTP8" s="53"/>
      <c r="DTQ8" s="112"/>
      <c r="DTR8" s="52"/>
      <c r="DTS8" s="53"/>
      <c r="DTT8" s="53"/>
      <c r="DTU8" s="109"/>
      <c r="DTV8" s="110"/>
      <c r="DTW8" s="111"/>
      <c r="DTX8" s="111"/>
      <c r="DTY8" s="111"/>
      <c r="DTZ8" s="111"/>
      <c r="DUA8" s="53"/>
      <c r="DUB8" s="112"/>
      <c r="DUC8" s="52"/>
      <c r="DUD8" s="53"/>
      <c r="DUE8" s="53"/>
      <c r="DUF8" s="109"/>
      <c r="DUG8" s="110"/>
      <c r="DUH8" s="111"/>
      <c r="DUI8" s="111"/>
      <c r="DUJ8" s="111"/>
      <c r="DUK8" s="111"/>
      <c r="DUL8" s="53"/>
      <c r="DUM8" s="112"/>
      <c r="DUN8" s="52"/>
      <c r="DUO8" s="53"/>
      <c r="DUP8" s="53"/>
      <c r="DUQ8" s="109"/>
      <c r="DUR8" s="110"/>
      <c r="DUS8" s="111"/>
      <c r="DUT8" s="111"/>
      <c r="DUU8" s="111"/>
      <c r="DUV8" s="111"/>
      <c r="DUW8" s="53"/>
      <c r="DUX8" s="112"/>
      <c r="DUY8" s="52"/>
      <c r="DUZ8" s="53"/>
      <c r="DVA8" s="53"/>
      <c r="DVB8" s="109"/>
      <c r="DVC8" s="110"/>
      <c r="DVD8" s="111"/>
      <c r="DVE8" s="111"/>
      <c r="DVF8" s="111"/>
      <c r="DVG8" s="111"/>
      <c r="DVH8" s="53"/>
      <c r="DVI8" s="112"/>
      <c r="DVJ8" s="52"/>
      <c r="DVK8" s="53"/>
      <c r="DVL8" s="53"/>
      <c r="DVM8" s="109"/>
      <c r="DVN8" s="110"/>
      <c r="DVO8" s="111"/>
      <c r="DVP8" s="111"/>
      <c r="DVQ8" s="111"/>
      <c r="DVR8" s="111"/>
      <c r="DVS8" s="53"/>
      <c r="DVT8" s="112"/>
      <c r="DVU8" s="52"/>
      <c r="DVV8" s="53"/>
      <c r="DVW8" s="53"/>
      <c r="DVX8" s="109"/>
      <c r="DVY8" s="110"/>
      <c r="DVZ8" s="111"/>
      <c r="DWA8" s="111"/>
      <c r="DWB8" s="111"/>
      <c r="DWC8" s="111"/>
      <c r="DWD8" s="53"/>
      <c r="DWE8" s="112"/>
      <c r="DWF8" s="52"/>
      <c r="DWG8" s="53"/>
      <c r="DWH8" s="53"/>
      <c r="DWI8" s="109"/>
      <c r="DWJ8" s="110"/>
      <c r="DWK8" s="111"/>
      <c r="DWL8" s="111"/>
      <c r="DWM8" s="111"/>
      <c r="DWN8" s="111"/>
      <c r="DWO8" s="53"/>
      <c r="DWP8" s="112"/>
      <c r="DWQ8" s="52"/>
      <c r="DWR8" s="53"/>
      <c r="DWS8" s="53"/>
      <c r="DWT8" s="109"/>
      <c r="DWU8" s="110"/>
      <c r="DWV8" s="111"/>
      <c r="DWW8" s="111"/>
      <c r="DWX8" s="111"/>
      <c r="DWY8" s="111"/>
      <c r="DWZ8" s="53"/>
      <c r="DXA8" s="112"/>
      <c r="DXB8" s="52"/>
      <c r="DXC8" s="53"/>
      <c r="DXD8" s="53"/>
      <c r="DXE8" s="109"/>
      <c r="DXF8" s="110"/>
      <c r="DXG8" s="111"/>
      <c r="DXH8" s="111"/>
      <c r="DXI8" s="111"/>
      <c r="DXJ8" s="111"/>
      <c r="DXK8" s="53"/>
      <c r="DXL8" s="112"/>
      <c r="DXM8" s="52"/>
      <c r="DXN8" s="53"/>
      <c r="DXO8" s="53"/>
      <c r="DXP8" s="109"/>
      <c r="DXQ8" s="110"/>
      <c r="DXR8" s="111"/>
      <c r="DXS8" s="111"/>
      <c r="DXT8" s="111"/>
      <c r="DXU8" s="111"/>
      <c r="DXV8" s="53"/>
      <c r="DXW8" s="112"/>
      <c r="DXX8" s="52"/>
      <c r="DXY8" s="53"/>
      <c r="DXZ8" s="53"/>
      <c r="DYA8" s="109"/>
      <c r="DYB8" s="110"/>
      <c r="DYC8" s="111"/>
      <c r="DYD8" s="111"/>
      <c r="DYE8" s="111"/>
      <c r="DYF8" s="111"/>
      <c r="DYG8" s="53"/>
      <c r="DYH8" s="112"/>
      <c r="DYI8" s="52"/>
      <c r="DYJ8" s="53"/>
      <c r="DYK8" s="53"/>
      <c r="DYL8" s="109"/>
      <c r="DYM8" s="110"/>
      <c r="DYN8" s="111"/>
      <c r="DYO8" s="111"/>
      <c r="DYP8" s="111"/>
      <c r="DYQ8" s="111"/>
      <c r="DYR8" s="53"/>
      <c r="DYS8" s="112"/>
      <c r="DYT8" s="52"/>
      <c r="DYU8" s="53"/>
      <c r="DYV8" s="53"/>
      <c r="DYW8" s="109"/>
      <c r="DYX8" s="110"/>
      <c r="DYY8" s="111"/>
      <c r="DYZ8" s="111"/>
      <c r="DZA8" s="111"/>
      <c r="DZB8" s="111"/>
      <c r="DZC8" s="53"/>
      <c r="DZD8" s="112"/>
      <c r="DZE8" s="52"/>
      <c r="DZF8" s="53"/>
      <c r="DZG8" s="53"/>
      <c r="DZH8" s="109"/>
      <c r="DZI8" s="110"/>
      <c r="DZJ8" s="111"/>
      <c r="DZK8" s="111"/>
      <c r="DZL8" s="111"/>
      <c r="DZM8" s="111"/>
      <c r="DZN8" s="53"/>
      <c r="DZO8" s="112"/>
      <c r="DZP8" s="52"/>
      <c r="DZQ8" s="53"/>
      <c r="DZR8" s="53"/>
      <c r="DZS8" s="109"/>
      <c r="DZT8" s="110"/>
      <c r="DZU8" s="111"/>
      <c r="DZV8" s="111"/>
      <c r="DZW8" s="111"/>
      <c r="DZX8" s="111"/>
      <c r="DZY8" s="53"/>
      <c r="DZZ8" s="112"/>
      <c r="EAA8" s="52"/>
      <c r="EAB8" s="53"/>
      <c r="EAC8" s="53"/>
      <c r="EAD8" s="109"/>
      <c r="EAE8" s="110"/>
      <c r="EAF8" s="111"/>
      <c r="EAG8" s="111"/>
      <c r="EAH8" s="111"/>
      <c r="EAI8" s="111"/>
      <c r="EAJ8" s="53"/>
      <c r="EAK8" s="112"/>
      <c r="EAL8" s="52"/>
      <c r="EAM8" s="53"/>
      <c r="EAN8" s="53"/>
      <c r="EAO8" s="109"/>
      <c r="EAP8" s="110"/>
      <c r="EAQ8" s="111"/>
      <c r="EAR8" s="111"/>
      <c r="EAS8" s="111"/>
      <c r="EAT8" s="111"/>
      <c r="EAU8" s="53"/>
      <c r="EAV8" s="112"/>
      <c r="EAW8" s="52"/>
      <c r="EAX8" s="53"/>
      <c r="EAY8" s="53"/>
      <c r="EAZ8" s="109"/>
      <c r="EBA8" s="110"/>
      <c r="EBB8" s="111"/>
      <c r="EBC8" s="111"/>
      <c r="EBD8" s="111"/>
      <c r="EBE8" s="111"/>
      <c r="EBF8" s="53"/>
      <c r="EBG8" s="112"/>
      <c r="EBH8" s="52"/>
      <c r="EBI8" s="53"/>
      <c r="EBJ8" s="53"/>
      <c r="EBK8" s="109"/>
      <c r="EBL8" s="110"/>
      <c r="EBM8" s="111"/>
      <c r="EBN8" s="111"/>
      <c r="EBO8" s="111"/>
      <c r="EBP8" s="111"/>
      <c r="EBQ8" s="53"/>
      <c r="EBR8" s="112"/>
      <c r="EBS8" s="52"/>
      <c r="EBT8" s="53"/>
      <c r="EBU8" s="53"/>
      <c r="EBV8" s="109"/>
      <c r="EBW8" s="110"/>
      <c r="EBX8" s="111"/>
      <c r="EBY8" s="111"/>
      <c r="EBZ8" s="111"/>
      <c r="ECA8" s="111"/>
      <c r="ECB8" s="53"/>
      <c r="ECC8" s="112"/>
      <c r="ECD8" s="52"/>
      <c r="ECE8" s="53"/>
      <c r="ECF8" s="53"/>
      <c r="ECG8" s="109"/>
      <c r="ECH8" s="110"/>
      <c r="ECI8" s="111"/>
      <c r="ECJ8" s="111"/>
      <c r="ECK8" s="111"/>
      <c r="ECL8" s="111"/>
      <c r="ECM8" s="53"/>
      <c r="ECN8" s="112"/>
      <c r="ECO8" s="52"/>
      <c r="ECP8" s="53"/>
      <c r="ECQ8" s="53"/>
      <c r="ECR8" s="109"/>
      <c r="ECS8" s="110"/>
      <c r="ECT8" s="111"/>
      <c r="ECU8" s="111"/>
      <c r="ECV8" s="111"/>
      <c r="ECW8" s="111"/>
      <c r="ECX8" s="53"/>
      <c r="ECY8" s="112"/>
      <c r="ECZ8" s="52"/>
      <c r="EDA8" s="53"/>
      <c r="EDB8" s="53"/>
      <c r="EDC8" s="109"/>
      <c r="EDD8" s="110"/>
      <c r="EDE8" s="111"/>
      <c r="EDF8" s="111"/>
      <c r="EDG8" s="111"/>
      <c r="EDH8" s="111"/>
      <c r="EDI8" s="53"/>
      <c r="EDJ8" s="112"/>
      <c r="EDK8" s="52"/>
      <c r="EDL8" s="53"/>
      <c r="EDM8" s="53"/>
      <c r="EDN8" s="109"/>
      <c r="EDO8" s="110"/>
      <c r="EDP8" s="111"/>
      <c r="EDQ8" s="111"/>
      <c r="EDR8" s="111"/>
      <c r="EDS8" s="111"/>
      <c r="EDT8" s="53"/>
      <c r="EDU8" s="112"/>
      <c r="EDV8" s="52"/>
      <c r="EDW8" s="53"/>
      <c r="EDX8" s="53"/>
      <c r="EDY8" s="109"/>
      <c r="EDZ8" s="110"/>
      <c r="EEA8" s="111"/>
      <c r="EEB8" s="111"/>
      <c r="EEC8" s="111"/>
      <c r="EED8" s="111"/>
      <c r="EEE8" s="53"/>
      <c r="EEF8" s="112"/>
      <c r="EEG8" s="52"/>
      <c r="EEH8" s="53"/>
      <c r="EEI8" s="53"/>
      <c r="EEJ8" s="109"/>
      <c r="EEK8" s="110"/>
      <c r="EEL8" s="111"/>
      <c r="EEM8" s="111"/>
      <c r="EEN8" s="111"/>
      <c r="EEO8" s="111"/>
      <c r="EEP8" s="53"/>
      <c r="EEQ8" s="112"/>
      <c r="EER8" s="52"/>
      <c r="EES8" s="53"/>
      <c r="EET8" s="53"/>
      <c r="EEU8" s="109"/>
      <c r="EEV8" s="110"/>
      <c r="EEW8" s="111"/>
      <c r="EEX8" s="111"/>
      <c r="EEY8" s="111"/>
      <c r="EEZ8" s="111"/>
      <c r="EFA8" s="53"/>
      <c r="EFB8" s="112"/>
      <c r="EFC8" s="52"/>
      <c r="EFD8" s="53"/>
      <c r="EFE8" s="53"/>
      <c r="EFF8" s="109"/>
      <c r="EFG8" s="110"/>
      <c r="EFH8" s="111"/>
      <c r="EFI8" s="111"/>
      <c r="EFJ8" s="111"/>
      <c r="EFK8" s="111"/>
      <c r="EFL8" s="53"/>
      <c r="EFM8" s="112"/>
      <c r="EFN8" s="52"/>
      <c r="EFO8" s="53"/>
      <c r="EFP8" s="53"/>
      <c r="EFQ8" s="109"/>
      <c r="EFR8" s="110"/>
      <c r="EFS8" s="111"/>
      <c r="EFT8" s="111"/>
      <c r="EFU8" s="111"/>
      <c r="EFV8" s="111"/>
      <c r="EFW8" s="53"/>
      <c r="EFX8" s="112"/>
      <c r="EFY8" s="52"/>
      <c r="EFZ8" s="53"/>
      <c r="EGA8" s="53"/>
      <c r="EGB8" s="109"/>
      <c r="EGC8" s="110"/>
      <c r="EGD8" s="111"/>
      <c r="EGE8" s="111"/>
      <c r="EGF8" s="111"/>
      <c r="EGG8" s="111"/>
      <c r="EGH8" s="53"/>
      <c r="EGI8" s="112"/>
      <c r="EGJ8" s="52"/>
      <c r="EGK8" s="53"/>
      <c r="EGL8" s="53"/>
      <c r="EGM8" s="109"/>
      <c r="EGN8" s="110"/>
      <c r="EGO8" s="111"/>
      <c r="EGP8" s="111"/>
      <c r="EGQ8" s="111"/>
      <c r="EGR8" s="111"/>
      <c r="EGS8" s="53"/>
      <c r="EGT8" s="112"/>
      <c r="EGU8" s="52"/>
      <c r="EGV8" s="53"/>
      <c r="EGW8" s="53"/>
      <c r="EGX8" s="109"/>
      <c r="EGY8" s="110"/>
      <c r="EGZ8" s="111"/>
      <c r="EHA8" s="111"/>
      <c r="EHB8" s="111"/>
      <c r="EHC8" s="111"/>
      <c r="EHD8" s="53"/>
      <c r="EHE8" s="112"/>
      <c r="EHF8" s="52"/>
      <c r="EHG8" s="53"/>
      <c r="EHH8" s="53"/>
      <c r="EHI8" s="109"/>
      <c r="EHJ8" s="110"/>
      <c r="EHK8" s="111"/>
      <c r="EHL8" s="111"/>
      <c r="EHM8" s="111"/>
      <c r="EHN8" s="111"/>
      <c r="EHO8" s="53"/>
      <c r="EHP8" s="112"/>
      <c r="EHQ8" s="52"/>
      <c r="EHR8" s="53"/>
      <c r="EHS8" s="53"/>
      <c r="EHT8" s="109"/>
      <c r="EHU8" s="110"/>
      <c r="EHV8" s="111"/>
      <c r="EHW8" s="111"/>
      <c r="EHX8" s="111"/>
      <c r="EHY8" s="111"/>
      <c r="EHZ8" s="53"/>
      <c r="EIA8" s="112"/>
      <c r="EIB8" s="52"/>
      <c r="EIC8" s="53"/>
      <c r="EID8" s="53"/>
      <c r="EIE8" s="109"/>
      <c r="EIF8" s="110"/>
      <c r="EIG8" s="111"/>
      <c r="EIH8" s="111"/>
      <c r="EII8" s="111"/>
      <c r="EIJ8" s="111"/>
      <c r="EIK8" s="53"/>
      <c r="EIL8" s="112"/>
      <c r="EIM8" s="52"/>
      <c r="EIN8" s="53"/>
      <c r="EIO8" s="53"/>
      <c r="EIP8" s="109"/>
      <c r="EIQ8" s="110"/>
      <c r="EIR8" s="111"/>
      <c r="EIS8" s="111"/>
      <c r="EIT8" s="111"/>
      <c r="EIU8" s="111"/>
      <c r="EIV8" s="53"/>
      <c r="EIW8" s="112"/>
      <c r="EIX8" s="52"/>
      <c r="EIY8" s="53"/>
      <c r="EIZ8" s="53"/>
      <c r="EJA8" s="109"/>
      <c r="EJB8" s="110"/>
      <c r="EJC8" s="111"/>
      <c r="EJD8" s="111"/>
      <c r="EJE8" s="111"/>
      <c r="EJF8" s="111"/>
      <c r="EJG8" s="53"/>
      <c r="EJH8" s="112"/>
      <c r="EJI8" s="52"/>
      <c r="EJJ8" s="53"/>
      <c r="EJK8" s="53"/>
      <c r="EJL8" s="109"/>
      <c r="EJM8" s="110"/>
      <c r="EJN8" s="111"/>
      <c r="EJO8" s="111"/>
      <c r="EJP8" s="111"/>
      <c r="EJQ8" s="111"/>
      <c r="EJR8" s="53"/>
      <c r="EJS8" s="112"/>
      <c r="EJT8" s="52"/>
      <c r="EJU8" s="53"/>
      <c r="EJV8" s="53"/>
      <c r="EJW8" s="109"/>
      <c r="EJX8" s="110"/>
      <c r="EJY8" s="111"/>
      <c r="EJZ8" s="111"/>
      <c r="EKA8" s="111"/>
      <c r="EKB8" s="111"/>
      <c r="EKC8" s="53"/>
      <c r="EKD8" s="112"/>
      <c r="EKE8" s="52"/>
      <c r="EKF8" s="53"/>
      <c r="EKG8" s="53"/>
      <c r="EKH8" s="109"/>
      <c r="EKI8" s="110"/>
      <c r="EKJ8" s="111"/>
      <c r="EKK8" s="111"/>
      <c r="EKL8" s="111"/>
      <c r="EKM8" s="111"/>
      <c r="EKN8" s="53"/>
      <c r="EKO8" s="112"/>
      <c r="EKP8" s="52"/>
      <c r="EKQ8" s="53"/>
      <c r="EKR8" s="53"/>
      <c r="EKS8" s="109"/>
      <c r="EKT8" s="110"/>
      <c r="EKU8" s="111"/>
      <c r="EKV8" s="111"/>
      <c r="EKW8" s="111"/>
      <c r="EKX8" s="111"/>
      <c r="EKY8" s="53"/>
      <c r="EKZ8" s="112"/>
      <c r="ELA8" s="52"/>
      <c r="ELB8" s="53"/>
      <c r="ELC8" s="53"/>
      <c r="ELD8" s="109"/>
      <c r="ELE8" s="110"/>
      <c r="ELF8" s="111"/>
      <c r="ELG8" s="111"/>
      <c r="ELH8" s="111"/>
      <c r="ELI8" s="111"/>
      <c r="ELJ8" s="53"/>
      <c r="ELK8" s="112"/>
      <c r="ELL8" s="52"/>
      <c r="ELM8" s="53"/>
      <c r="ELN8" s="53"/>
      <c r="ELO8" s="109"/>
      <c r="ELP8" s="110"/>
      <c r="ELQ8" s="111"/>
      <c r="ELR8" s="111"/>
      <c r="ELS8" s="111"/>
      <c r="ELT8" s="111"/>
      <c r="ELU8" s="53"/>
      <c r="ELV8" s="112"/>
      <c r="ELW8" s="52"/>
      <c r="ELX8" s="53"/>
      <c r="ELY8" s="53"/>
      <c r="ELZ8" s="109"/>
      <c r="EMA8" s="110"/>
      <c r="EMB8" s="111"/>
      <c r="EMC8" s="111"/>
      <c r="EMD8" s="111"/>
      <c r="EME8" s="111"/>
      <c r="EMF8" s="53"/>
      <c r="EMG8" s="112"/>
      <c r="EMH8" s="52"/>
      <c r="EMI8" s="53"/>
      <c r="EMJ8" s="53"/>
      <c r="EMK8" s="109"/>
      <c r="EML8" s="110"/>
      <c r="EMM8" s="111"/>
      <c r="EMN8" s="111"/>
      <c r="EMO8" s="111"/>
      <c r="EMP8" s="111"/>
      <c r="EMQ8" s="53"/>
      <c r="EMR8" s="112"/>
      <c r="EMS8" s="52"/>
      <c r="EMT8" s="53"/>
      <c r="EMU8" s="53"/>
      <c r="EMV8" s="109"/>
      <c r="EMW8" s="110"/>
      <c r="EMX8" s="111"/>
      <c r="EMY8" s="111"/>
      <c r="EMZ8" s="111"/>
      <c r="ENA8" s="111"/>
      <c r="ENB8" s="53"/>
      <c r="ENC8" s="112"/>
      <c r="END8" s="52"/>
      <c r="ENE8" s="53"/>
      <c r="ENF8" s="53"/>
      <c r="ENG8" s="109"/>
      <c r="ENH8" s="110"/>
      <c r="ENI8" s="111"/>
      <c r="ENJ8" s="111"/>
      <c r="ENK8" s="111"/>
      <c r="ENL8" s="111"/>
      <c r="ENM8" s="53"/>
      <c r="ENN8" s="112"/>
      <c r="ENO8" s="52"/>
      <c r="ENP8" s="53"/>
      <c r="ENQ8" s="53"/>
      <c r="ENR8" s="109"/>
      <c r="ENS8" s="110"/>
      <c r="ENT8" s="111"/>
      <c r="ENU8" s="111"/>
      <c r="ENV8" s="111"/>
      <c r="ENW8" s="111"/>
      <c r="ENX8" s="53"/>
      <c r="ENY8" s="112"/>
      <c r="ENZ8" s="52"/>
      <c r="EOA8" s="53"/>
      <c r="EOB8" s="53"/>
      <c r="EOC8" s="109"/>
      <c r="EOD8" s="110"/>
      <c r="EOE8" s="111"/>
      <c r="EOF8" s="111"/>
      <c r="EOG8" s="111"/>
      <c r="EOH8" s="111"/>
      <c r="EOI8" s="53"/>
      <c r="EOJ8" s="112"/>
      <c r="EOK8" s="52"/>
      <c r="EOL8" s="53"/>
      <c r="EOM8" s="53"/>
      <c r="EON8" s="109"/>
      <c r="EOO8" s="110"/>
      <c r="EOP8" s="111"/>
      <c r="EOQ8" s="111"/>
      <c r="EOR8" s="111"/>
      <c r="EOS8" s="111"/>
      <c r="EOT8" s="53"/>
      <c r="EOU8" s="112"/>
      <c r="EOV8" s="52"/>
      <c r="EOW8" s="53"/>
      <c r="EOX8" s="53"/>
      <c r="EOY8" s="109"/>
      <c r="EOZ8" s="110"/>
      <c r="EPA8" s="111"/>
      <c r="EPB8" s="111"/>
      <c r="EPC8" s="111"/>
      <c r="EPD8" s="111"/>
      <c r="EPE8" s="53"/>
      <c r="EPF8" s="112"/>
      <c r="EPG8" s="52"/>
      <c r="EPH8" s="53"/>
      <c r="EPI8" s="53"/>
      <c r="EPJ8" s="109"/>
      <c r="EPK8" s="110"/>
      <c r="EPL8" s="111"/>
      <c r="EPM8" s="111"/>
      <c r="EPN8" s="111"/>
      <c r="EPO8" s="111"/>
      <c r="EPP8" s="53"/>
      <c r="EPQ8" s="112"/>
      <c r="EPR8" s="52"/>
      <c r="EPS8" s="53"/>
      <c r="EPT8" s="53"/>
      <c r="EPU8" s="109"/>
      <c r="EPV8" s="110"/>
      <c r="EPW8" s="111"/>
      <c r="EPX8" s="111"/>
      <c r="EPY8" s="111"/>
      <c r="EPZ8" s="111"/>
      <c r="EQA8" s="53"/>
      <c r="EQB8" s="112"/>
      <c r="EQC8" s="52"/>
      <c r="EQD8" s="53"/>
      <c r="EQE8" s="53"/>
      <c r="EQF8" s="109"/>
      <c r="EQG8" s="110"/>
      <c r="EQH8" s="111"/>
      <c r="EQI8" s="111"/>
      <c r="EQJ8" s="111"/>
      <c r="EQK8" s="111"/>
      <c r="EQL8" s="53"/>
      <c r="EQM8" s="112"/>
      <c r="EQN8" s="52"/>
      <c r="EQO8" s="53"/>
      <c r="EQP8" s="53"/>
      <c r="EQQ8" s="109"/>
      <c r="EQR8" s="110"/>
      <c r="EQS8" s="111"/>
      <c r="EQT8" s="111"/>
      <c r="EQU8" s="111"/>
      <c r="EQV8" s="111"/>
      <c r="EQW8" s="53"/>
      <c r="EQX8" s="112"/>
      <c r="EQY8" s="52"/>
      <c r="EQZ8" s="53"/>
      <c r="ERA8" s="53"/>
      <c r="ERB8" s="109"/>
      <c r="ERC8" s="110"/>
      <c r="ERD8" s="111"/>
      <c r="ERE8" s="111"/>
      <c r="ERF8" s="111"/>
      <c r="ERG8" s="111"/>
      <c r="ERH8" s="53"/>
      <c r="ERI8" s="112"/>
      <c r="ERJ8" s="52"/>
      <c r="ERK8" s="53"/>
      <c r="ERL8" s="53"/>
      <c r="ERM8" s="109"/>
      <c r="ERN8" s="110"/>
      <c r="ERO8" s="111"/>
      <c r="ERP8" s="111"/>
      <c r="ERQ8" s="111"/>
      <c r="ERR8" s="111"/>
      <c r="ERS8" s="53"/>
      <c r="ERT8" s="112"/>
      <c r="ERU8" s="52"/>
      <c r="ERV8" s="53"/>
      <c r="ERW8" s="53"/>
      <c r="ERX8" s="109"/>
      <c r="ERY8" s="110"/>
      <c r="ERZ8" s="111"/>
      <c r="ESA8" s="111"/>
      <c r="ESB8" s="111"/>
      <c r="ESC8" s="111"/>
      <c r="ESD8" s="53"/>
      <c r="ESE8" s="112"/>
      <c r="ESF8" s="52"/>
      <c r="ESG8" s="53"/>
      <c r="ESH8" s="53"/>
      <c r="ESI8" s="109"/>
      <c r="ESJ8" s="110"/>
      <c r="ESK8" s="111"/>
      <c r="ESL8" s="111"/>
      <c r="ESM8" s="111"/>
      <c r="ESN8" s="111"/>
      <c r="ESO8" s="53"/>
      <c r="ESP8" s="112"/>
      <c r="ESQ8" s="52"/>
      <c r="ESR8" s="53"/>
      <c r="ESS8" s="53"/>
      <c r="EST8" s="109"/>
      <c r="ESU8" s="110"/>
      <c r="ESV8" s="111"/>
      <c r="ESW8" s="111"/>
      <c r="ESX8" s="111"/>
      <c r="ESY8" s="111"/>
      <c r="ESZ8" s="53"/>
      <c r="ETA8" s="112"/>
      <c r="ETB8" s="52"/>
      <c r="ETC8" s="53"/>
      <c r="ETD8" s="53"/>
      <c r="ETE8" s="109"/>
      <c r="ETF8" s="110"/>
      <c r="ETG8" s="111"/>
      <c r="ETH8" s="111"/>
      <c r="ETI8" s="111"/>
      <c r="ETJ8" s="111"/>
      <c r="ETK8" s="53"/>
      <c r="ETL8" s="112"/>
      <c r="ETM8" s="52"/>
      <c r="ETN8" s="53"/>
      <c r="ETO8" s="53"/>
      <c r="ETP8" s="109"/>
      <c r="ETQ8" s="110"/>
      <c r="ETR8" s="111"/>
      <c r="ETS8" s="111"/>
      <c r="ETT8" s="111"/>
      <c r="ETU8" s="111"/>
      <c r="ETV8" s="53"/>
      <c r="ETW8" s="112"/>
      <c r="ETX8" s="52"/>
      <c r="ETY8" s="53"/>
      <c r="ETZ8" s="53"/>
      <c r="EUA8" s="109"/>
      <c r="EUB8" s="110"/>
      <c r="EUC8" s="111"/>
      <c r="EUD8" s="111"/>
      <c r="EUE8" s="111"/>
      <c r="EUF8" s="111"/>
      <c r="EUG8" s="53"/>
      <c r="EUH8" s="112"/>
      <c r="EUI8" s="52"/>
      <c r="EUJ8" s="53"/>
      <c r="EUK8" s="53"/>
      <c r="EUL8" s="109"/>
      <c r="EUM8" s="110"/>
      <c r="EUN8" s="111"/>
      <c r="EUO8" s="111"/>
      <c r="EUP8" s="111"/>
      <c r="EUQ8" s="111"/>
      <c r="EUR8" s="53"/>
      <c r="EUS8" s="112"/>
      <c r="EUT8" s="52"/>
      <c r="EUU8" s="53"/>
      <c r="EUV8" s="53"/>
      <c r="EUW8" s="109"/>
      <c r="EUX8" s="110"/>
      <c r="EUY8" s="111"/>
      <c r="EUZ8" s="111"/>
      <c r="EVA8" s="111"/>
      <c r="EVB8" s="111"/>
      <c r="EVC8" s="53"/>
      <c r="EVD8" s="112"/>
      <c r="EVE8" s="52"/>
      <c r="EVF8" s="53"/>
      <c r="EVG8" s="53"/>
      <c r="EVH8" s="109"/>
      <c r="EVI8" s="110"/>
      <c r="EVJ8" s="111"/>
      <c r="EVK8" s="111"/>
      <c r="EVL8" s="111"/>
      <c r="EVM8" s="111"/>
      <c r="EVN8" s="53"/>
      <c r="EVO8" s="112"/>
      <c r="EVP8" s="52"/>
      <c r="EVQ8" s="53"/>
      <c r="EVR8" s="53"/>
      <c r="EVS8" s="109"/>
      <c r="EVT8" s="110"/>
      <c r="EVU8" s="111"/>
      <c r="EVV8" s="111"/>
      <c r="EVW8" s="111"/>
      <c r="EVX8" s="111"/>
      <c r="EVY8" s="53"/>
      <c r="EVZ8" s="112"/>
      <c r="EWA8" s="52"/>
      <c r="EWB8" s="53"/>
      <c r="EWC8" s="53"/>
      <c r="EWD8" s="109"/>
      <c r="EWE8" s="110"/>
      <c r="EWF8" s="111"/>
      <c r="EWG8" s="111"/>
      <c r="EWH8" s="111"/>
      <c r="EWI8" s="111"/>
      <c r="EWJ8" s="53"/>
      <c r="EWK8" s="112"/>
      <c r="EWL8" s="52"/>
      <c r="EWM8" s="53"/>
      <c r="EWN8" s="53"/>
      <c r="EWO8" s="109"/>
      <c r="EWP8" s="110"/>
      <c r="EWQ8" s="111"/>
      <c r="EWR8" s="111"/>
      <c r="EWS8" s="111"/>
      <c r="EWT8" s="111"/>
      <c r="EWU8" s="53"/>
      <c r="EWV8" s="112"/>
      <c r="EWW8" s="52"/>
      <c r="EWX8" s="53"/>
      <c r="EWY8" s="53"/>
      <c r="EWZ8" s="109"/>
      <c r="EXA8" s="110"/>
      <c r="EXB8" s="111"/>
      <c r="EXC8" s="111"/>
      <c r="EXD8" s="111"/>
      <c r="EXE8" s="111"/>
      <c r="EXF8" s="53"/>
      <c r="EXG8" s="112"/>
      <c r="EXH8" s="52"/>
      <c r="EXI8" s="53"/>
      <c r="EXJ8" s="53"/>
      <c r="EXK8" s="109"/>
      <c r="EXL8" s="110"/>
      <c r="EXM8" s="111"/>
      <c r="EXN8" s="111"/>
      <c r="EXO8" s="111"/>
      <c r="EXP8" s="111"/>
      <c r="EXQ8" s="53"/>
      <c r="EXR8" s="112"/>
      <c r="EXS8" s="52"/>
      <c r="EXT8" s="53"/>
      <c r="EXU8" s="53"/>
      <c r="EXV8" s="109"/>
      <c r="EXW8" s="110"/>
      <c r="EXX8" s="111"/>
      <c r="EXY8" s="111"/>
      <c r="EXZ8" s="111"/>
      <c r="EYA8" s="111"/>
      <c r="EYB8" s="53"/>
      <c r="EYC8" s="112"/>
      <c r="EYD8" s="52"/>
      <c r="EYE8" s="53"/>
      <c r="EYF8" s="53"/>
      <c r="EYG8" s="109"/>
      <c r="EYH8" s="110"/>
      <c r="EYI8" s="111"/>
      <c r="EYJ8" s="111"/>
      <c r="EYK8" s="111"/>
      <c r="EYL8" s="111"/>
      <c r="EYM8" s="53"/>
      <c r="EYN8" s="112"/>
      <c r="EYO8" s="52"/>
      <c r="EYP8" s="53"/>
      <c r="EYQ8" s="53"/>
      <c r="EYR8" s="109"/>
      <c r="EYS8" s="110"/>
      <c r="EYT8" s="111"/>
      <c r="EYU8" s="111"/>
      <c r="EYV8" s="111"/>
      <c r="EYW8" s="111"/>
      <c r="EYX8" s="53"/>
      <c r="EYY8" s="112"/>
      <c r="EYZ8" s="52"/>
      <c r="EZA8" s="53"/>
      <c r="EZB8" s="53"/>
      <c r="EZC8" s="109"/>
      <c r="EZD8" s="110"/>
      <c r="EZE8" s="111"/>
      <c r="EZF8" s="111"/>
      <c r="EZG8" s="111"/>
      <c r="EZH8" s="111"/>
      <c r="EZI8" s="53"/>
      <c r="EZJ8" s="112"/>
      <c r="EZK8" s="52"/>
      <c r="EZL8" s="53"/>
      <c r="EZM8" s="53"/>
      <c r="EZN8" s="109"/>
      <c r="EZO8" s="110"/>
      <c r="EZP8" s="111"/>
      <c r="EZQ8" s="111"/>
      <c r="EZR8" s="111"/>
      <c r="EZS8" s="111"/>
      <c r="EZT8" s="53"/>
      <c r="EZU8" s="112"/>
      <c r="EZV8" s="52"/>
      <c r="EZW8" s="53"/>
      <c r="EZX8" s="53"/>
      <c r="EZY8" s="109"/>
      <c r="EZZ8" s="110"/>
      <c r="FAA8" s="111"/>
      <c r="FAB8" s="111"/>
      <c r="FAC8" s="111"/>
      <c r="FAD8" s="111"/>
      <c r="FAE8" s="53"/>
      <c r="FAF8" s="112"/>
      <c r="FAG8" s="52"/>
      <c r="FAH8" s="53"/>
      <c r="FAI8" s="53"/>
      <c r="FAJ8" s="109"/>
      <c r="FAK8" s="110"/>
      <c r="FAL8" s="111"/>
      <c r="FAM8" s="111"/>
      <c r="FAN8" s="111"/>
      <c r="FAO8" s="111"/>
      <c r="FAP8" s="53"/>
      <c r="FAQ8" s="112"/>
      <c r="FAR8" s="52"/>
      <c r="FAS8" s="53"/>
      <c r="FAT8" s="53"/>
      <c r="FAU8" s="109"/>
      <c r="FAV8" s="110"/>
      <c r="FAW8" s="111"/>
      <c r="FAX8" s="111"/>
      <c r="FAY8" s="111"/>
      <c r="FAZ8" s="111"/>
      <c r="FBA8" s="53"/>
      <c r="FBB8" s="112"/>
      <c r="FBC8" s="52"/>
      <c r="FBD8" s="53"/>
      <c r="FBE8" s="53"/>
      <c r="FBF8" s="109"/>
      <c r="FBG8" s="110"/>
      <c r="FBH8" s="111"/>
      <c r="FBI8" s="111"/>
      <c r="FBJ8" s="111"/>
      <c r="FBK8" s="111"/>
      <c r="FBL8" s="53"/>
      <c r="FBM8" s="112"/>
      <c r="FBN8" s="52"/>
      <c r="FBO8" s="53"/>
      <c r="FBP8" s="53"/>
      <c r="FBQ8" s="109"/>
      <c r="FBR8" s="110"/>
      <c r="FBS8" s="111"/>
      <c r="FBT8" s="111"/>
      <c r="FBU8" s="111"/>
      <c r="FBV8" s="111"/>
      <c r="FBW8" s="53"/>
      <c r="FBX8" s="112"/>
      <c r="FBY8" s="52"/>
      <c r="FBZ8" s="53"/>
      <c r="FCA8" s="53"/>
      <c r="FCB8" s="109"/>
      <c r="FCC8" s="110"/>
      <c r="FCD8" s="111"/>
      <c r="FCE8" s="111"/>
      <c r="FCF8" s="111"/>
      <c r="FCG8" s="111"/>
      <c r="FCH8" s="53"/>
      <c r="FCI8" s="112"/>
      <c r="FCJ8" s="52"/>
      <c r="FCK8" s="53"/>
      <c r="FCL8" s="53"/>
      <c r="FCM8" s="109"/>
      <c r="FCN8" s="110"/>
      <c r="FCO8" s="111"/>
      <c r="FCP8" s="111"/>
      <c r="FCQ8" s="111"/>
      <c r="FCR8" s="111"/>
      <c r="FCS8" s="53"/>
      <c r="FCT8" s="112"/>
      <c r="FCU8" s="52"/>
      <c r="FCV8" s="53"/>
      <c r="FCW8" s="53"/>
      <c r="FCX8" s="109"/>
      <c r="FCY8" s="110"/>
      <c r="FCZ8" s="111"/>
      <c r="FDA8" s="111"/>
      <c r="FDB8" s="111"/>
      <c r="FDC8" s="111"/>
      <c r="FDD8" s="53"/>
      <c r="FDE8" s="112"/>
      <c r="FDF8" s="52"/>
      <c r="FDG8" s="53"/>
      <c r="FDH8" s="53"/>
      <c r="FDI8" s="109"/>
      <c r="FDJ8" s="110"/>
      <c r="FDK8" s="111"/>
      <c r="FDL8" s="111"/>
      <c r="FDM8" s="111"/>
      <c r="FDN8" s="111"/>
      <c r="FDO8" s="53"/>
      <c r="FDP8" s="112"/>
      <c r="FDQ8" s="52"/>
      <c r="FDR8" s="53"/>
      <c r="FDS8" s="53"/>
      <c r="FDT8" s="109"/>
      <c r="FDU8" s="110"/>
      <c r="FDV8" s="111"/>
      <c r="FDW8" s="111"/>
      <c r="FDX8" s="111"/>
      <c r="FDY8" s="111"/>
      <c r="FDZ8" s="53"/>
      <c r="FEA8" s="112"/>
      <c r="FEB8" s="52"/>
      <c r="FEC8" s="53"/>
      <c r="FED8" s="53"/>
      <c r="FEE8" s="109"/>
      <c r="FEF8" s="110"/>
      <c r="FEG8" s="111"/>
      <c r="FEH8" s="111"/>
      <c r="FEI8" s="111"/>
      <c r="FEJ8" s="111"/>
      <c r="FEK8" s="53"/>
      <c r="FEL8" s="112"/>
      <c r="FEM8" s="52"/>
      <c r="FEN8" s="53"/>
      <c r="FEO8" s="53"/>
      <c r="FEP8" s="109"/>
      <c r="FEQ8" s="110"/>
      <c r="FER8" s="111"/>
      <c r="FES8" s="111"/>
      <c r="FET8" s="111"/>
      <c r="FEU8" s="111"/>
      <c r="FEV8" s="53"/>
      <c r="FEW8" s="112"/>
      <c r="FEX8" s="52"/>
      <c r="FEY8" s="53"/>
      <c r="FEZ8" s="53"/>
      <c r="FFA8" s="109"/>
      <c r="FFB8" s="110"/>
      <c r="FFC8" s="111"/>
      <c r="FFD8" s="111"/>
      <c r="FFE8" s="111"/>
      <c r="FFF8" s="111"/>
      <c r="FFG8" s="53"/>
      <c r="FFH8" s="112"/>
      <c r="FFI8" s="52"/>
      <c r="FFJ8" s="53"/>
      <c r="FFK8" s="53"/>
      <c r="FFL8" s="109"/>
      <c r="FFM8" s="110"/>
      <c r="FFN8" s="111"/>
      <c r="FFO8" s="111"/>
      <c r="FFP8" s="111"/>
      <c r="FFQ8" s="111"/>
      <c r="FFR8" s="53"/>
      <c r="FFS8" s="112"/>
      <c r="FFT8" s="52"/>
      <c r="FFU8" s="53"/>
      <c r="FFV8" s="53"/>
      <c r="FFW8" s="109"/>
      <c r="FFX8" s="110"/>
      <c r="FFY8" s="111"/>
      <c r="FFZ8" s="111"/>
      <c r="FGA8" s="111"/>
      <c r="FGB8" s="111"/>
      <c r="FGC8" s="53"/>
      <c r="FGD8" s="112"/>
      <c r="FGE8" s="52"/>
      <c r="FGF8" s="53"/>
      <c r="FGG8" s="53"/>
      <c r="FGH8" s="109"/>
      <c r="FGI8" s="110"/>
      <c r="FGJ8" s="111"/>
      <c r="FGK8" s="111"/>
      <c r="FGL8" s="111"/>
      <c r="FGM8" s="111"/>
      <c r="FGN8" s="53"/>
      <c r="FGO8" s="112"/>
      <c r="FGP8" s="52"/>
      <c r="FGQ8" s="53"/>
      <c r="FGR8" s="53"/>
      <c r="FGS8" s="109"/>
      <c r="FGT8" s="110"/>
      <c r="FGU8" s="111"/>
      <c r="FGV8" s="111"/>
      <c r="FGW8" s="111"/>
      <c r="FGX8" s="111"/>
      <c r="FGY8" s="53"/>
      <c r="FGZ8" s="112"/>
      <c r="FHA8" s="52"/>
      <c r="FHB8" s="53"/>
      <c r="FHC8" s="53"/>
      <c r="FHD8" s="109"/>
      <c r="FHE8" s="110"/>
      <c r="FHF8" s="111"/>
      <c r="FHG8" s="111"/>
      <c r="FHH8" s="111"/>
      <c r="FHI8" s="111"/>
      <c r="FHJ8" s="53"/>
      <c r="FHK8" s="112"/>
      <c r="FHL8" s="52"/>
      <c r="FHM8" s="53"/>
      <c r="FHN8" s="53"/>
      <c r="FHO8" s="109"/>
      <c r="FHP8" s="110"/>
      <c r="FHQ8" s="111"/>
      <c r="FHR8" s="111"/>
      <c r="FHS8" s="111"/>
      <c r="FHT8" s="111"/>
      <c r="FHU8" s="53"/>
      <c r="FHV8" s="112"/>
      <c r="FHW8" s="52"/>
      <c r="FHX8" s="53"/>
      <c r="FHY8" s="53"/>
      <c r="FHZ8" s="109"/>
      <c r="FIA8" s="110"/>
      <c r="FIB8" s="111"/>
      <c r="FIC8" s="111"/>
      <c r="FID8" s="111"/>
      <c r="FIE8" s="111"/>
      <c r="FIF8" s="53"/>
      <c r="FIG8" s="112"/>
      <c r="FIH8" s="52"/>
      <c r="FII8" s="53"/>
      <c r="FIJ8" s="53"/>
      <c r="FIK8" s="109"/>
      <c r="FIL8" s="110"/>
      <c r="FIM8" s="111"/>
      <c r="FIN8" s="111"/>
      <c r="FIO8" s="111"/>
      <c r="FIP8" s="111"/>
      <c r="FIQ8" s="53"/>
      <c r="FIR8" s="112"/>
      <c r="FIS8" s="52"/>
      <c r="FIT8" s="53"/>
      <c r="FIU8" s="53"/>
      <c r="FIV8" s="109"/>
      <c r="FIW8" s="110"/>
      <c r="FIX8" s="111"/>
      <c r="FIY8" s="111"/>
      <c r="FIZ8" s="111"/>
      <c r="FJA8" s="111"/>
      <c r="FJB8" s="53"/>
      <c r="FJC8" s="112"/>
      <c r="FJD8" s="52"/>
      <c r="FJE8" s="53"/>
      <c r="FJF8" s="53"/>
      <c r="FJG8" s="109"/>
      <c r="FJH8" s="110"/>
      <c r="FJI8" s="111"/>
      <c r="FJJ8" s="111"/>
      <c r="FJK8" s="111"/>
      <c r="FJL8" s="111"/>
      <c r="FJM8" s="53"/>
      <c r="FJN8" s="112"/>
      <c r="FJO8" s="52"/>
      <c r="FJP8" s="53"/>
      <c r="FJQ8" s="53"/>
      <c r="FJR8" s="109"/>
      <c r="FJS8" s="110"/>
      <c r="FJT8" s="111"/>
      <c r="FJU8" s="111"/>
      <c r="FJV8" s="111"/>
      <c r="FJW8" s="111"/>
      <c r="FJX8" s="53"/>
      <c r="FJY8" s="112"/>
      <c r="FJZ8" s="52"/>
      <c r="FKA8" s="53"/>
      <c r="FKB8" s="53"/>
      <c r="FKC8" s="109"/>
      <c r="FKD8" s="110"/>
      <c r="FKE8" s="111"/>
      <c r="FKF8" s="111"/>
      <c r="FKG8" s="111"/>
      <c r="FKH8" s="111"/>
      <c r="FKI8" s="53"/>
      <c r="FKJ8" s="112"/>
      <c r="FKK8" s="52"/>
      <c r="FKL8" s="53"/>
      <c r="FKM8" s="53"/>
      <c r="FKN8" s="109"/>
      <c r="FKO8" s="110"/>
      <c r="FKP8" s="111"/>
      <c r="FKQ8" s="111"/>
      <c r="FKR8" s="111"/>
      <c r="FKS8" s="111"/>
      <c r="FKT8" s="53"/>
      <c r="FKU8" s="112"/>
      <c r="FKV8" s="52"/>
      <c r="FKW8" s="53"/>
      <c r="FKX8" s="53"/>
      <c r="FKY8" s="109"/>
      <c r="FKZ8" s="110"/>
      <c r="FLA8" s="111"/>
      <c r="FLB8" s="111"/>
      <c r="FLC8" s="111"/>
      <c r="FLD8" s="111"/>
      <c r="FLE8" s="53"/>
      <c r="FLF8" s="112"/>
      <c r="FLG8" s="52"/>
      <c r="FLH8" s="53"/>
      <c r="FLI8" s="53"/>
      <c r="FLJ8" s="109"/>
      <c r="FLK8" s="110"/>
      <c r="FLL8" s="111"/>
      <c r="FLM8" s="111"/>
      <c r="FLN8" s="111"/>
      <c r="FLO8" s="111"/>
      <c r="FLP8" s="53"/>
      <c r="FLQ8" s="112"/>
      <c r="FLR8" s="52"/>
      <c r="FLS8" s="53"/>
      <c r="FLT8" s="53"/>
      <c r="FLU8" s="109"/>
      <c r="FLV8" s="110"/>
      <c r="FLW8" s="111"/>
      <c r="FLX8" s="111"/>
      <c r="FLY8" s="111"/>
      <c r="FLZ8" s="111"/>
      <c r="FMA8" s="53"/>
      <c r="FMB8" s="112"/>
      <c r="FMC8" s="52"/>
      <c r="FMD8" s="53"/>
      <c r="FME8" s="53"/>
      <c r="FMF8" s="109"/>
      <c r="FMG8" s="110"/>
      <c r="FMH8" s="111"/>
      <c r="FMI8" s="111"/>
      <c r="FMJ8" s="111"/>
      <c r="FMK8" s="111"/>
      <c r="FML8" s="53"/>
      <c r="FMM8" s="112"/>
      <c r="FMN8" s="52"/>
      <c r="FMO8" s="53"/>
      <c r="FMP8" s="53"/>
      <c r="FMQ8" s="109"/>
      <c r="FMR8" s="110"/>
      <c r="FMS8" s="111"/>
      <c r="FMT8" s="111"/>
      <c r="FMU8" s="111"/>
      <c r="FMV8" s="111"/>
      <c r="FMW8" s="53"/>
      <c r="FMX8" s="112"/>
      <c r="FMY8" s="52"/>
      <c r="FMZ8" s="53"/>
      <c r="FNA8" s="53"/>
      <c r="FNB8" s="109"/>
      <c r="FNC8" s="110"/>
      <c r="FND8" s="111"/>
      <c r="FNE8" s="111"/>
      <c r="FNF8" s="111"/>
      <c r="FNG8" s="111"/>
      <c r="FNH8" s="53"/>
      <c r="FNI8" s="112"/>
      <c r="FNJ8" s="52"/>
      <c r="FNK8" s="53"/>
      <c r="FNL8" s="53"/>
      <c r="FNM8" s="109"/>
      <c r="FNN8" s="110"/>
      <c r="FNO8" s="111"/>
      <c r="FNP8" s="111"/>
      <c r="FNQ8" s="111"/>
      <c r="FNR8" s="111"/>
      <c r="FNS8" s="53"/>
      <c r="FNT8" s="112"/>
      <c r="FNU8" s="52"/>
      <c r="FNV8" s="53"/>
      <c r="FNW8" s="53"/>
      <c r="FNX8" s="109"/>
      <c r="FNY8" s="110"/>
      <c r="FNZ8" s="111"/>
      <c r="FOA8" s="111"/>
      <c r="FOB8" s="111"/>
      <c r="FOC8" s="111"/>
      <c r="FOD8" s="53"/>
      <c r="FOE8" s="112"/>
      <c r="FOF8" s="52"/>
      <c r="FOG8" s="53"/>
      <c r="FOH8" s="53"/>
      <c r="FOI8" s="109"/>
      <c r="FOJ8" s="110"/>
      <c r="FOK8" s="111"/>
      <c r="FOL8" s="111"/>
      <c r="FOM8" s="111"/>
      <c r="FON8" s="111"/>
      <c r="FOO8" s="53"/>
      <c r="FOP8" s="112"/>
      <c r="FOQ8" s="52"/>
      <c r="FOR8" s="53"/>
      <c r="FOS8" s="53"/>
      <c r="FOT8" s="109"/>
      <c r="FOU8" s="110"/>
      <c r="FOV8" s="111"/>
      <c r="FOW8" s="111"/>
      <c r="FOX8" s="111"/>
      <c r="FOY8" s="111"/>
      <c r="FOZ8" s="53"/>
      <c r="FPA8" s="112"/>
      <c r="FPB8" s="52"/>
      <c r="FPC8" s="53"/>
      <c r="FPD8" s="53"/>
      <c r="FPE8" s="109"/>
      <c r="FPF8" s="110"/>
      <c r="FPG8" s="111"/>
      <c r="FPH8" s="111"/>
      <c r="FPI8" s="111"/>
      <c r="FPJ8" s="111"/>
      <c r="FPK8" s="53"/>
      <c r="FPL8" s="112"/>
      <c r="FPM8" s="52"/>
      <c r="FPN8" s="53"/>
      <c r="FPO8" s="53"/>
      <c r="FPP8" s="109"/>
      <c r="FPQ8" s="110"/>
      <c r="FPR8" s="111"/>
      <c r="FPS8" s="111"/>
      <c r="FPT8" s="111"/>
      <c r="FPU8" s="111"/>
      <c r="FPV8" s="53"/>
      <c r="FPW8" s="112"/>
      <c r="FPX8" s="52"/>
      <c r="FPY8" s="53"/>
      <c r="FPZ8" s="53"/>
      <c r="FQA8" s="109"/>
      <c r="FQB8" s="110"/>
      <c r="FQC8" s="111"/>
      <c r="FQD8" s="111"/>
      <c r="FQE8" s="111"/>
      <c r="FQF8" s="111"/>
      <c r="FQG8" s="53"/>
      <c r="FQH8" s="112"/>
      <c r="FQI8" s="52"/>
      <c r="FQJ8" s="53"/>
      <c r="FQK8" s="53"/>
      <c r="FQL8" s="109"/>
      <c r="FQM8" s="110"/>
      <c r="FQN8" s="111"/>
      <c r="FQO8" s="111"/>
      <c r="FQP8" s="111"/>
      <c r="FQQ8" s="111"/>
      <c r="FQR8" s="53"/>
      <c r="FQS8" s="112"/>
      <c r="FQT8" s="52"/>
      <c r="FQU8" s="53"/>
      <c r="FQV8" s="53"/>
      <c r="FQW8" s="109"/>
      <c r="FQX8" s="110"/>
      <c r="FQY8" s="111"/>
      <c r="FQZ8" s="111"/>
      <c r="FRA8" s="111"/>
      <c r="FRB8" s="111"/>
      <c r="FRC8" s="53"/>
      <c r="FRD8" s="112"/>
      <c r="FRE8" s="52"/>
      <c r="FRF8" s="53"/>
      <c r="FRG8" s="53"/>
      <c r="FRH8" s="109"/>
      <c r="FRI8" s="110"/>
      <c r="FRJ8" s="111"/>
      <c r="FRK8" s="111"/>
      <c r="FRL8" s="111"/>
      <c r="FRM8" s="111"/>
      <c r="FRN8" s="53"/>
      <c r="FRO8" s="112"/>
      <c r="FRP8" s="52"/>
      <c r="FRQ8" s="53"/>
      <c r="FRR8" s="53"/>
      <c r="FRS8" s="109"/>
      <c r="FRT8" s="110"/>
      <c r="FRU8" s="111"/>
      <c r="FRV8" s="111"/>
      <c r="FRW8" s="111"/>
      <c r="FRX8" s="111"/>
      <c r="FRY8" s="53"/>
      <c r="FRZ8" s="112"/>
      <c r="FSA8" s="52"/>
      <c r="FSB8" s="53"/>
      <c r="FSC8" s="53"/>
      <c r="FSD8" s="109"/>
      <c r="FSE8" s="110"/>
      <c r="FSF8" s="111"/>
      <c r="FSG8" s="111"/>
      <c r="FSH8" s="111"/>
      <c r="FSI8" s="111"/>
      <c r="FSJ8" s="53"/>
      <c r="FSK8" s="112"/>
      <c r="FSL8" s="52"/>
      <c r="FSM8" s="53"/>
      <c r="FSN8" s="53"/>
      <c r="FSO8" s="109"/>
      <c r="FSP8" s="110"/>
      <c r="FSQ8" s="111"/>
      <c r="FSR8" s="111"/>
      <c r="FSS8" s="111"/>
      <c r="FST8" s="111"/>
      <c r="FSU8" s="53"/>
      <c r="FSV8" s="112"/>
      <c r="FSW8" s="52"/>
      <c r="FSX8" s="53"/>
      <c r="FSY8" s="53"/>
      <c r="FSZ8" s="109"/>
      <c r="FTA8" s="110"/>
      <c r="FTB8" s="111"/>
      <c r="FTC8" s="111"/>
      <c r="FTD8" s="111"/>
      <c r="FTE8" s="111"/>
      <c r="FTF8" s="53"/>
      <c r="FTG8" s="112"/>
      <c r="FTH8" s="52"/>
      <c r="FTI8" s="53"/>
      <c r="FTJ8" s="53"/>
      <c r="FTK8" s="109"/>
      <c r="FTL8" s="110"/>
      <c r="FTM8" s="111"/>
      <c r="FTN8" s="111"/>
      <c r="FTO8" s="111"/>
      <c r="FTP8" s="111"/>
      <c r="FTQ8" s="53"/>
      <c r="FTR8" s="112"/>
      <c r="FTS8" s="52"/>
      <c r="FTT8" s="53"/>
      <c r="FTU8" s="53"/>
      <c r="FTV8" s="109"/>
      <c r="FTW8" s="110"/>
      <c r="FTX8" s="111"/>
      <c r="FTY8" s="111"/>
      <c r="FTZ8" s="111"/>
      <c r="FUA8" s="111"/>
      <c r="FUB8" s="53"/>
      <c r="FUC8" s="112"/>
      <c r="FUD8" s="52"/>
      <c r="FUE8" s="53"/>
      <c r="FUF8" s="53"/>
      <c r="FUG8" s="109"/>
      <c r="FUH8" s="110"/>
      <c r="FUI8" s="111"/>
      <c r="FUJ8" s="111"/>
      <c r="FUK8" s="111"/>
      <c r="FUL8" s="111"/>
      <c r="FUM8" s="53"/>
      <c r="FUN8" s="112"/>
      <c r="FUO8" s="52"/>
      <c r="FUP8" s="53"/>
      <c r="FUQ8" s="53"/>
      <c r="FUR8" s="109"/>
      <c r="FUS8" s="110"/>
      <c r="FUT8" s="111"/>
      <c r="FUU8" s="111"/>
      <c r="FUV8" s="111"/>
      <c r="FUW8" s="111"/>
      <c r="FUX8" s="53"/>
      <c r="FUY8" s="112"/>
      <c r="FUZ8" s="52"/>
      <c r="FVA8" s="53"/>
      <c r="FVB8" s="53"/>
      <c r="FVC8" s="109"/>
      <c r="FVD8" s="110"/>
      <c r="FVE8" s="111"/>
      <c r="FVF8" s="111"/>
      <c r="FVG8" s="111"/>
      <c r="FVH8" s="111"/>
      <c r="FVI8" s="53"/>
      <c r="FVJ8" s="112"/>
      <c r="FVK8" s="52"/>
      <c r="FVL8" s="53"/>
      <c r="FVM8" s="53"/>
      <c r="FVN8" s="109"/>
      <c r="FVO8" s="110"/>
      <c r="FVP8" s="111"/>
      <c r="FVQ8" s="111"/>
      <c r="FVR8" s="111"/>
      <c r="FVS8" s="111"/>
      <c r="FVT8" s="53"/>
      <c r="FVU8" s="112"/>
      <c r="FVV8" s="52"/>
      <c r="FVW8" s="53"/>
      <c r="FVX8" s="53"/>
      <c r="FVY8" s="109"/>
      <c r="FVZ8" s="110"/>
      <c r="FWA8" s="111"/>
      <c r="FWB8" s="111"/>
      <c r="FWC8" s="111"/>
      <c r="FWD8" s="111"/>
      <c r="FWE8" s="53"/>
      <c r="FWF8" s="112"/>
      <c r="FWG8" s="52"/>
      <c r="FWH8" s="53"/>
      <c r="FWI8" s="53"/>
      <c r="FWJ8" s="109"/>
      <c r="FWK8" s="110"/>
      <c r="FWL8" s="111"/>
      <c r="FWM8" s="111"/>
      <c r="FWN8" s="111"/>
      <c r="FWO8" s="111"/>
      <c r="FWP8" s="53"/>
      <c r="FWQ8" s="112"/>
      <c r="FWR8" s="52"/>
      <c r="FWS8" s="53"/>
      <c r="FWT8" s="53"/>
      <c r="FWU8" s="109"/>
      <c r="FWV8" s="110"/>
      <c r="FWW8" s="111"/>
      <c r="FWX8" s="111"/>
      <c r="FWY8" s="111"/>
      <c r="FWZ8" s="111"/>
      <c r="FXA8" s="53"/>
      <c r="FXB8" s="112"/>
      <c r="FXC8" s="52"/>
      <c r="FXD8" s="53"/>
      <c r="FXE8" s="53"/>
      <c r="FXF8" s="109"/>
      <c r="FXG8" s="110"/>
      <c r="FXH8" s="111"/>
      <c r="FXI8" s="111"/>
      <c r="FXJ8" s="111"/>
      <c r="FXK8" s="111"/>
      <c r="FXL8" s="53"/>
      <c r="FXM8" s="112"/>
      <c r="FXN8" s="52"/>
      <c r="FXO8" s="53"/>
      <c r="FXP8" s="53"/>
      <c r="FXQ8" s="109"/>
      <c r="FXR8" s="110"/>
      <c r="FXS8" s="111"/>
      <c r="FXT8" s="111"/>
      <c r="FXU8" s="111"/>
      <c r="FXV8" s="111"/>
      <c r="FXW8" s="53"/>
      <c r="FXX8" s="112"/>
      <c r="FXY8" s="52"/>
      <c r="FXZ8" s="53"/>
      <c r="FYA8" s="53"/>
      <c r="FYB8" s="109"/>
      <c r="FYC8" s="110"/>
      <c r="FYD8" s="111"/>
      <c r="FYE8" s="111"/>
      <c r="FYF8" s="111"/>
      <c r="FYG8" s="111"/>
      <c r="FYH8" s="53"/>
      <c r="FYI8" s="112"/>
      <c r="FYJ8" s="52"/>
      <c r="FYK8" s="53"/>
      <c r="FYL8" s="53"/>
      <c r="FYM8" s="109"/>
      <c r="FYN8" s="110"/>
      <c r="FYO8" s="111"/>
      <c r="FYP8" s="111"/>
      <c r="FYQ8" s="111"/>
      <c r="FYR8" s="111"/>
      <c r="FYS8" s="53"/>
      <c r="FYT8" s="112"/>
      <c r="FYU8" s="52"/>
      <c r="FYV8" s="53"/>
      <c r="FYW8" s="53"/>
      <c r="FYX8" s="109"/>
      <c r="FYY8" s="110"/>
      <c r="FYZ8" s="111"/>
      <c r="FZA8" s="111"/>
      <c r="FZB8" s="111"/>
      <c r="FZC8" s="111"/>
      <c r="FZD8" s="53"/>
      <c r="FZE8" s="112"/>
      <c r="FZF8" s="52"/>
      <c r="FZG8" s="53"/>
      <c r="FZH8" s="53"/>
      <c r="FZI8" s="109"/>
      <c r="FZJ8" s="110"/>
      <c r="FZK8" s="111"/>
      <c r="FZL8" s="111"/>
      <c r="FZM8" s="111"/>
      <c r="FZN8" s="111"/>
      <c r="FZO8" s="53"/>
      <c r="FZP8" s="112"/>
      <c r="FZQ8" s="52"/>
      <c r="FZR8" s="53"/>
      <c r="FZS8" s="53"/>
      <c r="FZT8" s="109"/>
      <c r="FZU8" s="110"/>
      <c r="FZV8" s="111"/>
      <c r="FZW8" s="111"/>
      <c r="FZX8" s="111"/>
      <c r="FZY8" s="111"/>
      <c r="FZZ8" s="53"/>
      <c r="GAA8" s="112"/>
      <c r="GAB8" s="52"/>
      <c r="GAC8" s="53"/>
      <c r="GAD8" s="53"/>
      <c r="GAE8" s="109"/>
      <c r="GAF8" s="110"/>
      <c r="GAG8" s="111"/>
      <c r="GAH8" s="111"/>
      <c r="GAI8" s="111"/>
      <c r="GAJ8" s="111"/>
      <c r="GAK8" s="53"/>
      <c r="GAL8" s="112"/>
      <c r="GAM8" s="52"/>
      <c r="GAN8" s="53"/>
      <c r="GAO8" s="53"/>
      <c r="GAP8" s="109"/>
      <c r="GAQ8" s="110"/>
      <c r="GAR8" s="111"/>
      <c r="GAS8" s="111"/>
      <c r="GAT8" s="111"/>
      <c r="GAU8" s="111"/>
      <c r="GAV8" s="53"/>
      <c r="GAW8" s="112"/>
      <c r="GAX8" s="52"/>
      <c r="GAY8" s="53"/>
      <c r="GAZ8" s="53"/>
      <c r="GBA8" s="109"/>
      <c r="GBB8" s="110"/>
      <c r="GBC8" s="111"/>
      <c r="GBD8" s="111"/>
      <c r="GBE8" s="111"/>
      <c r="GBF8" s="111"/>
      <c r="GBG8" s="53"/>
      <c r="GBH8" s="112"/>
      <c r="GBI8" s="52"/>
      <c r="GBJ8" s="53"/>
      <c r="GBK8" s="53"/>
      <c r="GBL8" s="109"/>
      <c r="GBM8" s="110"/>
      <c r="GBN8" s="111"/>
      <c r="GBO8" s="111"/>
      <c r="GBP8" s="111"/>
      <c r="GBQ8" s="111"/>
      <c r="GBR8" s="53"/>
      <c r="GBS8" s="112"/>
      <c r="GBT8" s="52"/>
      <c r="GBU8" s="53"/>
      <c r="GBV8" s="53"/>
      <c r="GBW8" s="109"/>
      <c r="GBX8" s="110"/>
      <c r="GBY8" s="111"/>
      <c r="GBZ8" s="111"/>
      <c r="GCA8" s="111"/>
      <c r="GCB8" s="111"/>
      <c r="GCC8" s="53"/>
      <c r="GCD8" s="112"/>
      <c r="GCE8" s="52"/>
      <c r="GCF8" s="53"/>
      <c r="GCG8" s="53"/>
      <c r="GCH8" s="109"/>
      <c r="GCI8" s="110"/>
      <c r="GCJ8" s="111"/>
      <c r="GCK8" s="111"/>
      <c r="GCL8" s="111"/>
      <c r="GCM8" s="111"/>
      <c r="GCN8" s="53"/>
      <c r="GCO8" s="112"/>
      <c r="GCP8" s="52"/>
      <c r="GCQ8" s="53"/>
      <c r="GCR8" s="53"/>
      <c r="GCS8" s="109"/>
      <c r="GCT8" s="110"/>
      <c r="GCU8" s="111"/>
      <c r="GCV8" s="111"/>
      <c r="GCW8" s="111"/>
      <c r="GCX8" s="111"/>
      <c r="GCY8" s="53"/>
      <c r="GCZ8" s="112"/>
      <c r="GDA8" s="52"/>
      <c r="GDB8" s="53"/>
      <c r="GDC8" s="53"/>
      <c r="GDD8" s="109"/>
      <c r="GDE8" s="110"/>
      <c r="GDF8" s="111"/>
      <c r="GDG8" s="111"/>
      <c r="GDH8" s="111"/>
      <c r="GDI8" s="111"/>
      <c r="GDJ8" s="53"/>
      <c r="GDK8" s="112"/>
      <c r="GDL8" s="52"/>
      <c r="GDM8" s="53"/>
      <c r="GDN8" s="53"/>
      <c r="GDO8" s="109"/>
      <c r="GDP8" s="110"/>
      <c r="GDQ8" s="111"/>
      <c r="GDR8" s="111"/>
      <c r="GDS8" s="111"/>
      <c r="GDT8" s="111"/>
      <c r="GDU8" s="53"/>
      <c r="GDV8" s="112"/>
      <c r="GDW8" s="52"/>
      <c r="GDX8" s="53"/>
      <c r="GDY8" s="53"/>
      <c r="GDZ8" s="109"/>
      <c r="GEA8" s="110"/>
      <c r="GEB8" s="111"/>
      <c r="GEC8" s="111"/>
      <c r="GED8" s="111"/>
      <c r="GEE8" s="111"/>
      <c r="GEF8" s="53"/>
      <c r="GEG8" s="112"/>
      <c r="GEH8" s="52"/>
      <c r="GEI8" s="53"/>
      <c r="GEJ8" s="53"/>
      <c r="GEK8" s="109"/>
      <c r="GEL8" s="110"/>
      <c r="GEM8" s="111"/>
      <c r="GEN8" s="111"/>
      <c r="GEO8" s="111"/>
      <c r="GEP8" s="111"/>
      <c r="GEQ8" s="53"/>
      <c r="GER8" s="112"/>
      <c r="GES8" s="52"/>
      <c r="GET8" s="53"/>
      <c r="GEU8" s="53"/>
      <c r="GEV8" s="109"/>
      <c r="GEW8" s="110"/>
      <c r="GEX8" s="111"/>
      <c r="GEY8" s="111"/>
      <c r="GEZ8" s="111"/>
      <c r="GFA8" s="111"/>
      <c r="GFB8" s="53"/>
      <c r="GFC8" s="112"/>
      <c r="GFD8" s="52"/>
      <c r="GFE8" s="53"/>
      <c r="GFF8" s="53"/>
      <c r="GFG8" s="109"/>
      <c r="GFH8" s="110"/>
      <c r="GFI8" s="111"/>
      <c r="GFJ8" s="111"/>
      <c r="GFK8" s="111"/>
      <c r="GFL8" s="111"/>
      <c r="GFM8" s="53"/>
      <c r="GFN8" s="112"/>
      <c r="GFO8" s="52"/>
      <c r="GFP8" s="53"/>
      <c r="GFQ8" s="53"/>
      <c r="GFR8" s="109"/>
      <c r="GFS8" s="110"/>
      <c r="GFT8" s="111"/>
      <c r="GFU8" s="111"/>
      <c r="GFV8" s="111"/>
      <c r="GFW8" s="111"/>
      <c r="GFX8" s="53"/>
      <c r="GFY8" s="112"/>
      <c r="GFZ8" s="52"/>
      <c r="GGA8" s="53"/>
      <c r="GGB8" s="53"/>
      <c r="GGC8" s="109"/>
      <c r="GGD8" s="110"/>
      <c r="GGE8" s="111"/>
      <c r="GGF8" s="111"/>
      <c r="GGG8" s="111"/>
      <c r="GGH8" s="111"/>
      <c r="GGI8" s="53"/>
      <c r="GGJ8" s="112"/>
      <c r="GGK8" s="52"/>
      <c r="GGL8" s="53"/>
      <c r="GGM8" s="53"/>
      <c r="GGN8" s="109"/>
      <c r="GGO8" s="110"/>
      <c r="GGP8" s="111"/>
      <c r="GGQ8" s="111"/>
      <c r="GGR8" s="111"/>
      <c r="GGS8" s="111"/>
      <c r="GGT8" s="53"/>
      <c r="GGU8" s="112"/>
      <c r="GGV8" s="52"/>
      <c r="GGW8" s="53"/>
      <c r="GGX8" s="53"/>
      <c r="GGY8" s="109"/>
      <c r="GGZ8" s="110"/>
      <c r="GHA8" s="111"/>
      <c r="GHB8" s="111"/>
      <c r="GHC8" s="111"/>
      <c r="GHD8" s="111"/>
      <c r="GHE8" s="53"/>
      <c r="GHF8" s="112"/>
      <c r="GHG8" s="52"/>
      <c r="GHH8" s="53"/>
      <c r="GHI8" s="53"/>
      <c r="GHJ8" s="109"/>
      <c r="GHK8" s="110"/>
      <c r="GHL8" s="111"/>
      <c r="GHM8" s="111"/>
      <c r="GHN8" s="111"/>
      <c r="GHO8" s="111"/>
      <c r="GHP8" s="53"/>
      <c r="GHQ8" s="112"/>
      <c r="GHR8" s="52"/>
      <c r="GHS8" s="53"/>
      <c r="GHT8" s="53"/>
      <c r="GHU8" s="109"/>
      <c r="GHV8" s="110"/>
      <c r="GHW8" s="111"/>
      <c r="GHX8" s="111"/>
      <c r="GHY8" s="111"/>
      <c r="GHZ8" s="111"/>
      <c r="GIA8" s="53"/>
      <c r="GIB8" s="112"/>
      <c r="GIC8" s="52"/>
      <c r="GID8" s="53"/>
      <c r="GIE8" s="53"/>
      <c r="GIF8" s="109"/>
      <c r="GIG8" s="110"/>
      <c r="GIH8" s="111"/>
      <c r="GII8" s="111"/>
      <c r="GIJ8" s="111"/>
      <c r="GIK8" s="111"/>
      <c r="GIL8" s="53"/>
      <c r="GIM8" s="112"/>
      <c r="GIN8" s="52"/>
      <c r="GIO8" s="53"/>
      <c r="GIP8" s="53"/>
      <c r="GIQ8" s="109"/>
      <c r="GIR8" s="110"/>
      <c r="GIS8" s="111"/>
      <c r="GIT8" s="111"/>
      <c r="GIU8" s="111"/>
      <c r="GIV8" s="111"/>
      <c r="GIW8" s="53"/>
      <c r="GIX8" s="112"/>
      <c r="GIY8" s="52"/>
      <c r="GIZ8" s="53"/>
      <c r="GJA8" s="53"/>
      <c r="GJB8" s="109"/>
      <c r="GJC8" s="110"/>
      <c r="GJD8" s="111"/>
      <c r="GJE8" s="111"/>
      <c r="GJF8" s="111"/>
      <c r="GJG8" s="111"/>
      <c r="GJH8" s="53"/>
      <c r="GJI8" s="112"/>
      <c r="GJJ8" s="52"/>
      <c r="GJK8" s="53"/>
      <c r="GJL8" s="53"/>
      <c r="GJM8" s="109"/>
      <c r="GJN8" s="110"/>
      <c r="GJO8" s="111"/>
      <c r="GJP8" s="111"/>
      <c r="GJQ8" s="111"/>
      <c r="GJR8" s="111"/>
      <c r="GJS8" s="53"/>
      <c r="GJT8" s="112"/>
      <c r="GJU8" s="52"/>
      <c r="GJV8" s="53"/>
      <c r="GJW8" s="53"/>
      <c r="GJX8" s="109"/>
      <c r="GJY8" s="110"/>
      <c r="GJZ8" s="111"/>
      <c r="GKA8" s="111"/>
      <c r="GKB8" s="111"/>
      <c r="GKC8" s="111"/>
      <c r="GKD8" s="53"/>
      <c r="GKE8" s="112"/>
      <c r="GKF8" s="52"/>
      <c r="GKG8" s="53"/>
      <c r="GKH8" s="53"/>
      <c r="GKI8" s="109"/>
      <c r="GKJ8" s="110"/>
      <c r="GKK8" s="111"/>
      <c r="GKL8" s="111"/>
      <c r="GKM8" s="111"/>
      <c r="GKN8" s="111"/>
      <c r="GKO8" s="53"/>
      <c r="GKP8" s="112"/>
      <c r="GKQ8" s="52"/>
      <c r="GKR8" s="53"/>
      <c r="GKS8" s="53"/>
      <c r="GKT8" s="109"/>
      <c r="GKU8" s="110"/>
      <c r="GKV8" s="111"/>
      <c r="GKW8" s="111"/>
      <c r="GKX8" s="111"/>
      <c r="GKY8" s="111"/>
      <c r="GKZ8" s="53"/>
      <c r="GLA8" s="112"/>
      <c r="GLB8" s="52"/>
      <c r="GLC8" s="53"/>
      <c r="GLD8" s="53"/>
      <c r="GLE8" s="109"/>
      <c r="GLF8" s="110"/>
      <c r="GLG8" s="111"/>
      <c r="GLH8" s="111"/>
      <c r="GLI8" s="111"/>
      <c r="GLJ8" s="111"/>
      <c r="GLK8" s="53"/>
      <c r="GLL8" s="112"/>
      <c r="GLM8" s="52"/>
      <c r="GLN8" s="53"/>
      <c r="GLO8" s="53"/>
      <c r="GLP8" s="109"/>
      <c r="GLQ8" s="110"/>
      <c r="GLR8" s="111"/>
      <c r="GLS8" s="111"/>
      <c r="GLT8" s="111"/>
      <c r="GLU8" s="111"/>
      <c r="GLV8" s="53"/>
      <c r="GLW8" s="112"/>
      <c r="GLX8" s="52"/>
      <c r="GLY8" s="53"/>
      <c r="GLZ8" s="53"/>
      <c r="GMA8" s="109"/>
      <c r="GMB8" s="110"/>
      <c r="GMC8" s="111"/>
      <c r="GMD8" s="111"/>
      <c r="GME8" s="111"/>
      <c r="GMF8" s="111"/>
      <c r="GMG8" s="53"/>
      <c r="GMH8" s="112"/>
      <c r="GMI8" s="52"/>
      <c r="GMJ8" s="53"/>
      <c r="GMK8" s="53"/>
      <c r="GML8" s="109"/>
      <c r="GMM8" s="110"/>
      <c r="GMN8" s="111"/>
      <c r="GMO8" s="111"/>
      <c r="GMP8" s="111"/>
      <c r="GMQ8" s="111"/>
      <c r="GMR8" s="53"/>
      <c r="GMS8" s="112"/>
      <c r="GMT8" s="52"/>
      <c r="GMU8" s="53"/>
      <c r="GMV8" s="53"/>
      <c r="GMW8" s="109"/>
      <c r="GMX8" s="110"/>
      <c r="GMY8" s="111"/>
      <c r="GMZ8" s="111"/>
      <c r="GNA8" s="111"/>
      <c r="GNB8" s="111"/>
      <c r="GNC8" s="53"/>
      <c r="GND8" s="112"/>
      <c r="GNE8" s="52"/>
      <c r="GNF8" s="53"/>
      <c r="GNG8" s="53"/>
      <c r="GNH8" s="109"/>
      <c r="GNI8" s="110"/>
      <c r="GNJ8" s="111"/>
      <c r="GNK8" s="111"/>
      <c r="GNL8" s="111"/>
      <c r="GNM8" s="111"/>
      <c r="GNN8" s="53"/>
      <c r="GNO8" s="112"/>
      <c r="GNP8" s="52"/>
      <c r="GNQ8" s="53"/>
      <c r="GNR8" s="53"/>
      <c r="GNS8" s="109"/>
      <c r="GNT8" s="110"/>
      <c r="GNU8" s="111"/>
      <c r="GNV8" s="111"/>
      <c r="GNW8" s="111"/>
      <c r="GNX8" s="111"/>
      <c r="GNY8" s="53"/>
      <c r="GNZ8" s="112"/>
      <c r="GOA8" s="52"/>
      <c r="GOB8" s="53"/>
      <c r="GOC8" s="53"/>
      <c r="GOD8" s="109"/>
      <c r="GOE8" s="110"/>
      <c r="GOF8" s="111"/>
      <c r="GOG8" s="111"/>
      <c r="GOH8" s="111"/>
      <c r="GOI8" s="111"/>
      <c r="GOJ8" s="53"/>
      <c r="GOK8" s="112"/>
      <c r="GOL8" s="52"/>
      <c r="GOM8" s="53"/>
      <c r="GON8" s="53"/>
      <c r="GOO8" s="109"/>
      <c r="GOP8" s="110"/>
      <c r="GOQ8" s="111"/>
      <c r="GOR8" s="111"/>
      <c r="GOS8" s="111"/>
      <c r="GOT8" s="111"/>
      <c r="GOU8" s="53"/>
      <c r="GOV8" s="112"/>
      <c r="GOW8" s="52"/>
      <c r="GOX8" s="53"/>
      <c r="GOY8" s="53"/>
      <c r="GOZ8" s="109"/>
      <c r="GPA8" s="110"/>
      <c r="GPB8" s="111"/>
      <c r="GPC8" s="111"/>
      <c r="GPD8" s="111"/>
      <c r="GPE8" s="111"/>
      <c r="GPF8" s="53"/>
      <c r="GPG8" s="112"/>
      <c r="GPH8" s="52"/>
      <c r="GPI8" s="53"/>
      <c r="GPJ8" s="53"/>
      <c r="GPK8" s="109"/>
      <c r="GPL8" s="110"/>
      <c r="GPM8" s="111"/>
      <c r="GPN8" s="111"/>
      <c r="GPO8" s="111"/>
      <c r="GPP8" s="111"/>
      <c r="GPQ8" s="53"/>
      <c r="GPR8" s="112"/>
      <c r="GPS8" s="52"/>
      <c r="GPT8" s="53"/>
      <c r="GPU8" s="53"/>
      <c r="GPV8" s="109"/>
      <c r="GPW8" s="110"/>
      <c r="GPX8" s="111"/>
      <c r="GPY8" s="111"/>
      <c r="GPZ8" s="111"/>
      <c r="GQA8" s="111"/>
      <c r="GQB8" s="53"/>
      <c r="GQC8" s="112"/>
      <c r="GQD8" s="52"/>
      <c r="GQE8" s="53"/>
      <c r="GQF8" s="53"/>
      <c r="GQG8" s="109"/>
      <c r="GQH8" s="110"/>
      <c r="GQI8" s="111"/>
      <c r="GQJ8" s="111"/>
      <c r="GQK8" s="111"/>
      <c r="GQL8" s="111"/>
      <c r="GQM8" s="53"/>
      <c r="GQN8" s="112"/>
      <c r="GQO8" s="52"/>
      <c r="GQP8" s="53"/>
      <c r="GQQ8" s="53"/>
      <c r="GQR8" s="109"/>
      <c r="GQS8" s="110"/>
      <c r="GQT8" s="111"/>
      <c r="GQU8" s="111"/>
      <c r="GQV8" s="111"/>
      <c r="GQW8" s="111"/>
      <c r="GQX8" s="53"/>
      <c r="GQY8" s="112"/>
      <c r="GQZ8" s="52"/>
      <c r="GRA8" s="53"/>
      <c r="GRB8" s="53"/>
      <c r="GRC8" s="109"/>
      <c r="GRD8" s="110"/>
      <c r="GRE8" s="111"/>
      <c r="GRF8" s="111"/>
      <c r="GRG8" s="111"/>
      <c r="GRH8" s="111"/>
      <c r="GRI8" s="53"/>
      <c r="GRJ8" s="112"/>
      <c r="GRK8" s="52"/>
      <c r="GRL8" s="53"/>
      <c r="GRM8" s="53"/>
      <c r="GRN8" s="109"/>
      <c r="GRO8" s="110"/>
      <c r="GRP8" s="111"/>
      <c r="GRQ8" s="111"/>
      <c r="GRR8" s="111"/>
      <c r="GRS8" s="111"/>
      <c r="GRT8" s="53"/>
      <c r="GRU8" s="112"/>
      <c r="GRV8" s="52"/>
      <c r="GRW8" s="53"/>
      <c r="GRX8" s="53"/>
      <c r="GRY8" s="109"/>
      <c r="GRZ8" s="110"/>
      <c r="GSA8" s="111"/>
      <c r="GSB8" s="111"/>
      <c r="GSC8" s="111"/>
      <c r="GSD8" s="111"/>
      <c r="GSE8" s="53"/>
      <c r="GSF8" s="112"/>
      <c r="GSG8" s="52"/>
      <c r="GSH8" s="53"/>
      <c r="GSI8" s="53"/>
      <c r="GSJ8" s="109"/>
      <c r="GSK8" s="110"/>
      <c r="GSL8" s="111"/>
      <c r="GSM8" s="111"/>
      <c r="GSN8" s="111"/>
      <c r="GSO8" s="111"/>
      <c r="GSP8" s="53"/>
      <c r="GSQ8" s="112"/>
      <c r="GSR8" s="52"/>
      <c r="GSS8" s="53"/>
      <c r="GST8" s="53"/>
      <c r="GSU8" s="109"/>
      <c r="GSV8" s="110"/>
      <c r="GSW8" s="111"/>
      <c r="GSX8" s="111"/>
      <c r="GSY8" s="111"/>
      <c r="GSZ8" s="111"/>
      <c r="GTA8" s="53"/>
      <c r="GTB8" s="112"/>
      <c r="GTC8" s="52"/>
      <c r="GTD8" s="53"/>
      <c r="GTE8" s="53"/>
      <c r="GTF8" s="109"/>
      <c r="GTG8" s="110"/>
      <c r="GTH8" s="111"/>
      <c r="GTI8" s="111"/>
      <c r="GTJ8" s="111"/>
      <c r="GTK8" s="111"/>
      <c r="GTL8" s="53"/>
      <c r="GTM8" s="112"/>
      <c r="GTN8" s="52"/>
      <c r="GTO8" s="53"/>
      <c r="GTP8" s="53"/>
      <c r="GTQ8" s="109"/>
      <c r="GTR8" s="110"/>
      <c r="GTS8" s="111"/>
      <c r="GTT8" s="111"/>
      <c r="GTU8" s="111"/>
      <c r="GTV8" s="111"/>
      <c r="GTW8" s="53"/>
      <c r="GTX8" s="112"/>
      <c r="GTY8" s="52"/>
      <c r="GTZ8" s="53"/>
      <c r="GUA8" s="53"/>
      <c r="GUB8" s="109"/>
      <c r="GUC8" s="110"/>
      <c r="GUD8" s="111"/>
      <c r="GUE8" s="111"/>
      <c r="GUF8" s="111"/>
      <c r="GUG8" s="111"/>
      <c r="GUH8" s="53"/>
      <c r="GUI8" s="112"/>
      <c r="GUJ8" s="52"/>
      <c r="GUK8" s="53"/>
      <c r="GUL8" s="53"/>
      <c r="GUM8" s="109"/>
      <c r="GUN8" s="110"/>
      <c r="GUO8" s="111"/>
      <c r="GUP8" s="111"/>
      <c r="GUQ8" s="111"/>
      <c r="GUR8" s="111"/>
      <c r="GUS8" s="53"/>
      <c r="GUT8" s="112"/>
      <c r="GUU8" s="52"/>
      <c r="GUV8" s="53"/>
      <c r="GUW8" s="53"/>
      <c r="GUX8" s="109"/>
      <c r="GUY8" s="110"/>
      <c r="GUZ8" s="111"/>
      <c r="GVA8" s="111"/>
      <c r="GVB8" s="111"/>
      <c r="GVC8" s="111"/>
      <c r="GVD8" s="53"/>
      <c r="GVE8" s="112"/>
      <c r="GVF8" s="52"/>
      <c r="GVG8" s="53"/>
      <c r="GVH8" s="53"/>
      <c r="GVI8" s="109"/>
      <c r="GVJ8" s="110"/>
      <c r="GVK8" s="111"/>
      <c r="GVL8" s="111"/>
      <c r="GVM8" s="111"/>
      <c r="GVN8" s="111"/>
      <c r="GVO8" s="53"/>
      <c r="GVP8" s="112"/>
      <c r="GVQ8" s="52"/>
      <c r="GVR8" s="53"/>
      <c r="GVS8" s="53"/>
      <c r="GVT8" s="109"/>
      <c r="GVU8" s="110"/>
      <c r="GVV8" s="111"/>
      <c r="GVW8" s="111"/>
      <c r="GVX8" s="111"/>
      <c r="GVY8" s="111"/>
      <c r="GVZ8" s="53"/>
      <c r="GWA8" s="112"/>
      <c r="GWB8" s="52"/>
      <c r="GWC8" s="53"/>
      <c r="GWD8" s="53"/>
      <c r="GWE8" s="109"/>
      <c r="GWF8" s="110"/>
      <c r="GWG8" s="111"/>
      <c r="GWH8" s="111"/>
      <c r="GWI8" s="111"/>
      <c r="GWJ8" s="111"/>
      <c r="GWK8" s="53"/>
      <c r="GWL8" s="112"/>
      <c r="GWM8" s="52"/>
      <c r="GWN8" s="53"/>
      <c r="GWO8" s="53"/>
      <c r="GWP8" s="109"/>
      <c r="GWQ8" s="110"/>
      <c r="GWR8" s="111"/>
      <c r="GWS8" s="111"/>
      <c r="GWT8" s="111"/>
      <c r="GWU8" s="111"/>
      <c r="GWV8" s="53"/>
      <c r="GWW8" s="112"/>
      <c r="GWX8" s="52"/>
      <c r="GWY8" s="53"/>
      <c r="GWZ8" s="53"/>
      <c r="GXA8" s="109"/>
      <c r="GXB8" s="110"/>
      <c r="GXC8" s="111"/>
      <c r="GXD8" s="111"/>
      <c r="GXE8" s="111"/>
      <c r="GXF8" s="111"/>
      <c r="GXG8" s="53"/>
      <c r="GXH8" s="112"/>
      <c r="GXI8" s="52"/>
      <c r="GXJ8" s="53"/>
      <c r="GXK8" s="53"/>
      <c r="GXL8" s="109"/>
      <c r="GXM8" s="110"/>
      <c r="GXN8" s="111"/>
      <c r="GXO8" s="111"/>
      <c r="GXP8" s="111"/>
      <c r="GXQ8" s="111"/>
      <c r="GXR8" s="53"/>
      <c r="GXS8" s="112"/>
      <c r="GXT8" s="52"/>
      <c r="GXU8" s="53"/>
      <c r="GXV8" s="53"/>
      <c r="GXW8" s="109"/>
      <c r="GXX8" s="110"/>
      <c r="GXY8" s="111"/>
      <c r="GXZ8" s="111"/>
      <c r="GYA8" s="111"/>
      <c r="GYB8" s="111"/>
      <c r="GYC8" s="53"/>
      <c r="GYD8" s="112"/>
      <c r="GYE8" s="52"/>
      <c r="GYF8" s="53"/>
      <c r="GYG8" s="53"/>
      <c r="GYH8" s="109"/>
      <c r="GYI8" s="110"/>
      <c r="GYJ8" s="111"/>
      <c r="GYK8" s="111"/>
      <c r="GYL8" s="111"/>
      <c r="GYM8" s="111"/>
      <c r="GYN8" s="53"/>
      <c r="GYO8" s="112"/>
      <c r="GYP8" s="52"/>
      <c r="GYQ8" s="53"/>
      <c r="GYR8" s="53"/>
      <c r="GYS8" s="109"/>
      <c r="GYT8" s="110"/>
      <c r="GYU8" s="111"/>
      <c r="GYV8" s="111"/>
      <c r="GYW8" s="111"/>
      <c r="GYX8" s="111"/>
      <c r="GYY8" s="53"/>
      <c r="GYZ8" s="112"/>
      <c r="GZA8" s="52"/>
      <c r="GZB8" s="53"/>
      <c r="GZC8" s="53"/>
      <c r="GZD8" s="109"/>
      <c r="GZE8" s="110"/>
      <c r="GZF8" s="111"/>
      <c r="GZG8" s="111"/>
      <c r="GZH8" s="111"/>
      <c r="GZI8" s="111"/>
      <c r="GZJ8" s="53"/>
      <c r="GZK8" s="112"/>
      <c r="GZL8" s="52"/>
      <c r="GZM8" s="53"/>
      <c r="GZN8" s="53"/>
      <c r="GZO8" s="109"/>
      <c r="GZP8" s="110"/>
      <c r="GZQ8" s="111"/>
      <c r="GZR8" s="111"/>
      <c r="GZS8" s="111"/>
      <c r="GZT8" s="111"/>
      <c r="GZU8" s="53"/>
      <c r="GZV8" s="112"/>
      <c r="GZW8" s="52"/>
      <c r="GZX8" s="53"/>
      <c r="GZY8" s="53"/>
      <c r="GZZ8" s="109"/>
      <c r="HAA8" s="110"/>
      <c r="HAB8" s="111"/>
      <c r="HAC8" s="111"/>
      <c r="HAD8" s="111"/>
      <c r="HAE8" s="111"/>
      <c r="HAF8" s="53"/>
      <c r="HAG8" s="112"/>
      <c r="HAH8" s="52"/>
      <c r="HAI8" s="53"/>
      <c r="HAJ8" s="53"/>
      <c r="HAK8" s="109"/>
      <c r="HAL8" s="110"/>
      <c r="HAM8" s="111"/>
      <c r="HAN8" s="111"/>
      <c r="HAO8" s="111"/>
      <c r="HAP8" s="111"/>
      <c r="HAQ8" s="53"/>
      <c r="HAR8" s="112"/>
      <c r="HAS8" s="52"/>
      <c r="HAT8" s="53"/>
      <c r="HAU8" s="53"/>
      <c r="HAV8" s="109"/>
      <c r="HAW8" s="110"/>
      <c r="HAX8" s="111"/>
      <c r="HAY8" s="111"/>
      <c r="HAZ8" s="111"/>
      <c r="HBA8" s="111"/>
      <c r="HBB8" s="53"/>
      <c r="HBC8" s="112"/>
      <c r="HBD8" s="52"/>
      <c r="HBE8" s="53"/>
      <c r="HBF8" s="53"/>
      <c r="HBG8" s="109"/>
      <c r="HBH8" s="110"/>
      <c r="HBI8" s="111"/>
      <c r="HBJ8" s="111"/>
      <c r="HBK8" s="111"/>
      <c r="HBL8" s="111"/>
      <c r="HBM8" s="53"/>
      <c r="HBN8" s="112"/>
      <c r="HBO8" s="52"/>
      <c r="HBP8" s="53"/>
      <c r="HBQ8" s="53"/>
      <c r="HBR8" s="109"/>
      <c r="HBS8" s="110"/>
      <c r="HBT8" s="111"/>
      <c r="HBU8" s="111"/>
      <c r="HBV8" s="111"/>
      <c r="HBW8" s="111"/>
      <c r="HBX8" s="53"/>
      <c r="HBY8" s="112"/>
      <c r="HBZ8" s="52"/>
      <c r="HCA8" s="53"/>
      <c r="HCB8" s="53"/>
      <c r="HCC8" s="109"/>
      <c r="HCD8" s="110"/>
      <c r="HCE8" s="111"/>
      <c r="HCF8" s="111"/>
      <c r="HCG8" s="111"/>
      <c r="HCH8" s="111"/>
      <c r="HCI8" s="53"/>
      <c r="HCJ8" s="112"/>
      <c r="HCK8" s="52"/>
      <c r="HCL8" s="53"/>
      <c r="HCM8" s="53"/>
      <c r="HCN8" s="109"/>
      <c r="HCO8" s="110"/>
      <c r="HCP8" s="111"/>
      <c r="HCQ8" s="111"/>
      <c r="HCR8" s="111"/>
      <c r="HCS8" s="111"/>
      <c r="HCT8" s="53"/>
      <c r="HCU8" s="112"/>
      <c r="HCV8" s="52"/>
      <c r="HCW8" s="53"/>
      <c r="HCX8" s="53"/>
      <c r="HCY8" s="109"/>
      <c r="HCZ8" s="110"/>
      <c r="HDA8" s="111"/>
      <c r="HDB8" s="111"/>
      <c r="HDC8" s="111"/>
      <c r="HDD8" s="111"/>
      <c r="HDE8" s="53"/>
      <c r="HDF8" s="112"/>
      <c r="HDG8" s="52"/>
      <c r="HDH8" s="53"/>
      <c r="HDI8" s="53"/>
      <c r="HDJ8" s="109"/>
      <c r="HDK8" s="110"/>
      <c r="HDL8" s="111"/>
      <c r="HDM8" s="111"/>
      <c r="HDN8" s="111"/>
      <c r="HDO8" s="111"/>
      <c r="HDP8" s="53"/>
      <c r="HDQ8" s="112"/>
      <c r="HDR8" s="52"/>
      <c r="HDS8" s="53"/>
      <c r="HDT8" s="53"/>
      <c r="HDU8" s="109"/>
      <c r="HDV8" s="110"/>
      <c r="HDW8" s="111"/>
      <c r="HDX8" s="111"/>
      <c r="HDY8" s="111"/>
      <c r="HDZ8" s="111"/>
      <c r="HEA8" s="53"/>
      <c r="HEB8" s="112"/>
      <c r="HEC8" s="52"/>
      <c r="HED8" s="53"/>
      <c r="HEE8" s="53"/>
      <c r="HEF8" s="109"/>
      <c r="HEG8" s="110"/>
      <c r="HEH8" s="111"/>
      <c r="HEI8" s="111"/>
      <c r="HEJ8" s="111"/>
      <c r="HEK8" s="111"/>
      <c r="HEL8" s="53"/>
      <c r="HEM8" s="112"/>
      <c r="HEN8" s="52"/>
      <c r="HEO8" s="53"/>
      <c r="HEP8" s="53"/>
      <c r="HEQ8" s="109"/>
      <c r="HER8" s="110"/>
      <c r="HES8" s="111"/>
      <c r="HET8" s="111"/>
      <c r="HEU8" s="111"/>
      <c r="HEV8" s="111"/>
      <c r="HEW8" s="53"/>
      <c r="HEX8" s="112"/>
      <c r="HEY8" s="52"/>
      <c r="HEZ8" s="53"/>
      <c r="HFA8" s="53"/>
      <c r="HFB8" s="109"/>
      <c r="HFC8" s="110"/>
      <c r="HFD8" s="111"/>
      <c r="HFE8" s="111"/>
      <c r="HFF8" s="111"/>
      <c r="HFG8" s="111"/>
      <c r="HFH8" s="53"/>
      <c r="HFI8" s="112"/>
      <c r="HFJ8" s="52"/>
      <c r="HFK8" s="53"/>
      <c r="HFL8" s="53"/>
      <c r="HFM8" s="109"/>
      <c r="HFN8" s="110"/>
      <c r="HFO8" s="111"/>
      <c r="HFP8" s="111"/>
      <c r="HFQ8" s="111"/>
      <c r="HFR8" s="111"/>
      <c r="HFS8" s="53"/>
      <c r="HFT8" s="112"/>
      <c r="HFU8" s="52"/>
      <c r="HFV8" s="53"/>
      <c r="HFW8" s="53"/>
      <c r="HFX8" s="109"/>
      <c r="HFY8" s="110"/>
      <c r="HFZ8" s="111"/>
      <c r="HGA8" s="111"/>
      <c r="HGB8" s="111"/>
      <c r="HGC8" s="111"/>
      <c r="HGD8" s="53"/>
      <c r="HGE8" s="112"/>
      <c r="HGF8" s="52"/>
      <c r="HGG8" s="53"/>
      <c r="HGH8" s="53"/>
      <c r="HGI8" s="109"/>
      <c r="HGJ8" s="110"/>
      <c r="HGK8" s="111"/>
      <c r="HGL8" s="111"/>
      <c r="HGM8" s="111"/>
      <c r="HGN8" s="111"/>
      <c r="HGO8" s="53"/>
      <c r="HGP8" s="112"/>
      <c r="HGQ8" s="52"/>
      <c r="HGR8" s="53"/>
      <c r="HGS8" s="53"/>
      <c r="HGT8" s="109"/>
      <c r="HGU8" s="110"/>
      <c r="HGV8" s="111"/>
      <c r="HGW8" s="111"/>
      <c r="HGX8" s="111"/>
      <c r="HGY8" s="111"/>
      <c r="HGZ8" s="53"/>
      <c r="HHA8" s="112"/>
      <c r="HHB8" s="52"/>
      <c r="HHC8" s="53"/>
      <c r="HHD8" s="53"/>
      <c r="HHE8" s="109"/>
      <c r="HHF8" s="110"/>
      <c r="HHG8" s="111"/>
      <c r="HHH8" s="111"/>
      <c r="HHI8" s="111"/>
      <c r="HHJ8" s="111"/>
      <c r="HHK8" s="53"/>
      <c r="HHL8" s="112"/>
      <c r="HHM8" s="52"/>
      <c r="HHN8" s="53"/>
      <c r="HHO8" s="53"/>
      <c r="HHP8" s="109"/>
      <c r="HHQ8" s="110"/>
      <c r="HHR8" s="111"/>
      <c r="HHS8" s="111"/>
      <c r="HHT8" s="111"/>
      <c r="HHU8" s="111"/>
      <c r="HHV8" s="53"/>
      <c r="HHW8" s="112"/>
      <c r="HHX8" s="52"/>
      <c r="HHY8" s="53"/>
      <c r="HHZ8" s="53"/>
      <c r="HIA8" s="109"/>
      <c r="HIB8" s="110"/>
      <c r="HIC8" s="111"/>
      <c r="HID8" s="111"/>
      <c r="HIE8" s="111"/>
      <c r="HIF8" s="111"/>
      <c r="HIG8" s="53"/>
      <c r="HIH8" s="112"/>
      <c r="HII8" s="52"/>
      <c r="HIJ8" s="53"/>
      <c r="HIK8" s="53"/>
      <c r="HIL8" s="109"/>
      <c r="HIM8" s="110"/>
      <c r="HIN8" s="111"/>
      <c r="HIO8" s="111"/>
      <c r="HIP8" s="111"/>
      <c r="HIQ8" s="111"/>
      <c r="HIR8" s="53"/>
      <c r="HIS8" s="112"/>
      <c r="HIT8" s="52"/>
      <c r="HIU8" s="53"/>
      <c r="HIV8" s="53"/>
      <c r="HIW8" s="109"/>
      <c r="HIX8" s="110"/>
      <c r="HIY8" s="111"/>
      <c r="HIZ8" s="111"/>
      <c r="HJA8" s="111"/>
      <c r="HJB8" s="111"/>
      <c r="HJC8" s="53"/>
      <c r="HJD8" s="112"/>
      <c r="HJE8" s="52"/>
      <c r="HJF8" s="53"/>
      <c r="HJG8" s="53"/>
      <c r="HJH8" s="109"/>
      <c r="HJI8" s="110"/>
      <c r="HJJ8" s="111"/>
      <c r="HJK8" s="111"/>
      <c r="HJL8" s="111"/>
      <c r="HJM8" s="111"/>
      <c r="HJN8" s="53"/>
      <c r="HJO8" s="112"/>
      <c r="HJP8" s="52"/>
      <c r="HJQ8" s="53"/>
      <c r="HJR8" s="53"/>
      <c r="HJS8" s="109"/>
      <c r="HJT8" s="110"/>
      <c r="HJU8" s="111"/>
      <c r="HJV8" s="111"/>
      <c r="HJW8" s="111"/>
      <c r="HJX8" s="111"/>
      <c r="HJY8" s="53"/>
      <c r="HJZ8" s="112"/>
      <c r="HKA8" s="52"/>
      <c r="HKB8" s="53"/>
      <c r="HKC8" s="53"/>
      <c r="HKD8" s="109"/>
      <c r="HKE8" s="110"/>
      <c r="HKF8" s="111"/>
      <c r="HKG8" s="111"/>
      <c r="HKH8" s="111"/>
      <c r="HKI8" s="111"/>
      <c r="HKJ8" s="53"/>
      <c r="HKK8" s="112"/>
      <c r="HKL8" s="52"/>
      <c r="HKM8" s="53"/>
      <c r="HKN8" s="53"/>
      <c r="HKO8" s="109"/>
      <c r="HKP8" s="110"/>
      <c r="HKQ8" s="111"/>
      <c r="HKR8" s="111"/>
      <c r="HKS8" s="111"/>
      <c r="HKT8" s="111"/>
      <c r="HKU8" s="53"/>
      <c r="HKV8" s="112"/>
      <c r="HKW8" s="52"/>
      <c r="HKX8" s="53"/>
      <c r="HKY8" s="53"/>
      <c r="HKZ8" s="109"/>
      <c r="HLA8" s="110"/>
      <c r="HLB8" s="111"/>
      <c r="HLC8" s="111"/>
      <c r="HLD8" s="111"/>
      <c r="HLE8" s="111"/>
      <c r="HLF8" s="53"/>
      <c r="HLG8" s="112"/>
      <c r="HLH8" s="52"/>
      <c r="HLI8" s="53"/>
      <c r="HLJ8" s="53"/>
      <c r="HLK8" s="109"/>
      <c r="HLL8" s="110"/>
      <c r="HLM8" s="111"/>
      <c r="HLN8" s="111"/>
      <c r="HLO8" s="111"/>
      <c r="HLP8" s="111"/>
      <c r="HLQ8" s="53"/>
      <c r="HLR8" s="112"/>
      <c r="HLS8" s="52"/>
      <c r="HLT8" s="53"/>
      <c r="HLU8" s="53"/>
      <c r="HLV8" s="109"/>
      <c r="HLW8" s="110"/>
      <c r="HLX8" s="111"/>
      <c r="HLY8" s="111"/>
      <c r="HLZ8" s="111"/>
      <c r="HMA8" s="111"/>
      <c r="HMB8" s="53"/>
      <c r="HMC8" s="112"/>
      <c r="HMD8" s="52"/>
      <c r="HME8" s="53"/>
      <c r="HMF8" s="53"/>
      <c r="HMG8" s="109"/>
      <c r="HMH8" s="110"/>
      <c r="HMI8" s="111"/>
      <c r="HMJ8" s="111"/>
      <c r="HMK8" s="111"/>
      <c r="HML8" s="111"/>
      <c r="HMM8" s="53"/>
      <c r="HMN8" s="112"/>
      <c r="HMO8" s="52"/>
      <c r="HMP8" s="53"/>
      <c r="HMQ8" s="53"/>
      <c r="HMR8" s="109"/>
      <c r="HMS8" s="110"/>
      <c r="HMT8" s="111"/>
      <c r="HMU8" s="111"/>
      <c r="HMV8" s="111"/>
      <c r="HMW8" s="111"/>
      <c r="HMX8" s="53"/>
      <c r="HMY8" s="112"/>
      <c r="HMZ8" s="52"/>
      <c r="HNA8" s="53"/>
      <c r="HNB8" s="53"/>
      <c r="HNC8" s="109"/>
      <c r="HND8" s="110"/>
      <c r="HNE8" s="111"/>
      <c r="HNF8" s="111"/>
      <c r="HNG8" s="111"/>
      <c r="HNH8" s="111"/>
      <c r="HNI8" s="53"/>
      <c r="HNJ8" s="112"/>
      <c r="HNK8" s="52"/>
      <c r="HNL8" s="53"/>
      <c r="HNM8" s="53"/>
      <c r="HNN8" s="109"/>
      <c r="HNO8" s="110"/>
      <c r="HNP8" s="111"/>
      <c r="HNQ8" s="111"/>
      <c r="HNR8" s="111"/>
      <c r="HNS8" s="111"/>
      <c r="HNT8" s="53"/>
      <c r="HNU8" s="112"/>
      <c r="HNV8" s="52"/>
      <c r="HNW8" s="53"/>
      <c r="HNX8" s="53"/>
      <c r="HNY8" s="109"/>
      <c r="HNZ8" s="110"/>
      <c r="HOA8" s="111"/>
      <c r="HOB8" s="111"/>
      <c r="HOC8" s="111"/>
      <c r="HOD8" s="111"/>
      <c r="HOE8" s="53"/>
      <c r="HOF8" s="112"/>
      <c r="HOG8" s="52"/>
      <c r="HOH8" s="53"/>
      <c r="HOI8" s="53"/>
      <c r="HOJ8" s="109"/>
      <c r="HOK8" s="110"/>
      <c r="HOL8" s="111"/>
      <c r="HOM8" s="111"/>
      <c r="HON8" s="111"/>
      <c r="HOO8" s="111"/>
      <c r="HOP8" s="53"/>
      <c r="HOQ8" s="112"/>
      <c r="HOR8" s="52"/>
      <c r="HOS8" s="53"/>
      <c r="HOT8" s="53"/>
      <c r="HOU8" s="109"/>
      <c r="HOV8" s="110"/>
      <c r="HOW8" s="111"/>
      <c r="HOX8" s="111"/>
      <c r="HOY8" s="111"/>
      <c r="HOZ8" s="111"/>
      <c r="HPA8" s="53"/>
      <c r="HPB8" s="112"/>
      <c r="HPC8" s="52"/>
      <c r="HPD8" s="53"/>
      <c r="HPE8" s="53"/>
      <c r="HPF8" s="109"/>
      <c r="HPG8" s="110"/>
      <c r="HPH8" s="111"/>
      <c r="HPI8" s="111"/>
      <c r="HPJ8" s="111"/>
      <c r="HPK8" s="111"/>
      <c r="HPL8" s="53"/>
      <c r="HPM8" s="112"/>
      <c r="HPN8" s="52"/>
      <c r="HPO8" s="53"/>
      <c r="HPP8" s="53"/>
      <c r="HPQ8" s="109"/>
      <c r="HPR8" s="110"/>
      <c r="HPS8" s="111"/>
      <c r="HPT8" s="111"/>
      <c r="HPU8" s="111"/>
      <c r="HPV8" s="111"/>
      <c r="HPW8" s="53"/>
      <c r="HPX8" s="112"/>
      <c r="HPY8" s="52"/>
      <c r="HPZ8" s="53"/>
      <c r="HQA8" s="53"/>
      <c r="HQB8" s="109"/>
      <c r="HQC8" s="110"/>
      <c r="HQD8" s="111"/>
      <c r="HQE8" s="111"/>
      <c r="HQF8" s="111"/>
      <c r="HQG8" s="111"/>
      <c r="HQH8" s="53"/>
      <c r="HQI8" s="112"/>
      <c r="HQJ8" s="52"/>
      <c r="HQK8" s="53"/>
      <c r="HQL8" s="53"/>
      <c r="HQM8" s="109"/>
      <c r="HQN8" s="110"/>
      <c r="HQO8" s="111"/>
      <c r="HQP8" s="111"/>
      <c r="HQQ8" s="111"/>
      <c r="HQR8" s="111"/>
      <c r="HQS8" s="53"/>
      <c r="HQT8" s="112"/>
      <c r="HQU8" s="52"/>
      <c r="HQV8" s="53"/>
      <c r="HQW8" s="53"/>
      <c r="HQX8" s="109"/>
      <c r="HQY8" s="110"/>
      <c r="HQZ8" s="111"/>
      <c r="HRA8" s="111"/>
      <c r="HRB8" s="111"/>
      <c r="HRC8" s="111"/>
      <c r="HRD8" s="53"/>
      <c r="HRE8" s="112"/>
      <c r="HRF8" s="52"/>
      <c r="HRG8" s="53"/>
      <c r="HRH8" s="53"/>
      <c r="HRI8" s="109"/>
      <c r="HRJ8" s="110"/>
      <c r="HRK8" s="111"/>
      <c r="HRL8" s="111"/>
      <c r="HRM8" s="111"/>
      <c r="HRN8" s="111"/>
      <c r="HRO8" s="53"/>
      <c r="HRP8" s="112"/>
      <c r="HRQ8" s="52"/>
      <c r="HRR8" s="53"/>
      <c r="HRS8" s="53"/>
      <c r="HRT8" s="109"/>
      <c r="HRU8" s="110"/>
      <c r="HRV8" s="111"/>
      <c r="HRW8" s="111"/>
      <c r="HRX8" s="111"/>
      <c r="HRY8" s="111"/>
      <c r="HRZ8" s="53"/>
      <c r="HSA8" s="112"/>
      <c r="HSB8" s="52"/>
      <c r="HSC8" s="53"/>
      <c r="HSD8" s="53"/>
      <c r="HSE8" s="109"/>
      <c r="HSF8" s="110"/>
      <c r="HSG8" s="111"/>
      <c r="HSH8" s="111"/>
      <c r="HSI8" s="111"/>
      <c r="HSJ8" s="111"/>
      <c r="HSK8" s="53"/>
      <c r="HSL8" s="112"/>
      <c r="HSM8" s="52"/>
      <c r="HSN8" s="53"/>
      <c r="HSO8" s="53"/>
      <c r="HSP8" s="109"/>
      <c r="HSQ8" s="110"/>
      <c r="HSR8" s="111"/>
      <c r="HSS8" s="111"/>
      <c r="HST8" s="111"/>
      <c r="HSU8" s="111"/>
      <c r="HSV8" s="53"/>
      <c r="HSW8" s="112"/>
      <c r="HSX8" s="52"/>
      <c r="HSY8" s="53"/>
      <c r="HSZ8" s="53"/>
      <c r="HTA8" s="109"/>
      <c r="HTB8" s="110"/>
      <c r="HTC8" s="111"/>
      <c r="HTD8" s="111"/>
      <c r="HTE8" s="111"/>
      <c r="HTF8" s="111"/>
      <c r="HTG8" s="53"/>
      <c r="HTH8" s="112"/>
      <c r="HTI8" s="52"/>
      <c r="HTJ8" s="53"/>
      <c r="HTK8" s="53"/>
      <c r="HTL8" s="109"/>
      <c r="HTM8" s="110"/>
      <c r="HTN8" s="111"/>
      <c r="HTO8" s="111"/>
      <c r="HTP8" s="111"/>
      <c r="HTQ8" s="111"/>
      <c r="HTR8" s="53"/>
      <c r="HTS8" s="112"/>
      <c r="HTT8" s="52"/>
      <c r="HTU8" s="53"/>
      <c r="HTV8" s="53"/>
      <c r="HTW8" s="109"/>
      <c r="HTX8" s="110"/>
      <c r="HTY8" s="111"/>
      <c r="HTZ8" s="111"/>
      <c r="HUA8" s="111"/>
      <c r="HUB8" s="111"/>
      <c r="HUC8" s="53"/>
      <c r="HUD8" s="112"/>
      <c r="HUE8" s="52"/>
      <c r="HUF8" s="53"/>
      <c r="HUG8" s="53"/>
      <c r="HUH8" s="109"/>
      <c r="HUI8" s="110"/>
      <c r="HUJ8" s="111"/>
      <c r="HUK8" s="111"/>
      <c r="HUL8" s="111"/>
      <c r="HUM8" s="111"/>
      <c r="HUN8" s="53"/>
      <c r="HUO8" s="112"/>
      <c r="HUP8" s="52"/>
      <c r="HUQ8" s="53"/>
      <c r="HUR8" s="53"/>
      <c r="HUS8" s="109"/>
      <c r="HUT8" s="110"/>
      <c r="HUU8" s="111"/>
      <c r="HUV8" s="111"/>
      <c r="HUW8" s="111"/>
      <c r="HUX8" s="111"/>
      <c r="HUY8" s="53"/>
      <c r="HUZ8" s="112"/>
      <c r="HVA8" s="52"/>
      <c r="HVB8" s="53"/>
      <c r="HVC8" s="53"/>
      <c r="HVD8" s="109"/>
      <c r="HVE8" s="110"/>
      <c r="HVF8" s="111"/>
      <c r="HVG8" s="111"/>
      <c r="HVH8" s="111"/>
      <c r="HVI8" s="111"/>
      <c r="HVJ8" s="53"/>
      <c r="HVK8" s="112"/>
      <c r="HVL8" s="52"/>
      <c r="HVM8" s="53"/>
      <c r="HVN8" s="53"/>
      <c r="HVO8" s="109"/>
      <c r="HVP8" s="110"/>
      <c r="HVQ8" s="111"/>
      <c r="HVR8" s="111"/>
      <c r="HVS8" s="111"/>
      <c r="HVT8" s="111"/>
      <c r="HVU8" s="53"/>
      <c r="HVV8" s="112"/>
      <c r="HVW8" s="52"/>
      <c r="HVX8" s="53"/>
      <c r="HVY8" s="53"/>
      <c r="HVZ8" s="109"/>
      <c r="HWA8" s="110"/>
      <c r="HWB8" s="111"/>
      <c r="HWC8" s="111"/>
      <c r="HWD8" s="111"/>
      <c r="HWE8" s="111"/>
      <c r="HWF8" s="53"/>
      <c r="HWG8" s="112"/>
      <c r="HWH8" s="52"/>
      <c r="HWI8" s="53"/>
      <c r="HWJ8" s="53"/>
      <c r="HWK8" s="109"/>
      <c r="HWL8" s="110"/>
      <c r="HWM8" s="111"/>
      <c r="HWN8" s="111"/>
      <c r="HWO8" s="111"/>
      <c r="HWP8" s="111"/>
      <c r="HWQ8" s="53"/>
      <c r="HWR8" s="112"/>
      <c r="HWS8" s="52"/>
      <c r="HWT8" s="53"/>
      <c r="HWU8" s="53"/>
      <c r="HWV8" s="109"/>
      <c r="HWW8" s="110"/>
      <c r="HWX8" s="111"/>
      <c r="HWY8" s="111"/>
      <c r="HWZ8" s="111"/>
      <c r="HXA8" s="111"/>
      <c r="HXB8" s="53"/>
      <c r="HXC8" s="112"/>
      <c r="HXD8" s="52"/>
      <c r="HXE8" s="53"/>
      <c r="HXF8" s="53"/>
      <c r="HXG8" s="109"/>
      <c r="HXH8" s="110"/>
      <c r="HXI8" s="111"/>
      <c r="HXJ8" s="111"/>
      <c r="HXK8" s="111"/>
      <c r="HXL8" s="111"/>
      <c r="HXM8" s="53"/>
      <c r="HXN8" s="112"/>
      <c r="HXO8" s="52"/>
      <c r="HXP8" s="53"/>
      <c r="HXQ8" s="53"/>
      <c r="HXR8" s="109"/>
      <c r="HXS8" s="110"/>
      <c r="HXT8" s="111"/>
      <c r="HXU8" s="111"/>
      <c r="HXV8" s="111"/>
      <c r="HXW8" s="111"/>
      <c r="HXX8" s="53"/>
      <c r="HXY8" s="112"/>
      <c r="HXZ8" s="52"/>
      <c r="HYA8" s="53"/>
      <c r="HYB8" s="53"/>
      <c r="HYC8" s="109"/>
      <c r="HYD8" s="110"/>
      <c r="HYE8" s="111"/>
      <c r="HYF8" s="111"/>
      <c r="HYG8" s="111"/>
      <c r="HYH8" s="111"/>
      <c r="HYI8" s="53"/>
      <c r="HYJ8" s="112"/>
      <c r="HYK8" s="52"/>
      <c r="HYL8" s="53"/>
      <c r="HYM8" s="53"/>
      <c r="HYN8" s="109"/>
      <c r="HYO8" s="110"/>
      <c r="HYP8" s="111"/>
      <c r="HYQ8" s="111"/>
      <c r="HYR8" s="111"/>
      <c r="HYS8" s="111"/>
      <c r="HYT8" s="53"/>
      <c r="HYU8" s="112"/>
      <c r="HYV8" s="52"/>
      <c r="HYW8" s="53"/>
      <c r="HYX8" s="53"/>
      <c r="HYY8" s="109"/>
      <c r="HYZ8" s="110"/>
      <c r="HZA8" s="111"/>
      <c r="HZB8" s="111"/>
      <c r="HZC8" s="111"/>
      <c r="HZD8" s="111"/>
      <c r="HZE8" s="53"/>
      <c r="HZF8" s="112"/>
      <c r="HZG8" s="52"/>
      <c r="HZH8" s="53"/>
      <c r="HZI8" s="53"/>
      <c r="HZJ8" s="109"/>
      <c r="HZK8" s="110"/>
      <c r="HZL8" s="111"/>
      <c r="HZM8" s="111"/>
      <c r="HZN8" s="111"/>
      <c r="HZO8" s="111"/>
      <c r="HZP8" s="53"/>
      <c r="HZQ8" s="112"/>
      <c r="HZR8" s="52"/>
      <c r="HZS8" s="53"/>
      <c r="HZT8" s="53"/>
      <c r="HZU8" s="109"/>
      <c r="HZV8" s="110"/>
      <c r="HZW8" s="111"/>
      <c r="HZX8" s="111"/>
      <c r="HZY8" s="111"/>
      <c r="HZZ8" s="111"/>
      <c r="IAA8" s="53"/>
      <c r="IAB8" s="112"/>
      <c r="IAC8" s="52"/>
      <c r="IAD8" s="53"/>
      <c r="IAE8" s="53"/>
      <c r="IAF8" s="109"/>
      <c r="IAG8" s="110"/>
      <c r="IAH8" s="111"/>
      <c r="IAI8" s="111"/>
      <c r="IAJ8" s="111"/>
      <c r="IAK8" s="111"/>
      <c r="IAL8" s="53"/>
      <c r="IAM8" s="112"/>
      <c r="IAN8" s="52"/>
      <c r="IAO8" s="53"/>
      <c r="IAP8" s="53"/>
      <c r="IAQ8" s="109"/>
      <c r="IAR8" s="110"/>
      <c r="IAS8" s="111"/>
      <c r="IAT8" s="111"/>
      <c r="IAU8" s="111"/>
      <c r="IAV8" s="111"/>
      <c r="IAW8" s="53"/>
      <c r="IAX8" s="112"/>
      <c r="IAY8" s="52"/>
      <c r="IAZ8" s="53"/>
      <c r="IBA8" s="53"/>
      <c r="IBB8" s="109"/>
      <c r="IBC8" s="110"/>
      <c r="IBD8" s="111"/>
      <c r="IBE8" s="111"/>
      <c r="IBF8" s="111"/>
      <c r="IBG8" s="111"/>
      <c r="IBH8" s="53"/>
      <c r="IBI8" s="112"/>
      <c r="IBJ8" s="52"/>
      <c r="IBK8" s="53"/>
      <c r="IBL8" s="53"/>
      <c r="IBM8" s="109"/>
      <c r="IBN8" s="110"/>
      <c r="IBO8" s="111"/>
      <c r="IBP8" s="111"/>
      <c r="IBQ8" s="111"/>
      <c r="IBR8" s="111"/>
      <c r="IBS8" s="53"/>
      <c r="IBT8" s="112"/>
      <c r="IBU8" s="52"/>
      <c r="IBV8" s="53"/>
      <c r="IBW8" s="53"/>
      <c r="IBX8" s="109"/>
      <c r="IBY8" s="110"/>
      <c r="IBZ8" s="111"/>
      <c r="ICA8" s="111"/>
      <c r="ICB8" s="111"/>
      <c r="ICC8" s="111"/>
      <c r="ICD8" s="53"/>
      <c r="ICE8" s="112"/>
      <c r="ICF8" s="52"/>
      <c r="ICG8" s="53"/>
      <c r="ICH8" s="53"/>
      <c r="ICI8" s="109"/>
      <c r="ICJ8" s="110"/>
      <c r="ICK8" s="111"/>
      <c r="ICL8" s="111"/>
      <c r="ICM8" s="111"/>
      <c r="ICN8" s="111"/>
      <c r="ICO8" s="53"/>
      <c r="ICP8" s="112"/>
      <c r="ICQ8" s="52"/>
      <c r="ICR8" s="53"/>
      <c r="ICS8" s="53"/>
      <c r="ICT8" s="109"/>
      <c r="ICU8" s="110"/>
      <c r="ICV8" s="111"/>
      <c r="ICW8" s="111"/>
      <c r="ICX8" s="111"/>
      <c r="ICY8" s="111"/>
      <c r="ICZ8" s="53"/>
      <c r="IDA8" s="112"/>
      <c r="IDB8" s="52"/>
      <c r="IDC8" s="53"/>
      <c r="IDD8" s="53"/>
      <c r="IDE8" s="109"/>
      <c r="IDF8" s="110"/>
      <c r="IDG8" s="111"/>
      <c r="IDH8" s="111"/>
      <c r="IDI8" s="111"/>
      <c r="IDJ8" s="111"/>
      <c r="IDK8" s="53"/>
      <c r="IDL8" s="112"/>
      <c r="IDM8" s="52"/>
      <c r="IDN8" s="53"/>
      <c r="IDO8" s="53"/>
      <c r="IDP8" s="109"/>
      <c r="IDQ8" s="110"/>
      <c r="IDR8" s="111"/>
      <c r="IDS8" s="111"/>
      <c r="IDT8" s="111"/>
      <c r="IDU8" s="111"/>
      <c r="IDV8" s="53"/>
      <c r="IDW8" s="112"/>
      <c r="IDX8" s="52"/>
      <c r="IDY8" s="53"/>
      <c r="IDZ8" s="53"/>
      <c r="IEA8" s="109"/>
      <c r="IEB8" s="110"/>
      <c r="IEC8" s="111"/>
      <c r="IED8" s="111"/>
      <c r="IEE8" s="111"/>
      <c r="IEF8" s="111"/>
      <c r="IEG8" s="53"/>
      <c r="IEH8" s="112"/>
      <c r="IEI8" s="52"/>
      <c r="IEJ8" s="53"/>
      <c r="IEK8" s="53"/>
      <c r="IEL8" s="109"/>
      <c r="IEM8" s="110"/>
      <c r="IEN8" s="111"/>
      <c r="IEO8" s="111"/>
      <c r="IEP8" s="111"/>
      <c r="IEQ8" s="111"/>
      <c r="IER8" s="53"/>
      <c r="IES8" s="112"/>
      <c r="IET8" s="52"/>
      <c r="IEU8" s="53"/>
      <c r="IEV8" s="53"/>
      <c r="IEW8" s="109"/>
      <c r="IEX8" s="110"/>
      <c r="IEY8" s="111"/>
      <c r="IEZ8" s="111"/>
      <c r="IFA8" s="111"/>
      <c r="IFB8" s="111"/>
      <c r="IFC8" s="53"/>
      <c r="IFD8" s="112"/>
      <c r="IFE8" s="52"/>
      <c r="IFF8" s="53"/>
      <c r="IFG8" s="53"/>
      <c r="IFH8" s="109"/>
      <c r="IFI8" s="110"/>
      <c r="IFJ8" s="111"/>
      <c r="IFK8" s="111"/>
      <c r="IFL8" s="111"/>
      <c r="IFM8" s="111"/>
      <c r="IFN8" s="53"/>
      <c r="IFO8" s="112"/>
      <c r="IFP8" s="52"/>
      <c r="IFQ8" s="53"/>
      <c r="IFR8" s="53"/>
      <c r="IFS8" s="109"/>
      <c r="IFT8" s="110"/>
      <c r="IFU8" s="111"/>
      <c r="IFV8" s="111"/>
      <c r="IFW8" s="111"/>
      <c r="IFX8" s="111"/>
      <c r="IFY8" s="53"/>
      <c r="IFZ8" s="112"/>
      <c r="IGA8" s="52"/>
      <c r="IGB8" s="53"/>
      <c r="IGC8" s="53"/>
      <c r="IGD8" s="109"/>
      <c r="IGE8" s="110"/>
      <c r="IGF8" s="111"/>
      <c r="IGG8" s="111"/>
      <c r="IGH8" s="111"/>
      <c r="IGI8" s="111"/>
      <c r="IGJ8" s="53"/>
      <c r="IGK8" s="112"/>
      <c r="IGL8" s="52"/>
      <c r="IGM8" s="53"/>
      <c r="IGN8" s="53"/>
      <c r="IGO8" s="109"/>
      <c r="IGP8" s="110"/>
      <c r="IGQ8" s="111"/>
      <c r="IGR8" s="111"/>
      <c r="IGS8" s="111"/>
      <c r="IGT8" s="111"/>
      <c r="IGU8" s="53"/>
      <c r="IGV8" s="112"/>
      <c r="IGW8" s="52"/>
      <c r="IGX8" s="53"/>
      <c r="IGY8" s="53"/>
      <c r="IGZ8" s="109"/>
      <c r="IHA8" s="110"/>
      <c r="IHB8" s="111"/>
      <c r="IHC8" s="111"/>
      <c r="IHD8" s="111"/>
      <c r="IHE8" s="111"/>
      <c r="IHF8" s="53"/>
      <c r="IHG8" s="112"/>
      <c r="IHH8" s="52"/>
      <c r="IHI8" s="53"/>
      <c r="IHJ8" s="53"/>
      <c r="IHK8" s="109"/>
      <c r="IHL8" s="110"/>
      <c r="IHM8" s="111"/>
      <c r="IHN8" s="111"/>
      <c r="IHO8" s="111"/>
      <c r="IHP8" s="111"/>
      <c r="IHQ8" s="53"/>
      <c r="IHR8" s="112"/>
      <c r="IHS8" s="52"/>
      <c r="IHT8" s="53"/>
      <c r="IHU8" s="53"/>
      <c r="IHV8" s="109"/>
      <c r="IHW8" s="110"/>
      <c r="IHX8" s="111"/>
      <c r="IHY8" s="111"/>
      <c r="IHZ8" s="111"/>
      <c r="IIA8" s="111"/>
      <c r="IIB8" s="53"/>
      <c r="IIC8" s="112"/>
      <c r="IID8" s="52"/>
      <c r="IIE8" s="53"/>
      <c r="IIF8" s="53"/>
      <c r="IIG8" s="109"/>
      <c r="IIH8" s="110"/>
      <c r="III8" s="111"/>
      <c r="IIJ8" s="111"/>
      <c r="IIK8" s="111"/>
      <c r="IIL8" s="111"/>
      <c r="IIM8" s="53"/>
      <c r="IIN8" s="112"/>
      <c r="IIO8" s="52"/>
      <c r="IIP8" s="53"/>
      <c r="IIQ8" s="53"/>
      <c r="IIR8" s="109"/>
      <c r="IIS8" s="110"/>
      <c r="IIT8" s="111"/>
      <c r="IIU8" s="111"/>
      <c r="IIV8" s="111"/>
      <c r="IIW8" s="111"/>
      <c r="IIX8" s="53"/>
      <c r="IIY8" s="112"/>
      <c r="IIZ8" s="52"/>
      <c r="IJA8" s="53"/>
      <c r="IJB8" s="53"/>
      <c r="IJC8" s="109"/>
      <c r="IJD8" s="110"/>
      <c r="IJE8" s="111"/>
      <c r="IJF8" s="111"/>
      <c r="IJG8" s="111"/>
      <c r="IJH8" s="111"/>
      <c r="IJI8" s="53"/>
      <c r="IJJ8" s="112"/>
      <c r="IJK8" s="52"/>
      <c r="IJL8" s="53"/>
      <c r="IJM8" s="53"/>
      <c r="IJN8" s="109"/>
      <c r="IJO8" s="110"/>
      <c r="IJP8" s="111"/>
      <c r="IJQ8" s="111"/>
      <c r="IJR8" s="111"/>
      <c r="IJS8" s="111"/>
      <c r="IJT8" s="53"/>
      <c r="IJU8" s="112"/>
      <c r="IJV8" s="52"/>
      <c r="IJW8" s="53"/>
      <c r="IJX8" s="53"/>
      <c r="IJY8" s="109"/>
      <c r="IJZ8" s="110"/>
      <c r="IKA8" s="111"/>
      <c r="IKB8" s="111"/>
      <c r="IKC8" s="111"/>
      <c r="IKD8" s="111"/>
      <c r="IKE8" s="53"/>
      <c r="IKF8" s="112"/>
      <c r="IKG8" s="52"/>
      <c r="IKH8" s="53"/>
      <c r="IKI8" s="53"/>
      <c r="IKJ8" s="109"/>
      <c r="IKK8" s="110"/>
      <c r="IKL8" s="111"/>
      <c r="IKM8" s="111"/>
      <c r="IKN8" s="111"/>
      <c r="IKO8" s="111"/>
      <c r="IKP8" s="53"/>
      <c r="IKQ8" s="112"/>
      <c r="IKR8" s="52"/>
      <c r="IKS8" s="53"/>
      <c r="IKT8" s="53"/>
      <c r="IKU8" s="109"/>
      <c r="IKV8" s="110"/>
      <c r="IKW8" s="111"/>
      <c r="IKX8" s="111"/>
      <c r="IKY8" s="111"/>
      <c r="IKZ8" s="111"/>
      <c r="ILA8" s="53"/>
      <c r="ILB8" s="112"/>
      <c r="ILC8" s="52"/>
      <c r="ILD8" s="53"/>
      <c r="ILE8" s="53"/>
      <c r="ILF8" s="109"/>
      <c r="ILG8" s="110"/>
      <c r="ILH8" s="111"/>
      <c r="ILI8" s="111"/>
      <c r="ILJ8" s="111"/>
      <c r="ILK8" s="111"/>
      <c r="ILL8" s="53"/>
      <c r="ILM8" s="112"/>
      <c r="ILN8" s="52"/>
      <c r="ILO8" s="53"/>
      <c r="ILP8" s="53"/>
      <c r="ILQ8" s="109"/>
      <c r="ILR8" s="110"/>
      <c r="ILS8" s="111"/>
      <c r="ILT8" s="111"/>
      <c r="ILU8" s="111"/>
      <c r="ILV8" s="111"/>
      <c r="ILW8" s="53"/>
      <c r="ILX8" s="112"/>
      <c r="ILY8" s="52"/>
      <c r="ILZ8" s="53"/>
      <c r="IMA8" s="53"/>
      <c r="IMB8" s="109"/>
      <c r="IMC8" s="110"/>
      <c r="IMD8" s="111"/>
      <c r="IME8" s="111"/>
      <c r="IMF8" s="111"/>
      <c r="IMG8" s="111"/>
      <c r="IMH8" s="53"/>
      <c r="IMI8" s="112"/>
      <c r="IMJ8" s="52"/>
      <c r="IMK8" s="53"/>
      <c r="IML8" s="53"/>
      <c r="IMM8" s="109"/>
      <c r="IMN8" s="110"/>
      <c r="IMO8" s="111"/>
      <c r="IMP8" s="111"/>
      <c r="IMQ8" s="111"/>
      <c r="IMR8" s="111"/>
      <c r="IMS8" s="53"/>
      <c r="IMT8" s="112"/>
      <c r="IMU8" s="52"/>
      <c r="IMV8" s="53"/>
      <c r="IMW8" s="53"/>
      <c r="IMX8" s="109"/>
      <c r="IMY8" s="110"/>
      <c r="IMZ8" s="111"/>
      <c r="INA8" s="111"/>
      <c r="INB8" s="111"/>
      <c r="INC8" s="111"/>
      <c r="IND8" s="53"/>
      <c r="INE8" s="112"/>
      <c r="INF8" s="52"/>
      <c r="ING8" s="53"/>
      <c r="INH8" s="53"/>
      <c r="INI8" s="109"/>
      <c r="INJ8" s="110"/>
      <c r="INK8" s="111"/>
      <c r="INL8" s="111"/>
      <c r="INM8" s="111"/>
      <c r="INN8" s="111"/>
      <c r="INO8" s="53"/>
      <c r="INP8" s="112"/>
      <c r="INQ8" s="52"/>
      <c r="INR8" s="53"/>
      <c r="INS8" s="53"/>
      <c r="INT8" s="109"/>
      <c r="INU8" s="110"/>
      <c r="INV8" s="111"/>
      <c r="INW8" s="111"/>
      <c r="INX8" s="111"/>
      <c r="INY8" s="111"/>
      <c r="INZ8" s="53"/>
      <c r="IOA8" s="112"/>
      <c r="IOB8" s="52"/>
      <c r="IOC8" s="53"/>
      <c r="IOD8" s="53"/>
      <c r="IOE8" s="109"/>
      <c r="IOF8" s="110"/>
      <c r="IOG8" s="111"/>
      <c r="IOH8" s="111"/>
      <c r="IOI8" s="111"/>
      <c r="IOJ8" s="111"/>
      <c r="IOK8" s="53"/>
      <c r="IOL8" s="112"/>
      <c r="IOM8" s="52"/>
      <c r="ION8" s="53"/>
      <c r="IOO8" s="53"/>
      <c r="IOP8" s="109"/>
      <c r="IOQ8" s="110"/>
      <c r="IOR8" s="111"/>
      <c r="IOS8" s="111"/>
      <c r="IOT8" s="111"/>
      <c r="IOU8" s="111"/>
      <c r="IOV8" s="53"/>
      <c r="IOW8" s="112"/>
      <c r="IOX8" s="52"/>
      <c r="IOY8" s="53"/>
      <c r="IOZ8" s="53"/>
      <c r="IPA8" s="109"/>
      <c r="IPB8" s="110"/>
      <c r="IPC8" s="111"/>
      <c r="IPD8" s="111"/>
      <c r="IPE8" s="111"/>
      <c r="IPF8" s="111"/>
      <c r="IPG8" s="53"/>
      <c r="IPH8" s="112"/>
      <c r="IPI8" s="52"/>
      <c r="IPJ8" s="53"/>
      <c r="IPK8" s="53"/>
      <c r="IPL8" s="109"/>
      <c r="IPM8" s="110"/>
      <c r="IPN8" s="111"/>
      <c r="IPO8" s="111"/>
      <c r="IPP8" s="111"/>
      <c r="IPQ8" s="111"/>
      <c r="IPR8" s="53"/>
      <c r="IPS8" s="112"/>
      <c r="IPT8" s="52"/>
      <c r="IPU8" s="53"/>
      <c r="IPV8" s="53"/>
      <c r="IPW8" s="109"/>
      <c r="IPX8" s="110"/>
      <c r="IPY8" s="111"/>
      <c r="IPZ8" s="111"/>
      <c r="IQA8" s="111"/>
      <c r="IQB8" s="111"/>
      <c r="IQC8" s="53"/>
      <c r="IQD8" s="112"/>
      <c r="IQE8" s="52"/>
      <c r="IQF8" s="53"/>
      <c r="IQG8" s="53"/>
      <c r="IQH8" s="109"/>
      <c r="IQI8" s="110"/>
      <c r="IQJ8" s="111"/>
      <c r="IQK8" s="111"/>
      <c r="IQL8" s="111"/>
      <c r="IQM8" s="111"/>
      <c r="IQN8" s="53"/>
      <c r="IQO8" s="112"/>
      <c r="IQP8" s="52"/>
      <c r="IQQ8" s="53"/>
      <c r="IQR8" s="53"/>
      <c r="IQS8" s="109"/>
      <c r="IQT8" s="110"/>
      <c r="IQU8" s="111"/>
      <c r="IQV8" s="111"/>
      <c r="IQW8" s="111"/>
      <c r="IQX8" s="111"/>
      <c r="IQY8" s="53"/>
      <c r="IQZ8" s="112"/>
      <c r="IRA8" s="52"/>
      <c r="IRB8" s="53"/>
      <c r="IRC8" s="53"/>
      <c r="IRD8" s="109"/>
      <c r="IRE8" s="110"/>
      <c r="IRF8" s="111"/>
      <c r="IRG8" s="111"/>
      <c r="IRH8" s="111"/>
      <c r="IRI8" s="111"/>
      <c r="IRJ8" s="53"/>
      <c r="IRK8" s="112"/>
      <c r="IRL8" s="52"/>
      <c r="IRM8" s="53"/>
      <c r="IRN8" s="53"/>
      <c r="IRO8" s="109"/>
      <c r="IRP8" s="110"/>
      <c r="IRQ8" s="111"/>
      <c r="IRR8" s="111"/>
      <c r="IRS8" s="111"/>
      <c r="IRT8" s="111"/>
      <c r="IRU8" s="53"/>
      <c r="IRV8" s="112"/>
      <c r="IRW8" s="52"/>
      <c r="IRX8" s="53"/>
      <c r="IRY8" s="53"/>
      <c r="IRZ8" s="109"/>
      <c r="ISA8" s="110"/>
      <c r="ISB8" s="111"/>
      <c r="ISC8" s="111"/>
      <c r="ISD8" s="111"/>
      <c r="ISE8" s="111"/>
      <c r="ISF8" s="53"/>
      <c r="ISG8" s="112"/>
      <c r="ISH8" s="52"/>
      <c r="ISI8" s="53"/>
      <c r="ISJ8" s="53"/>
      <c r="ISK8" s="109"/>
      <c r="ISL8" s="110"/>
      <c r="ISM8" s="111"/>
      <c r="ISN8" s="111"/>
      <c r="ISO8" s="111"/>
      <c r="ISP8" s="111"/>
      <c r="ISQ8" s="53"/>
      <c r="ISR8" s="112"/>
      <c r="ISS8" s="52"/>
      <c r="IST8" s="53"/>
      <c r="ISU8" s="53"/>
      <c r="ISV8" s="109"/>
      <c r="ISW8" s="110"/>
      <c r="ISX8" s="111"/>
      <c r="ISY8" s="111"/>
      <c r="ISZ8" s="111"/>
      <c r="ITA8" s="111"/>
      <c r="ITB8" s="53"/>
      <c r="ITC8" s="112"/>
      <c r="ITD8" s="52"/>
      <c r="ITE8" s="53"/>
      <c r="ITF8" s="53"/>
      <c r="ITG8" s="109"/>
      <c r="ITH8" s="110"/>
      <c r="ITI8" s="111"/>
      <c r="ITJ8" s="111"/>
      <c r="ITK8" s="111"/>
      <c r="ITL8" s="111"/>
      <c r="ITM8" s="53"/>
      <c r="ITN8" s="112"/>
      <c r="ITO8" s="52"/>
      <c r="ITP8" s="53"/>
      <c r="ITQ8" s="53"/>
      <c r="ITR8" s="109"/>
      <c r="ITS8" s="110"/>
      <c r="ITT8" s="111"/>
      <c r="ITU8" s="111"/>
      <c r="ITV8" s="111"/>
      <c r="ITW8" s="111"/>
      <c r="ITX8" s="53"/>
      <c r="ITY8" s="112"/>
      <c r="ITZ8" s="52"/>
      <c r="IUA8" s="53"/>
      <c r="IUB8" s="53"/>
      <c r="IUC8" s="109"/>
      <c r="IUD8" s="110"/>
      <c r="IUE8" s="111"/>
      <c r="IUF8" s="111"/>
      <c r="IUG8" s="111"/>
      <c r="IUH8" s="111"/>
      <c r="IUI8" s="53"/>
      <c r="IUJ8" s="112"/>
      <c r="IUK8" s="52"/>
      <c r="IUL8" s="53"/>
      <c r="IUM8" s="53"/>
      <c r="IUN8" s="109"/>
      <c r="IUO8" s="110"/>
      <c r="IUP8" s="111"/>
      <c r="IUQ8" s="111"/>
      <c r="IUR8" s="111"/>
      <c r="IUS8" s="111"/>
      <c r="IUT8" s="53"/>
      <c r="IUU8" s="112"/>
      <c r="IUV8" s="52"/>
      <c r="IUW8" s="53"/>
      <c r="IUX8" s="53"/>
      <c r="IUY8" s="109"/>
      <c r="IUZ8" s="110"/>
      <c r="IVA8" s="111"/>
      <c r="IVB8" s="111"/>
      <c r="IVC8" s="111"/>
      <c r="IVD8" s="111"/>
      <c r="IVE8" s="53"/>
      <c r="IVF8" s="112"/>
      <c r="IVG8" s="52"/>
      <c r="IVH8" s="53"/>
      <c r="IVI8" s="53"/>
      <c r="IVJ8" s="109"/>
      <c r="IVK8" s="110"/>
      <c r="IVL8" s="111"/>
      <c r="IVM8" s="111"/>
      <c r="IVN8" s="111"/>
      <c r="IVO8" s="111"/>
      <c r="IVP8" s="53"/>
      <c r="IVQ8" s="112"/>
      <c r="IVR8" s="52"/>
      <c r="IVS8" s="53"/>
      <c r="IVT8" s="53"/>
      <c r="IVU8" s="109"/>
      <c r="IVV8" s="110"/>
      <c r="IVW8" s="111"/>
      <c r="IVX8" s="111"/>
      <c r="IVY8" s="111"/>
      <c r="IVZ8" s="111"/>
      <c r="IWA8" s="53"/>
      <c r="IWB8" s="112"/>
      <c r="IWC8" s="52"/>
      <c r="IWD8" s="53"/>
      <c r="IWE8" s="53"/>
      <c r="IWF8" s="109"/>
      <c r="IWG8" s="110"/>
      <c r="IWH8" s="111"/>
      <c r="IWI8" s="111"/>
      <c r="IWJ8" s="111"/>
      <c r="IWK8" s="111"/>
      <c r="IWL8" s="53"/>
      <c r="IWM8" s="112"/>
      <c r="IWN8" s="52"/>
      <c r="IWO8" s="53"/>
      <c r="IWP8" s="53"/>
      <c r="IWQ8" s="109"/>
      <c r="IWR8" s="110"/>
      <c r="IWS8" s="111"/>
      <c r="IWT8" s="111"/>
      <c r="IWU8" s="111"/>
      <c r="IWV8" s="111"/>
      <c r="IWW8" s="53"/>
      <c r="IWX8" s="112"/>
      <c r="IWY8" s="52"/>
      <c r="IWZ8" s="53"/>
      <c r="IXA8" s="53"/>
      <c r="IXB8" s="109"/>
      <c r="IXC8" s="110"/>
      <c r="IXD8" s="111"/>
      <c r="IXE8" s="111"/>
      <c r="IXF8" s="111"/>
      <c r="IXG8" s="111"/>
      <c r="IXH8" s="53"/>
      <c r="IXI8" s="112"/>
      <c r="IXJ8" s="52"/>
      <c r="IXK8" s="53"/>
      <c r="IXL8" s="53"/>
      <c r="IXM8" s="109"/>
      <c r="IXN8" s="110"/>
      <c r="IXO8" s="111"/>
      <c r="IXP8" s="111"/>
      <c r="IXQ8" s="111"/>
      <c r="IXR8" s="111"/>
      <c r="IXS8" s="53"/>
      <c r="IXT8" s="112"/>
      <c r="IXU8" s="52"/>
      <c r="IXV8" s="53"/>
      <c r="IXW8" s="53"/>
      <c r="IXX8" s="109"/>
      <c r="IXY8" s="110"/>
      <c r="IXZ8" s="111"/>
      <c r="IYA8" s="111"/>
      <c r="IYB8" s="111"/>
      <c r="IYC8" s="111"/>
      <c r="IYD8" s="53"/>
      <c r="IYE8" s="112"/>
      <c r="IYF8" s="52"/>
      <c r="IYG8" s="53"/>
      <c r="IYH8" s="53"/>
      <c r="IYI8" s="109"/>
      <c r="IYJ8" s="110"/>
      <c r="IYK8" s="111"/>
      <c r="IYL8" s="111"/>
      <c r="IYM8" s="111"/>
      <c r="IYN8" s="111"/>
      <c r="IYO8" s="53"/>
      <c r="IYP8" s="112"/>
      <c r="IYQ8" s="52"/>
      <c r="IYR8" s="53"/>
      <c r="IYS8" s="53"/>
      <c r="IYT8" s="109"/>
      <c r="IYU8" s="110"/>
      <c r="IYV8" s="111"/>
      <c r="IYW8" s="111"/>
      <c r="IYX8" s="111"/>
      <c r="IYY8" s="111"/>
      <c r="IYZ8" s="53"/>
      <c r="IZA8" s="112"/>
      <c r="IZB8" s="52"/>
      <c r="IZC8" s="53"/>
      <c r="IZD8" s="53"/>
      <c r="IZE8" s="109"/>
      <c r="IZF8" s="110"/>
      <c r="IZG8" s="111"/>
      <c r="IZH8" s="111"/>
      <c r="IZI8" s="111"/>
      <c r="IZJ8" s="111"/>
      <c r="IZK8" s="53"/>
      <c r="IZL8" s="112"/>
      <c r="IZM8" s="52"/>
      <c r="IZN8" s="53"/>
      <c r="IZO8" s="53"/>
      <c r="IZP8" s="109"/>
      <c r="IZQ8" s="110"/>
      <c r="IZR8" s="111"/>
      <c r="IZS8" s="111"/>
      <c r="IZT8" s="111"/>
      <c r="IZU8" s="111"/>
      <c r="IZV8" s="53"/>
      <c r="IZW8" s="112"/>
      <c r="IZX8" s="52"/>
      <c r="IZY8" s="53"/>
      <c r="IZZ8" s="53"/>
      <c r="JAA8" s="109"/>
      <c r="JAB8" s="110"/>
      <c r="JAC8" s="111"/>
      <c r="JAD8" s="111"/>
      <c r="JAE8" s="111"/>
      <c r="JAF8" s="111"/>
      <c r="JAG8" s="53"/>
      <c r="JAH8" s="112"/>
      <c r="JAI8" s="52"/>
      <c r="JAJ8" s="53"/>
      <c r="JAK8" s="53"/>
      <c r="JAL8" s="109"/>
      <c r="JAM8" s="110"/>
      <c r="JAN8" s="111"/>
      <c r="JAO8" s="111"/>
      <c r="JAP8" s="111"/>
      <c r="JAQ8" s="111"/>
      <c r="JAR8" s="53"/>
      <c r="JAS8" s="112"/>
      <c r="JAT8" s="52"/>
      <c r="JAU8" s="53"/>
      <c r="JAV8" s="53"/>
      <c r="JAW8" s="109"/>
      <c r="JAX8" s="110"/>
      <c r="JAY8" s="111"/>
      <c r="JAZ8" s="111"/>
      <c r="JBA8" s="111"/>
      <c r="JBB8" s="111"/>
      <c r="JBC8" s="53"/>
      <c r="JBD8" s="112"/>
      <c r="JBE8" s="52"/>
      <c r="JBF8" s="53"/>
      <c r="JBG8" s="53"/>
      <c r="JBH8" s="109"/>
      <c r="JBI8" s="110"/>
      <c r="JBJ8" s="111"/>
      <c r="JBK8" s="111"/>
      <c r="JBL8" s="111"/>
      <c r="JBM8" s="111"/>
      <c r="JBN8" s="53"/>
      <c r="JBO8" s="112"/>
      <c r="JBP8" s="52"/>
      <c r="JBQ8" s="53"/>
      <c r="JBR8" s="53"/>
      <c r="JBS8" s="109"/>
      <c r="JBT8" s="110"/>
      <c r="JBU8" s="111"/>
      <c r="JBV8" s="111"/>
      <c r="JBW8" s="111"/>
      <c r="JBX8" s="111"/>
      <c r="JBY8" s="53"/>
      <c r="JBZ8" s="112"/>
      <c r="JCA8" s="52"/>
      <c r="JCB8" s="53"/>
      <c r="JCC8" s="53"/>
      <c r="JCD8" s="109"/>
      <c r="JCE8" s="110"/>
      <c r="JCF8" s="111"/>
      <c r="JCG8" s="111"/>
      <c r="JCH8" s="111"/>
      <c r="JCI8" s="111"/>
      <c r="JCJ8" s="53"/>
      <c r="JCK8" s="112"/>
      <c r="JCL8" s="52"/>
      <c r="JCM8" s="53"/>
      <c r="JCN8" s="53"/>
      <c r="JCO8" s="109"/>
      <c r="JCP8" s="110"/>
      <c r="JCQ8" s="111"/>
      <c r="JCR8" s="111"/>
      <c r="JCS8" s="111"/>
      <c r="JCT8" s="111"/>
      <c r="JCU8" s="53"/>
      <c r="JCV8" s="112"/>
      <c r="JCW8" s="52"/>
      <c r="JCX8" s="53"/>
      <c r="JCY8" s="53"/>
      <c r="JCZ8" s="109"/>
      <c r="JDA8" s="110"/>
      <c r="JDB8" s="111"/>
      <c r="JDC8" s="111"/>
      <c r="JDD8" s="111"/>
      <c r="JDE8" s="111"/>
      <c r="JDF8" s="53"/>
      <c r="JDG8" s="112"/>
      <c r="JDH8" s="52"/>
      <c r="JDI8" s="53"/>
      <c r="JDJ8" s="53"/>
      <c r="JDK8" s="109"/>
      <c r="JDL8" s="110"/>
      <c r="JDM8" s="111"/>
      <c r="JDN8" s="111"/>
      <c r="JDO8" s="111"/>
      <c r="JDP8" s="111"/>
      <c r="JDQ8" s="53"/>
      <c r="JDR8" s="112"/>
      <c r="JDS8" s="52"/>
      <c r="JDT8" s="53"/>
      <c r="JDU8" s="53"/>
      <c r="JDV8" s="109"/>
      <c r="JDW8" s="110"/>
      <c r="JDX8" s="111"/>
      <c r="JDY8" s="111"/>
      <c r="JDZ8" s="111"/>
      <c r="JEA8" s="111"/>
      <c r="JEB8" s="53"/>
      <c r="JEC8" s="112"/>
      <c r="JED8" s="52"/>
      <c r="JEE8" s="53"/>
      <c r="JEF8" s="53"/>
      <c r="JEG8" s="109"/>
      <c r="JEH8" s="110"/>
      <c r="JEI8" s="111"/>
      <c r="JEJ8" s="111"/>
      <c r="JEK8" s="111"/>
      <c r="JEL8" s="111"/>
      <c r="JEM8" s="53"/>
      <c r="JEN8" s="112"/>
      <c r="JEO8" s="52"/>
      <c r="JEP8" s="53"/>
      <c r="JEQ8" s="53"/>
      <c r="JER8" s="109"/>
      <c r="JES8" s="110"/>
      <c r="JET8" s="111"/>
      <c r="JEU8" s="111"/>
      <c r="JEV8" s="111"/>
      <c r="JEW8" s="111"/>
      <c r="JEX8" s="53"/>
      <c r="JEY8" s="112"/>
      <c r="JEZ8" s="52"/>
      <c r="JFA8" s="53"/>
      <c r="JFB8" s="53"/>
      <c r="JFC8" s="109"/>
      <c r="JFD8" s="110"/>
      <c r="JFE8" s="111"/>
      <c r="JFF8" s="111"/>
      <c r="JFG8" s="111"/>
      <c r="JFH8" s="111"/>
      <c r="JFI8" s="53"/>
      <c r="JFJ8" s="112"/>
      <c r="JFK8" s="52"/>
      <c r="JFL8" s="53"/>
      <c r="JFM8" s="53"/>
      <c r="JFN8" s="109"/>
      <c r="JFO8" s="110"/>
      <c r="JFP8" s="111"/>
      <c r="JFQ8" s="111"/>
      <c r="JFR8" s="111"/>
      <c r="JFS8" s="111"/>
      <c r="JFT8" s="53"/>
      <c r="JFU8" s="112"/>
      <c r="JFV8" s="52"/>
      <c r="JFW8" s="53"/>
      <c r="JFX8" s="53"/>
      <c r="JFY8" s="109"/>
      <c r="JFZ8" s="110"/>
      <c r="JGA8" s="111"/>
      <c r="JGB8" s="111"/>
      <c r="JGC8" s="111"/>
      <c r="JGD8" s="111"/>
      <c r="JGE8" s="53"/>
      <c r="JGF8" s="112"/>
      <c r="JGG8" s="52"/>
      <c r="JGH8" s="53"/>
      <c r="JGI8" s="53"/>
      <c r="JGJ8" s="109"/>
      <c r="JGK8" s="110"/>
      <c r="JGL8" s="111"/>
      <c r="JGM8" s="111"/>
      <c r="JGN8" s="111"/>
      <c r="JGO8" s="111"/>
      <c r="JGP8" s="53"/>
      <c r="JGQ8" s="112"/>
      <c r="JGR8" s="52"/>
      <c r="JGS8" s="53"/>
      <c r="JGT8" s="53"/>
      <c r="JGU8" s="109"/>
      <c r="JGV8" s="110"/>
      <c r="JGW8" s="111"/>
      <c r="JGX8" s="111"/>
      <c r="JGY8" s="111"/>
      <c r="JGZ8" s="111"/>
      <c r="JHA8" s="53"/>
      <c r="JHB8" s="112"/>
      <c r="JHC8" s="52"/>
      <c r="JHD8" s="53"/>
      <c r="JHE8" s="53"/>
      <c r="JHF8" s="109"/>
      <c r="JHG8" s="110"/>
      <c r="JHH8" s="111"/>
      <c r="JHI8" s="111"/>
      <c r="JHJ8" s="111"/>
      <c r="JHK8" s="111"/>
      <c r="JHL8" s="53"/>
      <c r="JHM8" s="112"/>
      <c r="JHN8" s="52"/>
      <c r="JHO8" s="53"/>
      <c r="JHP8" s="53"/>
      <c r="JHQ8" s="109"/>
      <c r="JHR8" s="110"/>
      <c r="JHS8" s="111"/>
      <c r="JHT8" s="111"/>
      <c r="JHU8" s="111"/>
      <c r="JHV8" s="111"/>
      <c r="JHW8" s="53"/>
      <c r="JHX8" s="112"/>
      <c r="JHY8" s="52"/>
      <c r="JHZ8" s="53"/>
      <c r="JIA8" s="53"/>
      <c r="JIB8" s="109"/>
      <c r="JIC8" s="110"/>
      <c r="JID8" s="111"/>
      <c r="JIE8" s="111"/>
      <c r="JIF8" s="111"/>
      <c r="JIG8" s="111"/>
      <c r="JIH8" s="53"/>
      <c r="JII8" s="112"/>
      <c r="JIJ8" s="52"/>
      <c r="JIK8" s="53"/>
      <c r="JIL8" s="53"/>
      <c r="JIM8" s="109"/>
      <c r="JIN8" s="110"/>
      <c r="JIO8" s="111"/>
      <c r="JIP8" s="111"/>
      <c r="JIQ8" s="111"/>
      <c r="JIR8" s="111"/>
      <c r="JIS8" s="53"/>
      <c r="JIT8" s="112"/>
      <c r="JIU8" s="52"/>
      <c r="JIV8" s="53"/>
      <c r="JIW8" s="53"/>
      <c r="JIX8" s="109"/>
      <c r="JIY8" s="110"/>
      <c r="JIZ8" s="111"/>
      <c r="JJA8" s="111"/>
      <c r="JJB8" s="111"/>
      <c r="JJC8" s="111"/>
      <c r="JJD8" s="53"/>
      <c r="JJE8" s="112"/>
      <c r="JJF8" s="52"/>
      <c r="JJG8" s="53"/>
      <c r="JJH8" s="53"/>
      <c r="JJI8" s="109"/>
      <c r="JJJ8" s="110"/>
      <c r="JJK8" s="111"/>
      <c r="JJL8" s="111"/>
      <c r="JJM8" s="111"/>
      <c r="JJN8" s="111"/>
      <c r="JJO8" s="53"/>
      <c r="JJP8" s="112"/>
      <c r="JJQ8" s="52"/>
      <c r="JJR8" s="53"/>
      <c r="JJS8" s="53"/>
      <c r="JJT8" s="109"/>
      <c r="JJU8" s="110"/>
      <c r="JJV8" s="111"/>
      <c r="JJW8" s="111"/>
      <c r="JJX8" s="111"/>
      <c r="JJY8" s="111"/>
      <c r="JJZ8" s="53"/>
      <c r="JKA8" s="112"/>
      <c r="JKB8" s="52"/>
      <c r="JKC8" s="53"/>
      <c r="JKD8" s="53"/>
      <c r="JKE8" s="109"/>
      <c r="JKF8" s="110"/>
      <c r="JKG8" s="111"/>
      <c r="JKH8" s="111"/>
      <c r="JKI8" s="111"/>
      <c r="JKJ8" s="111"/>
      <c r="JKK8" s="53"/>
      <c r="JKL8" s="112"/>
      <c r="JKM8" s="52"/>
      <c r="JKN8" s="53"/>
      <c r="JKO8" s="53"/>
      <c r="JKP8" s="109"/>
      <c r="JKQ8" s="110"/>
      <c r="JKR8" s="111"/>
      <c r="JKS8" s="111"/>
      <c r="JKT8" s="111"/>
      <c r="JKU8" s="111"/>
      <c r="JKV8" s="53"/>
      <c r="JKW8" s="112"/>
      <c r="JKX8" s="52"/>
      <c r="JKY8" s="53"/>
      <c r="JKZ8" s="53"/>
      <c r="JLA8" s="109"/>
      <c r="JLB8" s="110"/>
      <c r="JLC8" s="111"/>
      <c r="JLD8" s="111"/>
      <c r="JLE8" s="111"/>
      <c r="JLF8" s="111"/>
      <c r="JLG8" s="53"/>
      <c r="JLH8" s="112"/>
      <c r="JLI8" s="52"/>
      <c r="JLJ8" s="53"/>
      <c r="JLK8" s="53"/>
      <c r="JLL8" s="109"/>
      <c r="JLM8" s="110"/>
      <c r="JLN8" s="111"/>
      <c r="JLO8" s="111"/>
      <c r="JLP8" s="111"/>
      <c r="JLQ8" s="111"/>
      <c r="JLR8" s="53"/>
      <c r="JLS8" s="112"/>
      <c r="JLT8" s="52"/>
      <c r="JLU8" s="53"/>
      <c r="JLV8" s="53"/>
      <c r="JLW8" s="109"/>
      <c r="JLX8" s="110"/>
      <c r="JLY8" s="111"/>
      <c r="JLZ8" s="111"/>
      <c r="JMA8" s="111"/>
      <c r="JMB8" s="111"/>
      <c r="JMC8" s="53"/>
      <c r="JMD8" s="112"/>
      <c r="JME8" s="52"/>
      <c r="JMF8" s="53"/>
      <c r="JMG8" s="53"/>
      <c r="JMH8" s="109"/>
      <c r="JMI8" s="110"/>
      <c r="JMJ8" s="111"/>
      <c r="JMK8" s="111"/>
      <c r="JML8" s="111"/>
      <c r="JMM8" s="111"/>
      <c r="JMN8" s="53"/>
      <c r="JMO8" s="112"/>
      <c r="JMP8" s="52"/>
      <c r="JMQ8" s="53"/>
      <c r="JMR8" s="53"/>
      <c r="JMS8" s="109"/>
      <c r="JMT8" s="110"/>
      <c r="JMU8" s="111"/>
      <c r="JMV8" s="111"/>
      <c r="JMW8" s="111"/>
      <c r="JMX8" s="111"/>
      <c r="JMY8" s="53"/>
      <c r="JMZ8" s="112"/>
      <c r="JNA8" s="52"/>
      <c r="JNB8" s="53"/>
      <c r="JNC8" s="53"/>
      <c r="JND8" s="109"/>
      <c r="JNE8" s="110"/>
      <c r="JNF8" s="111"/>
      <c r="JNG8" s="111"/>
      <c r="JNH8" s="111"/>
      <c r="JNI8" s="111"/>
      <c r="JNJ8" s="53"/>
      <c r="JNK8" s="112"/>
      <c r="JNL8" s="52"/>
      <c r="JNM8" s="53"/>
      <c r="JNN8" s="53"/>
      <c r="JNO8" s="109"/>
      <c r="JNP8" s="110"/>
      <c r="JNQ8" s="111"/>
      <c r="JNR8" s="111"/>
      <c r="JNS8" s="111"/>
      <c r="JNT8" s="111"/>
      <c r="JNU8" s="53"/>
      <c r="JNV8" s="112"/>
      <c r="JNW8" s="52"/>
      <c r="JNX8" s="53"/>
      <c r="JNY8" s="53"/>
      <c r="JNZ8" s="109"/>
      <c r="JOA8" s="110"/>
      <c r="JOB8" s="111"/>
      <c r="JOC8" s="111"/>
      <c r="JOD8" s="111"/>
      <c r="JOE8" s="111"/>
      <c r="JOF8" s="53"/>
      <c r="JOG8" s="112"/>
      <c r="JOH8" s="52"/>
      <c r="JOI8" s="53"/>
      <c r="JOJ8" s="53"/>
      <c r="JOK8" s="109"/>
      <c r="JOL8" s="110"/>
      <c r="JOM8" s="111"/>
      <c r="JON8" s="111"/>
      <c r="JOO8" s="111"/>
      <c r="JOP8" s="111"/>
      <c r="JOQ8" s="53"/>
      <c r="JOR8" s="112"/>
      <c r="JOS8" s="52"/>
      <c r="JOT8" s="53"/>
      <c r="JOU8" s="53"/>
      <c r="JOV8" s="109"/>
      <c r="JOW8" s="110"/>
      <c r="JOX8" s="111"/>
      <c r="JOY8" s="111"/>
      <c r="JOZ8" s="111"/>
      <c r="JPA8" s="111"/>
      <c r="JPB8" s="53"/>
      <c r="JPC8" s="112"/>
      <c r="JPD8" s="52"/>
      <c r="JPE8" s="53"/>
      <c r="JPF8" s="53"/>
      <c r="JPG8" s="109"/>
      <c r="JPH8" s="110"/>
      <c r="JPI8" s="111"/>
      <c r="JPJ8" s="111"/>
      <c r="JPK8" s="111"/>
      <c r="JPL8" s="111"/>
      <c r="JPM8" s="53"/>
      <c r="JPN8" s="112"/>
      <c r="JPO8" s="52"/>
      <c r="JPP8" s="53"/>
      <c r="JPQ8" s="53"/>
      <c r="JPR8" s="109"/>
      <c r="JPS8" s="110"/>
      <c r="JPT8" s="111"/>
      <c r="JPU8" s="111"/>
      <c r="JPV8" s="111"/>
      <c r="JPW8" s="111"/>
      <c r="JPX8" s="53"/>
      <c r="JPY8" s="112"/>
      <c r="JPZ8" s="52"/>
      <c r="JQA8" s="53"/>
      <c r="JQB8" s="53"/>
      <c r="JQC8" s="109"/>
      <c r="JQD8" s="110"/>
      <c r="JQE8" s="111"/>
      <c r="JQF8" s="111"/>
      <c r="JQG8" s="111"/>
      <c r="JQH8" s="111"/>
      <c r="JQI8" s="53"/>
      <c r="JQJ8" s="112"/>
      <c r="JQK8" s="52"/>
      <c r="JQL8" s="53"/>
      <c r="JQM8" s="53"/>
      <c r="JQN8" s="109"/>
      <c r="JQO8" s="110"/>
      <c r="JQP8" s="111"/>
      <c r="JQQ8" s="111"/>
      <c r="JQR8" s="111"/>
      <c r="JQS8" s="111"/>
      <c r="JQT8" s="53"/>
      <c r="JQU8" s="112"/>
      <c r="JQV8" s="52"/>
      <c r="JQW8" s="53"/>
      <c r="JQX8" s="53"/>
      <c r="JQY8" s="109"/>
      <c r="JQZ8" s="110"/>
      <c r="JRA8" s="111"/>
      <c r="JRB8" s="111"/>
      <c r="JRC8" s="111"/>
      <c r="JRD8" s="111"/>
      <c r="JRE8" s="53"/>
      <c r="JRF8" s="112"/>
      <c r="JRG8" s="52"/>
      <c r="JRH8" s="53"/>
      <c r="JRI8" s="53"/>
      <c r="JRJ8" s="109"/>
      <c r="JRK8" s="110"/>
      <c r="JRL8" s="111"/>
      <c r="JRM8" s="111"/>
      <c r="JRN8" s="111"/>
      <c r="JRO8" s="111"/>
      <c r="JRP8" s="53"/>
      <c r="JRQ8" s="112"/>
      <c r="JRR8" s="52"/>
      <c r="JRS8" s="53"/>
      <c r="JRT8" s="53"/>
      <c r="JRU8" s="109"/>
      <c r="JRV8" s="110"/>
      <c r="JRW8" s="111"/>
      <c r="JRX8" s="111"/>
      <c r="JRY8" s="111"/>
      <c r="JRZ8" s="111"/>
      <c r="JSA8" s="53"/>
      <c r="JSB8" s="112"/>
      <c r="JSC8" s="52"/>
      <c r="JSD8" s="53"/>
      <c r="JSE8" s="53"/>
      <c r="JSF8" s="109"/>
      <c r="JSG8" s="110"/>
      <c r="JSH8" s="111"/>
      <c r="JSI8" s="111"/>
      <c r="JSJ8" s="111"/>
      <c r="JSK8" s="111"/>
      <c r="JSL8" s="53"/>
      <c r="JSM8" s="112"/>
      <c r="JSN8" s="52"/>
      <c r="JSO8" s="53"/>
      <c r="JSP8" s="53"/>
      <c r="JSQ8" s="109"/>
      <c r="JSR8" s="110"/>
      <c r="JSS8" s="111"/>
      <c r="JST8" s="111"/>
      <c r="JSU8" s="111"/>
      <c r="JSV8" s="111"/>
      <c r="JSW8" s="53"/>
      <c r="JSX8" s="112"/>
      <c r="JSY8" s="52"/>
      <c r="JSZ8" s="53"/>
      <c r="JTA8" s="53"/>
      <c r="JTB8" s="109"/>
      <c r="JTC8" s="110"/>
      <c r="JTD8" s="111"/>
      <c r="JTE8" s="111"/>
      <c r="JTF8" s="111"/>
      <c r="JTG8" s="111"/>
      <c r="JTH8" s="53"/>
      <c r="JTI8" s="112"/>
      <c r="JTJ8" s="52"/>
      <c r="JTK8" s="53"/>
      <c r="JTL8" s="53"/>
      <c r="JTM8" s="109"/>
      <c r="JTN8" s="110"/>
      <c r="JTO8" s="111"/>
      <c r="JTP8" s="111"/>
      <c r="JTQ8" s="111"/>
      <c r="JTR8" s="111"/>
      <c r="JTS8" s="53"/>
      <c r="JTT8" s="112"/>
      <c r="JTU8" s="52"/>
      <c r="JTV8" s="53"/>
      <c r="JTW8" s="53"/>
      <c r="JTX8" s="109"/>
      <c r="JTY8" s="110"/>
      <c r="JTZ8" s="111"/>
      <c r="JUA8" s="111"/>
      <c r="JUB8" s="111"/>
      <c r="JUC8" s="111"/>
      <c r="JUD8" s="53"/>
      <c r="JUE8" s="112"/>
      <c r="JUF8" s="52"/>
      <c r="JUG8" s="53"/>
      <c r="JUH8" s="53"/>
      <c r="JUI8" s="109"/>
      <c r="JUJ8" s="110"/>
      <c r="JUK8" s="111"/>
      <c r="JUL8" s="111"/>
      <c r="JUM8" s="111"/>
      <c r="JUN8" s="111"/>
      <c r="JUO8" s="53"/>
      <c r="JUP8" s="112"/>
      <c r="JUQ8" s="52"/>
      <c r="JUR8" s="53"/>
      <c r="JUS8" s="53"/>
      <c r="JUT8" s="109"/>
      <c r="JUU8" s="110"/>
      <c r="JUV8" s="111"/>
      <c r="JUW8" s="111"/>
      <c r="JUX8" s="111"/>
      <c r="JUY8" s="111"/>
      <c r="JUZ8" s="53"/>
      <c r="JVA8" s="112"/>
      <c r="JVB8" s="52"/>
      <c r="JVC8" s="53"/>
      <c r="JVD8" s="53"/>
      <c r="JVE8" s="109"/>
      <c r="JVF8" s="110"/>
      <c r="JVG8" s="111"/>
      <c r="JVH8" s="111"/>
      <c r="JVI8" s="111"/>
      <c r="JVJ8" s="111"/>
      <c r="JVK8" s="53"/>
      <c r="JVL8" s="112"/>
      <c r="JVM8" s="52"/>
      <c r="JVN8" s="53"/>
      <c r="JVO8" s="53"/>
      <c r="JVP8" s="109"/>
      <c r="JVQ8" s="110"/>
      <c r="JVR8" s="111"/>
      <c r="JVS8" s="111"/>
      <c r="JVT8" s="111"/>
      <c r="JVU8" s="111"/>
      <c r="JVV8" s="53"/>
      <c r="JVW8" s="112"/>
      <c r="JVX8" s="52"/>
      <c r="JVY8" s="53"/>
      <c r="JVZ8" s="53"/>
      <c r="JWA8" s="109"/>
      <c r="JWB8" s="110"/>
      <c r="JWC8" s="111"/>
      <c r="JWD8" s="111"/>
      <c r="JWE8" s="111"/>
      <c r="JWF8" s="111"/>
      <c r="JWG8" s="53"/>
      <c r="JWH8" s="112"/>
      <c r="JWI8" s="52"/>
      <c r="JWJ8" s="53"/>
      <c r="JWK8" s="53"/>
      <c r="JWL8" s="109"/>
      <c r="JWM8" s="110"/>
      <c r="JWN8" s="111"/>
      <c r="JWO8" s="111"/>
      <c r="JWP8" s="111"/>
      <c r="JWQ8" s="111"/>
      <c r="JWR8" s="53"/>
      <c r="JWS8" s="112"/>
      <c r="JWT8" s="52"/>
      <c r="JWU8" s="53"/>
      <c r="JWV8" s="53"/>
      <c r="JWW8" s="109"/>
      <c r="JWX8" s="110"/>
      <c r="JWY8" s="111"/>
      <c r="JWZ8" s="111"/>
      <c r="JXA8" s="111"/>
      <c r="JXB8" s="111"/>
      <c r="JXC8" s="53"/>
      <c r="JXD8" s="112"/>
      <c r="JXE8" s="52"/>
      <c r="JXF8" s="53"/>
      <c r="JXG8" s="53"/>
      <c r="JXH8" s="109"/>
      <c r="JXI8" s="110"/>
      <c r="JXJ8" s="111"/>
      <c r="JXK8" s="111"/>
      <c r="JXL8" s="111"/>
      <c r="JXM8" s="111"/>
      <c r="JXN8" s="53"/>
      <c r="JXO8" s="112"/>
      <c r="JXP8" s="52"/>
      <c r="JXQ8" s="53"/>
      <c r="JXR8" s="53"/>
      <c r="JXS8" s="109"/>
      <c r="JXT8" s="110"/>
      <c r="JXU8" s="111"/>
      <c r="JXV8" s="111"/>
      <c r="JXW8" s="111"/>
      <c r="JXX8" s="111"/>
      <c r="JXY8" s="53"/>
      <c r="JXZ8" s="112"/>
      <c r="JYA8" s="52"/>
      <c r="JYB8" s="53"/>
      <c r="JYC8" s="53"/>
      <c r="JYD8" s="109"/>
      <c r="JYE8" s="110"/>
      <c r="JYF8" s="111"/>
      <c r="JYG8" s="111"/>
      <c r="JYH8" s="111"/>
      <c r="JYI8" s="111"/>
      <c r="JYJ8" s="53"/>
      <c r="JYK8" s="112"/>
      <c r="JYL8" s="52"/>
      <c r="JYM8" s="53"/>
      <c r="JYN8" s="53"/>
      <c r="JYO8" s="109"/>
      <c r="JYP8" s="110"/>
      <c r="JYQ8" s="111"/>
      <c r="JYR8" s="111"/>
      <c r="JYS8" s="111"/>
      <c r="JYT8" s="111"/>
      <c r="JYU8" s="53"/>
      <c r="JYV8" s="112"/>
      <c r="JYW8" s="52"/>
      <c r="JYX8" s="53"/>
      <c r="JYY8" s="53"/>
      <c r="JYZ8" s="109"/>
      <c r="JZA8" s="110"/>
      <c r="JZB8" s="111"/>
      <c r="JZC8" s="111"/>
      <c r="JZD8" s="111"/>
      <c r="JZE8" s="111"/>
      <c r="JZF8" s="53"/>
      <c r="JZG8" s="112"/>
      <c r="JZH8" s="52"/>
      <c r="JZI8" s="53"/>
      <c r="JZJ8" s="53"/>
      <c r="JZK8" s="109"/>
      <c r="JZL8" s="110"/>
      <c r="JZM8" s="111"/>
      <c r="JZN8" s="111"/>
      <c r="JZO8" s="111"/>
      <c r="JZP8" s="111"/>
      <c r="JZQ8" s="53"/>
      <c r="JZR8" s="112"/>
      <c r="JZS8" s="52"/>
      <c r="JZT8" s="53"/>
      <c r="JZU8" s="53"/>
      <c r="JZV8" s="109"/>
      <c r="JZW8" s="110"/>
      <c r="JZX8" s="111"/>
      <c r="JZY8" s="111"/>
      <c r="JZZ8" s="111"/>
      <c r="KAA8" s="111"/>
      <c r="KAB8" s="53"/>
      <c r="KAC8" s="112"/>
      <c r="KAD8" s="52"/>
      <c r="KAE8" s="53"/>
      <c r="KAF8" s="53"/>
      <c r="KAG8" s="109"/>
      <c r="KAH8" s="110"/>
      <c r="KAI8" s="111"/>
      <c r="KAJ8" s="111"/>
      <c r="KAK8" s="111"/>
      <c r="KAL8" s="111"/>
      <c r="KAM8" s="53"/>
      <c r="KAN8" s="112"/>
      <c r="KAO8" s="52"/>
      <c r="KAP8" s="53"/>
      <c r="KAQ8" s="53"/>
      <c r="KAR8" s="109"/>
      <c r="KAS8" s="110"/>
      <c r="KAT8" s="111"/>
      <c r="KAU8" s="111"/>
      <c r="KAV8" s="111"/>
      <c r="KAW8" s="111"/>
      <c r="KAX8" s="53"/>
      <c r="KAY8" s="112"/>
      <c r="KAZ8" s="52"/>
      <c r="KBA8" s="53"/>
      <c r="KBB8" s="53"/>
      <c r="KBC8" s="109"/>
      <c r="KBD8" s="110"/>
      <c r="KBE8" s="111"/>
      <c r="KBF8" s="111"/>
      <c r="KBG8" s="111"/>
      <c r="KBH8" s="111"/>
      <c r="KBI8" s="53"/>
      <c r="KBJ8" s="112"/>
      <c r="KBK8" s="52"/>
      <c r="KBL8" s="53"/>
      <c r="KBM8" s="53"/>
      <c r="KBN8" s="109"/>
      <c r="KBO8" s="110"/>
      <c r="KBP8" s="111"/>
      <c r="KBQ8" s="111"/>
      <c r="KBR8" s="111"/>
      <c r="KBS8" s="111"/>
      <c r="KBT8" s="53"/>
      <c r="KBU8" s="112"/>
      <c r="KBV8" s="52"/>
      <c r="KBW8" s="53"/>
      <c r="KBX8" s="53"/>
      <c r="KBY8" s="109"/>
      <c r="KBZ8" s="110"/>
      <c r="KCA8" s="111"/>
      <c r="KCB8" s="111"/>
      <c r="KCC8" s="111"/>
      <c r="KCD8" s="111"/>
      <c r="KCE8" s="53"/>
      <c r="KCF8" s="112"/>
      <c r="KCG8" s="52"/>
      <c r="KCH8" s="53"/>
      <c r="KCI8" s="53"/>
      <c r="KCJ8" s="109"/>
      <c r="KCK8" s="110"/>
      <c r="KCL8" s="111"/>
      <c r="KCM8" s="111"/>
      <c r="KCN8" s="111"/>
      <c r="KCO8" s="111"/>
      <c r="KCP8" s="53"/>
      <c r="KCQ8" s="112"/>
      <c r="KCR8" s="52"/>
      <c r="KCS8" s="53"/>
      <c r="KCT8" s="53"/>
      <c r="KCU8" s="109"/>
      <c r="KCV8" s="110"/>
      <c r="KCW8" s="111"/>
      <c r="KCX8" s="111"/>
      <c r="KCY8" s="111"/>
      <c r="KCZ8" s="111"/>
      <c r="KDA8" s="53"/>
      <c r="KDB8" s="112"/>
      <c r="KDC8" s="52"/>
      <c r="KDD8" s="53"/>
      <c r="KDE8" s="53"/>
      <c r="KDF8" s="109"/>
      <c r="KDG8" s="110"/>
      <c r="KDH8" s="111"/>
      <c r="KDI8" s="111"/>
      <c r="KDJ8" s="111"/>
      <c r="KDK8" s="111"/>
      <c r="KDL8" s="53"/>
      <c r="KDM8" s="112"/>
      <c r="KDN8" s="52"/>
      <c r="KDO8" s="53"/>
      <c r="KDP8" s="53"/>
      <c r="KDQ8" s="109"/>
      <c r="KDR8" s="110"/>
      <c r="KDS8" s="111"/>
      <c r="KDT8" s="111"/>
      <c r="KDU8" s="111"/>
      <c r="KDV8" s="111"/>
      <c r="KDW8" s="53"/>
      <c r="KDX8" s="112"/>
      <c r="KDY8" s="52"/>
      <c r="KDZ8" s="53"/>
      <c r="KEA8" s="53"/>
      <c r="KEB8" s="109"/>
      <c r="KEC8" s="110"/>
      <c r="KED8" s="111"/>
      <c r="KEE8" s="111"/>
      <c r="KEF8" s="111"/>
      <c r="KEG8" s="111"/>
      <c r="KEH8" s="53"/>
      <c r="KEI8" s="112"/>
      <c r="KEJ8" s="52"/>
      <c r="KEK8" s="53"/>
      <c r="KEL8" s="53"/>
      <c r="KEM8" s="109"/>
      <c r="KEN8" s="110"/>
      <c r="KEO8" s="111"/>
      <c r="KEP8" s="111"/>
      <c r="KEQ8" s="111"/>
      <c r="KER8" s="111"/>
      <c r="KES8" s="53"/>
      <c r="KET8" s="112"/>
      <c r="KEU8" s="52"/>
      <c r="KEV8" s="53"/>
      <c r="KEW8" s="53"/>
      <c r="KEX8" s="109"/>
      <c r="KEY8" s="110"/>
      <c r="KEZ8" s="111"/>
      <c r="KFA8" s="111"/>
      <c r="KFB8" s="111"/>
      <c r="KFC8" s="111"/>
      <c r="KFD8" s="53"/>
      <c r="KFE8" s="112"/>
      <c r="KFF8" s="52"/>
      <c r="KFG8" s="53"/>
      <c r="KFH8" s="53"/>
      <c r="KFI8" s="109"/>
      <c r="KFJ8" s="110"/>
      <c r="KFK8" s="111"/>
      <c r="KFL8" s="111"/>
      <c r="KFM8" s="111"/>
      <c r="KFN8" s="111"/>
      <c r="KFO8" s="53"/>
      <c r="KFP8" s="112"/>
      <c r="KFQ8" s="52"/>
      <c r="KFR8" s="53"/>
      <c r="KFS8" s="53"/>
      <c r="KFT8" s="109"/>
      <c r="KFU8" s="110"/>
      <c r="KFV8" s="111"/>
      <c r="KFW8" s="111"/>
      <c r="KFX8" s="111"/>
      <c r="KFY8" s="111"/>
      <c r="KFZ8" s="53"/>
      <c r="KGA8" s="112"/>
      <c r="KGB8" s="52"/>
      <c r="KGC8" s="53"/>
      <c r="KGD8" s="53"/>
      <c r="KGE8" s="109"/>
      <c r="KGF8" s="110"/>
      <c r="KGG8" s="111"/>
      <c r="KGH8" s="111"/>
      <c r="KGI8" s="111"/>
      <c r="KGJ8" s="111"/>
      <c r="KGK8" s="53"/>
      <c r="KGL8" s="112"/>
      <c r="KGM8" s="52"/>
      <c r="KGN8" s="53"/>
      <c r="KGO8" s="53"/>
      <c r="KGP8" s="109"/>
      <c r="KGQ8" s="110"/>
      <c r="KGR8" s="111"/>
      <c r="KGS8" s="111"/>
      <c r="KGT8" s="111"/>
      <c r="KGU8" s="111"/>
      <c r="KGV8" s="53"/>
      <c r="KGW8" s="112"/>
      <c r="KGX8" s="52"/>
      <c r="KGY8" s="53"/>
      <c r="KGZ8" s="53"/>
      <c r="KHA8" s="109"/>
      <c r="KHB8" s="110"/>
      <c r="KHC8" s="111"/>
      <c r="KHD8" s="111"/>
      <c r="KHE8" s="111"/>
      <c r="KHF8" s="111"/>
      <c r="KHG8" s="53"/>
      <c r="KHH8" s="112"/>
      <c r="KHI8" s="52"/>
      <c r="KHJ8" s="53"/>
      <c r="KHK8" s="53"/>
      <c r="KHL8" s="109"/>
      <c r="KHM8" s="110"/>
      <c r="KHN8" s="111"/>
      <c r="KHO8" s="111"/>
      <c r="KHP8" s="111"/>
      <c r="KHQ8" s="111"/>
      <c r="KHR8" s="53"/>
      <c r="KHS8" s="112"/>
      <c r="KHT8" s="52"/>
      <c r="KHU8" s="53"/>
      <c r="KHV8" s="53"/>
      <c r="KHW8" s="109"/>
      <c r="KHX8" s="110"/>
      <c r="KHY8" s="111"/>
      <c r="KHZ8" s="111"/>
      <c r="KIA8" s="111"/>
      <c r="KIB8" s="111"/>
      <c r="KIC8" s="53"/>
      <c r="KID8" s="112"/>
      <c r="KIE8" s="52"/>
      <c r="KIF8" s="53"/>
      <c r="KIG8" s="53"/>
      <c r="KIH8" s="109"/>
      <c r="KII8" s="110"/>
      <c r="KIJ8" s="111"/>
      <c r="KIK8" s="111"/>
      <c r="KIL8" s="111"/>
      <c r="KIM8" s="111"/>
      <c r="KIN8" s="53"/>
      <c r="KIO8" s="112"/>
      <c r="KIP8" s="52"/>
      <c r="KIQ8" s="53"/>
      <c r="KIR8" s="53"/>
      <c r="KIS8" s="109"/>
      <c r="KIT8" s="110"/>
      <c r="KIU8" s="111"/>
      <c r="KIV8" s="111"/>
      <c r="KIW8" s="111"/>
      <c r="KIX8" s="111"/>
      <c r="KIY8" s="53"/>
      <c r="KIZ8" s="112"/>
      <c r="KJA8" s="52"/>
      <c r="KJB8" s="53"/>
      <c r="KJC8" s="53"/>
      <c r="KJD8" s="109"/>
      <c r="KJE8" s="110"/>
      <c r="KJF8" s="111"/>
      <c r="KJG8" s="111"/>
      <c r="KJH8" s="111"/>
      <c r="KJI8" s="111"/>
      <c r="KJJ8" s="53"/>
      <c r="KJK8" s="112"/>
      <c r="KJL8" s="52"/>
      <c r="KJM8" s="53"/>
      <c r="KJN8" s="53"/>
      <c r="KJO8" s="109"/>
      <c r="KJP8" s="110"/>
      <c r="KJQ8" s="111"/>
      <c r="KJR8" s="111"/>
      <c r="KJS8" s="111"/>
      <c r="KJT8" s="111"/>
      <c r="KJU8" s="53"/>
      <c r="KJV8" s="112"/>
      <c r="KJW8" s="52"/>
      <c r="KJX8" s="53"/>
      <c r="KJY8" s="53"/>
      <c r="KJZ8" s="109"/>
      <c r="KKA8" s="110"/>
      <c r="KKB8" s="111"/>
      <c r="KKC8" s="111"/>
      <c r="KKD8" s="111"/>
      <c r="KKE8" s="111"/>
      <c r="KKF8" s="53"/>
      <c r="KKG8" s="112"/>
      <c r="KKH8" s="52"/>
      <c r="KKI8" s="53"/>
      <c r="KKJ8" s="53"/>
      <c r="KKK8" s="109"/>
      <c r="KKL8" s="110"/>
      <c r="KKM8" s="111"/>
      <c r="KKN8" s="111"/>
      <c r="KKO8" s="111"/>
      <c r="KKP8" s="111"/>
      <c r="KKQ8" s="53"/>
      <c r="KKR8" s="112"/>
      <c r="KKS8" s="52"/>
      <c r="KKT8" s="53"/>
      <c r="KKU8" s="53"/>
      <c r="KKV8" s="109"/>
      <c r="KKW8" s="110"/>
      <c r="KKX8" s="111"/>
      <c r="KKY8" s="111"/>
      <c r="KKZ8" s="111"/>
      <c r="KLA8" s="111"/>
      <c r="KLB8" s="53"/>
      <c r="KLC8" s="112"/>
      <c r="KLD8" s="52"/>
      <c r="KLE8" s="53"/>
      <c r="KLF8" s="53"/>
      <c r="KLG8" s="109"/>
      <c r="KLH8" s="110"/>
      <c r="KLI8" s="111"/>
      <c r="KLJ8" s="111"/>
      <c r="KLK8" s="111"/>
      <c r="KLL8" s="111"/>
      <c r="KLM8" s="53"/>
      <c r="KLN8" s="112"/>
      <c r="KLO8" s="52"/>
      <c r="KLP8" s="53"/>
      <c r="KLQ8" s="53"/>
      <c r="KLR8" s="109"/>
      <c r="KLS8" s="110"/>
      <c r="KLT8" s="111"/>
      <c r="KLU8" s="111"/>
      <c r="KLV8" s="111"/>
      <c r="KLW8" s="111"/>
      <c r="KLX8" s="53"/>
      <c r="KLY8" s="112"/>
      <c r="KLZ8" s="52"/>
      <c r="KMA8" s="53"/>
      <c r="KMB8" s="53"/>
      <c r="KMC8" s="109"/>
      <c r="KMD8" s="110"/>
      <c r="KME8" s="111"/>
      <c r="KMF8" s="111"/>
      <c r="KMG8" s="111"/>
      <c r="KMH8" s="111"/>
      <c r="KMI8" s="53"/>
      <c r="KMJ8" s="112"/>
      <c r="KMK8" s="52"/>
      <c r="KML8" s="53"/>
      <c r="KMM8" s="53"/>
      <c r="KMN8" s="109"/>
      <c r="KMO8" s="110"/>
      <c r="KMP8" s="111"/>
      <c r="KMQ8" s="111"/>
      <c r="KMR8" s="111"/>
      <c r="KMS8" s="111"/>
      <c r="KMT8" s="53"/>
      <c r="KMU8" s="112"/>
      <c r="KMV8" s="52"/>
      <c r="KMW8" s="53"/>
      <c r="KMX8" s="53"/>
      <c r="KMY8" s="109"/>
      <c r="KMZ8" s="110"/>
      <c r="KNA8" s="111"/>
      <c r="KNB8" s="111"/>
      <c r="KNC8" s="111"/>
      <c r="KND8" s="111"/>
      <c r="KNE8" s="53"/>
      <c r="KNF8" s="112"/>
      <c r="KNG8" s="52"/>
      <c r="KNH8" s="53"/>
      <c r="KNI8" s="53"/>
      <c r="KNJ8" s="109"/>
      <c r="KNK8" s="110"/>
      <c r="KNL8" s="111"/>
      <c r="KNM8" s="111"/>
      <c r="KNN8" s="111"/>
      <c r="KNO8" s="111"/>
      <c r="KNP8" s="53"/>
      <c r="KNQ8" s="112"/>
      <c r="KNR8" s="52"/>
      <c r="KNS8" s="53"/>
      <c r="KNT8" s="53"/>
      <c r="KNU8" s="109"/>
      <c r="KNV8" s="110"/>
      <c r="KNW8" s="111"/>
      <c r="KNX8" s="111"/>
      <c r="KNY8" s="111"/>
      <c r="KNZ8" s="111"/>
      <c r="KOA8" s="53"/>
      <c r="KOB8" s="112"/>
      <c r="KOC8" s="52"/>
      <c r="KOD8" s="53"/>
      <c r="KOE8" s="53"/>
      <c r="KOF8" s="109"/>
      <c r="KOG8" s="110"/>
      <c r="KOH8" s="111"/>
      <c r="KOI8" s="111"/>
      <c r="KOJ8" s="111"/>
      <c r="KOK8" s="111"/>
      <c r="KOL8" s="53"/>
      <c r="KOM8" s="112"/>
      <c r="KON8" s="52"/>
      <c r="KOO8" s="53"/>
      <c r="KOP8" s="53"/>
      <c r="KOQ8" s="109"/>
      <c r="KOR8" s="110"/>
      <c r="KOS8" s="111"/>
      <c r="KOT8" s="111"/>
      <c r="KOU8" s="111"/>
      <c r="KOV8" s="111"/>
      <c r="KOW8" s="53"/>
      <c r="KOX8" s="112"/>
      <c r="KOY8" s="52"/>
      <c r="KOZ8" s="53"/>
      <c r="KPA8" s="53"/>
      <c r="KPB8" s="109"/>
      <c r="KPC8" s="110"/>
      <c r="KPD8" s="111"/>
      <c r="KPE8" s="111"/>
      <c r="KPF8" s="111"/>
      <c r="KPG8" s="111"/>
      <c r="KPH8" s="53"/>
      <c r="KPI8" s="112"/>
      <c r="KPJ8" s="52"/>
      <c r="KPK8" s="53"/>
      <c r="KPL8" s="53"/>
      <c r="KPM8" s="109"/>
      <c r="KPN8" s="110"/>
      <c r="KPO8" s="111"/>
      <c r="KPP8" s="111"/>
      <c r="KPQ8" s="111"/>
      <c r="KPR8" s="111"/>
      <c r="KPS8" s="53"/>
      <c r="KPT8" s="112"/>
      <c r="KPU8" s="52"/>
      <c r="KPV8" s="53"/>
      <c r="KPW8" s="53"/>
      <c r="KPX8" s="109"/>
      <c r="KPY8" s="110"/>
      <c r="KPZ8" s="111"/>
      <c r="KQA8" s="111"/>
      <c r="KQB8" s="111"/>
      <c r="KQC8" s="111"/>
      <c r="KQD8" s="53"/>
      <c r="KQE8" s="112"/>
      <c r="KQF8" s="52"/>
      <c r="KQG8" s="53"/>
      <c r="KQH8" s="53"/>
      <c r="KQI8" s="109"/>
      <c r="KQJ8" s="110"/>
      <c r="KQK8" s="111"/>
      <c r="KQL8" s="111"/>
      <c r="KQM8" s="111"/>
      <c r="KQN8" s="111"/>
      <c r="KQO8" s="53"/>
      <c r="KQP8" s="112"/>
      <c r="KQQ8" s="52"/>
      <c r="KQR8" s="53"/>
      <c r="KQS8" s="53"/>
      <c r="KQT8" s="109"/>
      <c r="KQU8" s="110"/>
      <c r="KQV8" s="111"/>
      <c r="KQW8" s="111"/>
      <c r="KQX8" s="111"/>
      <c r="KQY8" s="111"/>
      <c r="KQZ8" s="53"/>
      <c r="KRA8" s="112"/>
      <c r="KRB8" s="52"/>
      <c r="KRC8" s="53"/>
      <c r="KRD8" s="53"/>
      <c r="KRE8" s="109"/>
      <c r="KRF8" s="110"/>
      <c r="KRG8" s="111"/>
      <c r="KRH8" s="111"/>
      <c r="KRI8" s="111"/>
      <c r="KRJ8" s="111"/>
      <c r="KRK8" s="53"/>
      <c r="KRL8" s="112"/>
      <c r="KRM8" s="52"/>
      <c r="KRN8" s="53"/>
      <c r="KRO8" s="53"/>
      <c r="KRP8" s="109"/>
      <c r="KRQ8" s="110"/>
      <c r="KRR8" s="111"/>
      <c r="KRS8" s="111"/>
      <c r="KRT8" s="111"/>
      <c r="KRU8" s="111"/>
      <c r="KRV8" s="53"/>
      <c r="KRW8" s="112"/>
      <c r="KRX8" s="52"/>
      <c r="KRY8" s="53"/>
      <c r="KRZ8" s="53"/>
      <c r="KSA8" s="109"/>
      <c r="KSB8" s="110"/>
      <c r="KSC8" s="111"/>
      <c r="KSD8" s="111"/>
      <c r="KSE8" s="111"/>
      <c r="KSF8" s="111"/>
      <c r="KSG8" s="53"/>
      <c r="KSH8" s="112"/>
      <c r="KSI8" s="52"/>
      <c r="KSJ8" s="53"/>
      <c r="KSK8" s="53"/>
      <c r="KSL8" s="109"/>
      <c r="KSM8" s="110"/>
      <c r="KSN8" s="111"/>
      <c r="KSO8" s="111"/>
      <c r="KSP8" s="111"/>
      <c r="KSQ8" s="111"/>
      <c r="KSR8" s="53"/>
      <c r="KSS8" s="112"/>
      <c r="KST8" s="52"/>
      <c r="KSU8" s="53"/>
      <c r="KSV8" s="53"/>
      <c r="KSW8" s="109"/>
      <c r="KSX8" s="110"/>
      <c r="KSY8" s="111"/>
      <c r="KSZ8" s="111"/>
      <c r="KTA8" s="111"/>
      <c r="KTB8" s="111"/>
      <c r="KTC8" s="53"/>
      <c r="KTD8" s="112"/>
      <c r="KTE8" s="52"/>
      <c r="KTF8" s="53"/>
      <c r="KTG8" s="53"/>
      <c r="KTH8" s="109"/>
      <c r="KTI8" s="110"/>
      <c r="KTJ8" s="111"/>
      <c r="KTK8" s="111"/>
      <c r="KTL8" s="111"/>
      <c r="KTM8" s="111"/>
      <c r="KTN8" s="53"/>
      <c r="KTO8" s="112"/>
      <c r="KTP8" s="52"/>
      <c r="KTQ8" s="53"/>
      <c r="KTR8" s="53"/>
      <c r="KTS8" s="109"/>
      <c r="KTT8" s="110"/>
      <c r="KTU8" s="111"/>
      <c r="KTV8" s="111"/>
      <c r="KTW8" s="111"/>
      <c r="KTX8" s="111"/>
      <c r="KTY8" s="53"/>
      <c r="KTZ8" s="112"/>
      <c r="KUA8" s="52"/>
      <c r="KUB8" s="53"/>
      <c r="KUC8" s="53"/>
      <c r="KUD8" s="109"/>
      <c r="KUE8" s="110"/>
      <c r="KUF8" s="111"/>
      <c r="KUG8" s="111"/>
      <c r="KUH8" s="111"/>
      <c r="KUI8" s="111"/>
      <c r="KUJ8" s="53"/>
      <c r="KUK8" s="112"/>
      <c r="KUL8" s="52"/>
      <c r="KUM8" s="53"/>
      <c r="KUN8" s="53"/>
      <c r="KUO8" s="109"/>
      <c r="KUP8" s="110"/>
      <c r="KUQ8" s="111"/>
      <c r="KUR8" s="111"/>
      <c r="KUS8" s="111"/>
      <c r="KUT8" s="111"/>
      <c r="KUU8" s="53"/>
      <c r="KUV8" s="112"/>
      <c r="KUW8" s="52"/>
      <c r="KUX8" s="53"/>
      <c r="KUY8" s="53"/>
      <c r="KUZ8" s="109"/>
      <c r="KVA8" s="110"/>
      <c r="KVB8" s="111"/>
      <c r="KVC8" s="111"/>
      <c r="KVD8" s="111"/>
      <c r="KVE8" s="111"/>
      <c r="KVF8" s="53"/>
      <c r="KVG8" s="112"/>
      <c r="KVH8" s="52"/>
      <c r="KVI8" s="53"/>
      <c r="KVJ8" s="53"/>
      <c r="KVK8" s="109"/>
      <c r="KVL8" s="110"/>
      <c r="KVM8" s="111"/>
      <c r="KVN8" s="111"/>
      <c r="KVO8" s="111"/>
      <c r="KVP8" s="111"/>
      <c r="KVQ8" s="53"/>
      <c r="KVR8" s="112"/>
      <c r="KVS8" s="52"/>
      <c r="KVT8" s="53"/>
      <c r="KVU8" s="53"/>
      <c r="KVV8" s="109"/>
      <c r="KVW8" s="110"/>
      <c r="KVX8" s="111"/>
      <c r="KVY8" s="111"/>
      <c r="KVZ8" s="111"/>
      <c r="KWA8" s="111"/>
      <c r="KWB8" s="53"/>
      <c r="KWC8" s="112"/>
      <c r="KWD8" s="52"/>
      <c r="KWE8" s="53"/>
      <c r="KWF8" s="53"/>
      <c r="KWG8" s="109"/>
      <c r="KWH8" s="110"/>
      <c r="KWI8" s="111"/>
      <c r="KWJ8" s="111"/>
      <c r="KWK8" s="111"/>
      <c r="KWL8" s="111"/>
      <c r="KWM8" s="53"/>
      <c r="KWN8" s="112"/>
      <c r="KWO8" s="52"/>
      <c r="KWP8" s="53"/>
      <c r="KWQ8" s="53"/>
      <c r="KWR8" s="109"/>
      <c r="KWS8" s="110"/>
      <c r="KWT8" s="111"/>
      <c r="KWU8" s="111"/>
      <c r="KWV8" s="111"/>
      <c r="KWW8" s="111"/>
      <c r="KWX8" s="53"/>
      <c r="KWY8" s="112"/>
      <c r="KWZ8" s="52"/>
      <c r="KXA8" s="53"/>
      <c r="KXB8" s="53"/>
      <c r="KXC8" s="109"/>
      <c r="KXD8" s="110"/>
      <c r="KXE8" s="111"/>
      <c r="KXF8" s="111"/>
      <c r="KXG8" s="111"/>
      <c r="KXH8" s="111"/>
      <c r="KXI8" s="53"/>
      <c r="KXJ8" s="112"/>
      <c r="KXK8" s="52"/>
      <c r="KXL8" s="53"/>
      <c r="KXM8" s="53"/>
      <c r="KXN8" s="109"/>
      <c r="KXO8" s="110"/>
      <c r="KXP8" s="111"/>
      <c r="KXQ8" s="111"/>
      <c r="KXR8" s="111"/>
      <c r="KXS8" s="111"/>
      <c r="KXT8" s="53"/>
      <c r="KXU8" s="112"/>
      <c r="KXV8" s="52"/>
      <c r="KXW8" s="53"/>
      <c r="KXX8" s="53"/>
      <c r="KXY8" s="109"/>
      <c r="KXZ8" s="110"/>
      <c r="KYA8" s="111"/>
      <c r="KYB8" s="111"/>
      <c r="KYC8" s="111"/>
      <c r="KYD8" s="111"/>
      <c r="KYE8" s="53"/>
      <c r="KYF8" s="112"/>
      <c r="KYG8" s="52"/>
      <c r="KYH8" s="53"/>
      <c r="KYI8" s="53"/>
      <c r="KYJ8" s="109"/>
      <c r="KYK8" s="110"/>
      <c r="KYL8" s="111"/>
      <c r="KYM8" s="111"/>
      <c r="KYN8" s="111"/>
      <c r="KYO8" s="111"/>
      <c r="KYP8" s="53"/>
      <c r="KYQ8" s="112"/>
      <c r="KYR8" s="52"/>
      <c r="KYS8" s="53"/>
      <c r="KYT8" s="53"/>
      <c r="KYU8" s="109"/>
      <c r="KYV8" s="110"/>
      <c r="KYW8" s="111"/>
      <c r="KYX8" s="111"/>
      <c r="KYY8" s="111"/>
      <c r="KYZ8" s="111"/>
      <c r="KZA8" s="53"/>
      <c r="KZB8" s="112"/>
      <c r="KZC8" s="52"/>
      <c r="KZD8" s="53"/>
      <c r="KZE8" s="53"/>
      <c r="KZF8" s="109"/>
      <c r="KZG8" s="110"/>
      <c r="KZH8" s="111"/>
      <c r="KZI8" s="111"/>
      <c r="KZJ8" s="111"/>
      <c r="KZK8" s="111"/>
      <c r="KZL8" s="53"/>
      <c r="KZM8" s="112"/>
      <c r="KZN8" s="52"/>
      <c r="KZO8" s="53"/>
      <c r="KZP8" s="53"/>
      <c r="KZQ8" s="109"/>
      <c r="KZR8" s="110"/>
      <c r="KZS8" s="111"/>
      <c r="KZT8" s="111"/>
      <c r="KZU8" s="111"/>
      <c r="KZV8" s="111"/>
      <c r="KZW8" s="53"/>
      <c r="KZX8" s="112"/>
      <c r="KZY8" s="52"/>
      <c r="KZZ8" s="53"/>
      <c r="LAA8" s="53"/>
      <c r="LAB8" s="109"/>
      <c r="LAC8" s="110"/>
      <c r="LAD8" s="111"/>
      <c r="LAE8" s="111"/>
      <c r="LAF8" s="111"/>
      <c r="LAG8" s="111"/>
      <c r="LAH8" s="53"/>
      <c r="LAI8" s="112"/>
      <c r="LAJ8" s="52"/>
      <c r="LAK8" s="53"/>
      <c r="LAL8" s="53"/>
      <c r="LAM8" s="109"/>
      <c r="LAN8" s="110"/>
      <c r="LAO8" s="111"/>
      <c r="LAP8" s="111"/>
      <c r="LAQ8" s="111"/>
      <c r="LAR8" s="111"/>
      <c r="LAS8" s="53"/>
      <c r="LAT8" s="112"/>
      <c r="LAU8" s="52"/>
      <c r="LAV8" s="53"/>
      <c r="LAW8" s="53"/>
      <c r="LAX8" s="109"/>
      <c r="LAY8" s="110"/>
      <c r="LAZ8" s="111"/>
      <c r="LBA8" s="111"/>
      <c r="LBB8" s="111"/>
      <c r="LBC8" s="111"/>
      <c r="LBD8" s="53"/>
      <c r="LBE8" s="112"/>
      <c r="LBF8" s="52"/>
      <c r="LBG8" s="53"/>
      <c r="LBH8" s="53"/>
      <c r="LBI8" s="109"/>
      <c r="LBJ8" s="110"/>
      <c r="LBK8" s="111"/>
      <c r="LBL8" s="111"/>
      <c r="LBM8" s="111"/>
      <c r="LBN8" s="111"/>
      <c r="LBO8" s="53"/>
      <c r="LBP8" s="112"/>
      <c r="LBQ8" s="52"/>
      <c r="LBR8" s="53"/>
      <c r="LBS8" s="53"/>
      <c r="LBT8" s="109"/>
      <c r="LBU8" s="110"/>
      <c r="LBV8" s="111"/>
      <c r="LBW8" s="111"/>
      <c r="LBX8" s="111"/>
      <c r="LBY8" s="111"/>
      <c r="LBZ8" s="53"/>
      <c r="LCA8" s="112"/>
      <c r="LCB8" s="52"/>
      <c r="LCC8" s="53"/>
      <c r="LCD8" s="53"/>
      <c r="LCE8" s="109"/>
      <c r="LCF8" s="110"/>
      <c r="LCG8" s="111"/>
      <c r="LCH8" s="111"/>
      <c r="LCI8" s="111"/>
      <c r="LCJ8" s="111"/>
      <c r="LCK8" s="53"/>
      <c r="LCL8" s="112"/>
      <c r="LCM8" s="52"/>
      <c r="LCN8" s="53"/>
      <c r="LCO8" s="53"/>
      <c r="LCP8" s="109"/>
      <c r="LCQ8" s="110"/>
      <c r="LCR8" s="111"/>
      <c r="LCS8" s="111"/>
      <c r="LCT8" s="111"/>
      <c r="LCU8" s="111"/>
      <c r="LCV8" s="53"/>
      <c r="LCW8" s="112"/>
      <c r="LCX8" s="52"/>
      <c r="LCY8" s="53"/>
      <c r="LCZ8" s="53"/>
      <c r="LDA8" s="109"/>
      <c r="LDB8" s="110"/>
      <c r="LDC8" s="111"/>
      <c r="LDD8" s="111"/>
      <c r="LDE8" s="111"/>
      <c r="LDF8" s="111"/>
      <c r="LDG8" s="53"/>
      <c r="LDH8" s="112"/>
      <c r="LDI8" s="52"/>
      <c r="LDJ8" s="53"/>
      <c r="LDK8" s="53"/>
      <c r="LDL8" s="109"/>
      <c r="LDM8" s="110"/>
      <c r="LDN8" s="111"/>
      <c r="LDO8" s="111"/>
      <c r="LDP8" s="111"/>
      <c r="LDQ8" s="111"/>
      <c r="LDR8" s="53"/>
      <c r="LDS8" s="112"/>
      <c r="LDT8" s="52"/>
      <c r="LDU8" s="53"/>
      <c r="LDV8" s="53"/>
      <c r="LDW8" s="109"/>
      <c r="LDX8" s="110"/>
      <c r="LDY8" s="111"/>
      <c r="LDZ8" s="111"/>
      <c r="LEA8" s="111"/>
      <c r="LEB8" s="111"/>
      <c r="LEC8" s="53"/>
      <c r="LED8" s="112"/>
      <c r="LEE8" s="52"/>
      <c r="LEF8" s="53"/>
      <c r="LEG8" s="53"/>
      <c r="LEH8" s="109"/>
      <c r="LEI8" s="110"/>
      <c r="LEJ8" s="111"/>
      <c r="LEK8" s="111"/>
      <c r="LEL8" s="111"/>
      <c r="LEM8" s="111"/>
      <c r="LEN8" s="53"/>
      <c r="LEO8" s="112"/>
      <c r="LEP8" s="52"/>
      <c r="LEQ8" s="53"/>
      <c r="LER8" s="53"/>
      <c r="LES8" s="109"/>
      <c r="LET8" s="110"/>
      <c r="LEU8" s="111"/>
      <c r="LEV8" s="111"/>
      <c r="LEW8" s="111"/>
      <c r="LEX8" s="111"/>
      <c r="LEY8" s="53"/>
      <c r="LEZ8" s="112"/>
      <c r="LFA8" s="52"/>
      <c r="LFB8" s="53"/>
      <c r="LFC8" s="53"/>
      <c r="LFD8" s="109"/>
      <c r="LFE8" s="110"/>
      <c r="LFF8" s="111"/>
      <c r="LFG8" s="111"/>
      <c r="LFH8" s="111"/>
      <c r="LFI8" s="111"/>
      <c r="LFJ8" s="53"/>
      <c r="LFK8" s="112"/>
      <c r="LFL8" s="52"/>
      <c r="LFM8" s="53"/>
      <c r="LFN8" s="53"/>
      <c r="LFO8" s="109"/>
      <c r="LFP8" s="110"/>
      <c r="LFQ8" s="111"/>
      <c r="LFR8" s="111"/>
      <c r="LFS8" s="111"/>
      <c r="LFT8" s="111"/>
      <c r="LFU8" s="53"/>
      <c r="LFV8" s="112"/>
      <c r="LFW8" s="52"/>
      <c r="LFX8" s="53"/>
      <c r="LFY8" s="53"/>
      <c r="LFZ8" s="109"/>
      <c r="LGA8" s="110"/>
      <c r="LGB8" s="111"/>
      <c r="LGC8" s="111"/>
      <c r="LGD8" s="111"/>
      <c r="LGE8" s="111"/>
      <c r="LGF8" s="53"/>
      <c r="LGG8" s="112"/>
      <c r="LGH8" s="52"/>
      <c r="LGI8" s="53"/>
      <c r="LGJ8" s="53"/>
      <c r="LGK8" s="109"/>
      <c r="LGL8" s="110"/>
      <c r="LGM8" s="111"/>
      <c r="LGN8" s="111"/>
      <c r="LGO8" s="111"/>
      <c r="LGP8" s="111"/>
      <c r="LGQ8" s="53"/>
      <c r="LGR8" s="112"/>
      <c r="LGS8" s="52"/>
      <c r="LGT8" s="53"/>
      <c r="LGU8" s="53"/>
      <c r="LGV8" s="109"/>
      <c r="LGW8" s="110"/>
      <c r="LGX8" s="111"/>
      <c r="LGY8" s="111"/>
      <c r="LGZ8" s="111"/>
      <c r="LHA8" s="111"/>
      <c r="LHB8" s="53"/>
      <c r="LHC8" s="112"/>
      <c r="LHD8" s="52"/>
      <c r="LHE8" s="53"/>
      <c r="LHF8" s="53"/>
      <c r="LHG8" s="109"/>
      <c r="LHH8" s="110"/>
      <c r="LHI8" s="111"/>
      <c r="LHJ8" s="111"/>
      <c r="LHK8" s="111"/>
      <c r="LHL8" s="111"/>
      <c r="LHM8" s="53"/>
      <c r="LHN8" s="112"/>
      <c r="LHO8" s="52"/>
      <c r="LHP8" s="53"/>
      <c r="LHQ8" s="53"/>
      <c r="LHR8" s="109"/>
      <c r="LHS8" s="110"/>
      <c r="LHT8" s="111"/>
      <c r="LHU8" s="111"/>
      <c r="LHV8" s="111"/>
      <c r="LHW8" s="111"/>
      <c r="LHX8" s="53"/>
      <c r="LHY8" s="112"/>
      <c r="LHZ8" s="52"/>
      <c r="LIA8" s="53"/>
      <c r="LIB8" s="53"/>
      <c r="LIC8" s="109"/>
      <c r="LID8" s="110"/>
      <c r="LIE8" s="111"/>
      <c r="LIF8" s="111"/>
      <c r="LIG8" s="111"/>
      <c r="LIH8" s="111"/>
      <c r="LII8" s="53"/>
      <c r="LIJ8" s="112"/>
      <c r="LIK8" s="52"/>
      <c r="LIL8" s="53"/>
      <c r="LIM8" s="53"/>
      <c r="LIN8" s="109"/>
      <c r="LIO8" s="110"/>
      <c r="LIP8" s="111"/>
      <c r="LIQ8" s="111"/>
      <c r="LIR8" s="111"/>
      <c r="LIS8" s="111"/>
      <c r="LIT8" s="53"/>
      <c r="LIU8" s="112"/>
      <c r="LIV8" s="52"/>
      <c r="LIW8" s="53"/>
      <c r="LIX8" s="53"/>
      <c r="LIY8" s="109"/>
      <c r="LIZ8" s="110"/>
      <c r="LJA8" s="111"/>
      <c r="LJB8" s="111"/>
      <c r="LJC8" s="111"/>
      <c r="LJD8" s="111"/>
      <c r="LJE8" s="53"/>
      <c r="LJF8" s="112"/>
      <c r="LJG8" s="52"/>
      <c r="LJH8" s="53"/>
      <c r="LJI8" s="53"/>
      <c r="LJJ8" s="109"/>
      <c r="LJK8" s="110"/>
      <c r="LJL8" s="111"/>
      <c r="LJM8" s="111"/>
      <c r="LJN8" s="111"/>
      <c r="LJO8" s="111"/>
      <c r="LJP8" s="53"/>
      <c r="LJQ8" s="112"/>
      <c r="LJR8" s="52"/>
      <c r="LJS8" s="53"/>
      <c r="LJT8" s="53"/>
      <c r="LJU8" s="109"/>
      <c r="LJV8" s="110"/>
      <c r="LJW8" s="111"/>
      <c r="LJX8" s="111"/>
      <c r="LJY8" s="111"/>
      <c r="LJZ8" s="111"/>
      <c r="LKA8" s="53"/>
      <c r="LKB8" s="112"/>
      <c r="LKC8" s="52"/>
      <c r="LKD8" s="53"/>
      <c r="LKE8" s="53"/>
      <c r="LKF8" s="109"/>
      <c r="LKG8" s="110"/>
      <c r="LKH8" s="111"/>
      <c r="LKI8" s="111"/>
      <c r="LKJ8" s="111"/>
      <c r="LKK8" s="111"/>
      <c r="LKL8" s="53"/>
      <c r="LKM8" s="112"/>
      <c r="LKN8" s="52"/>
      <c r="LKO8" s="53"/>
      <c r="LKP8" s="53"/>
      <c r="LKQ8" s="109"/>
      <c r="LKR8" s="110"/>
      <c r="LKS8" s="111"/>
      <c r="LKT8" s="111"/>
      <c r="LKU8" s="111"/>
      <c r="LKV8" s="111"/>
      <c r="LKW8" s="53"/>
      <c r="LKX8" s="112"/>
      <c r="LKY8" s="52"/>
      <c r="LKZ8" s="53"/>
      <c r="LLA8" s="53"/>
      <c r="LLB8" s="109"/>
      <c r="LLC8" s="110"/>
      <c r="LLD8" s="111"/>
      <c r="LLE8" s="111"/>
      <c r="LLF8" s="111"/>
      <c r="LLG8" s="111"/>
      <c r="LLH8" s="53"/>
      <c r="LLI8" s="112"/>
      <c r="LLJ8" s="52"/>
      <c r="LLK8" s="53"/>
      <c r="LLL8" s="53"/>
      <c r="LLM8" s="109"/>
      <c r="LLN8" s="110"/>
      <c r="LLO8" s="111"/>
      <c r="LLP8" s="111"/>
      <c r="LLQ8" s="111"/>
      <c r="LLR8" s="111"/>
      <c r="LLS8" s="53"/>
      <c r="LLT8" s="112"/>
      <c r="LLU8" s="52"/>
      <c r="LLV8" s="53"/>
      <c r="LLW8" s="53"/>
      <c r="LLX8" s="109"/>
      <c r="LLY8" s="110"/>
      <c r="LLZ8" s="111"/>
      <c r="LMA8" s="111"/>
      <c r="LMB8" s="111"/>
      <c r="LMC8" s="111"/>
      <c r="LMD8" s="53"/>
      <c r="LME8" s="112"/>
      <c r="LMF8" s="52"/>
      <c r="LMG8" s="53"/>
      <c r="LMH8" s="53"/>
      <c r="LMI8" s="109"/>
      <c r="LMJ8" s="110"/>
      <c r="LMK8" s="111"/>
      <c r="LML8" s="111"/>
      <c r="LMM8" s="111"/>
      <c r="LMN8" s="111"/>
      <c r="LMO8" s="53"/>
      <c r="LMP8" s="112"/>
      <c r="LMQ8" s="52"/>
      <c r="LMR8" s="53"/>
      <c r="LMS8" s="53"/>
      <c r="LMT8" s="109"/>
      <c r="LMU8" s="110"/>
      <c r="LMV8" s="111"/>
      <c r="LMW8" s="111"/>
      <c r="LMX8" s="111"/>
      <c r="LMY8" s="111"/>
      <c r="LMZ8" s="53"/>
      <c r="LNA8" s="112"/>
      <c r="LNB8" s="52"/>
      <c r="LNC8" s="53"/>
      <c r="LND8" s="53"/>
      <c r="LNE8" s="109"/>
      <c r="LNF8" s="110"/>
      <c r="LNG8" s="111"/>
      <c r="LNH8" s="111"/>
      <c r="LNI8" s="111"/>
      <c r="LNJ8" s="111"/>
      <c r="LNK8" s="53"/>
      <c r="LNL8" s="112"/>
      <c r="LNM8" s="52"/>
      <c r="LNN8" s="53"/>
      <c r="LNO8" s="53"/>
      <c r="LNP8" s="109"/>
      <c r="LNQ8" s="110"/>
      <c r="LNR8" s="111"/>
      <c r="LNS8" s="111"/>
      <c r="LNT8" s="111"/>
      <c r="LNU8" s="111"/>
      <c r="LNV8" s="53"/>
      <c r="LNW8" s="112"/>
      <c r="LNX8" s="52"/>
      <c r="LNY8" s="53"/>
      <c r="LNZ8" s="53"/>
      <c r="LOA8" s="109"/>
      <c r="LOB8" s="110"/>
      <c r="LOC8" s="111"/>
      <c r="LOD8" s="111"/>
      <c r="LOE8" s="111"/>
      <c r="LOF8" s="111"/>
      <c r="LOG8" s="53"/>
      <c r="LOH8" s="112"/>
      <c r="LOI8" s="52"/>
      <c r="LOJ8" s="53"/>
      <c r="LOK8" s="53"/>
      <c r="LOL8" s="109"/>
      <c r="LOM8" s="110"/>
      <c r="LON8" s="111"/>
      <c r="LOO8" s="111"/>
      <c r="LOP8" s="111"/>
      <c r="LOQ8" s="111"/>
      <c r="LOR8" s="53"/>
      <c r="LOS8" s="112"/>
      <c r="LOT8" s="52"/>
      <c r="LOU8" s="53"/>
      <c r="LOV8" s="53"/>
      <c r="LOW8" s="109"/>
      <c r="LOX8" s="110"/>
      <c r="LOY8" s="111"/>
      <c r="LOZ8" s="111"/>
      <c r="LPA8" s="111"/>
      <c r="LPB8" s="111"/>
      <c r="LPC8" s="53"/>
      <c r="LPD8" s="112"/>
      <c r="LPE8" s="52"/>
      <c r="LPF8" s="53"/>
      <c r="LPG8" s="53"/>
      <c r="LPH8" s="109"/>
      <c r="LPI8" s="110"/>
      <c r="LPJ8" s="111"/>
      <c r="LPK8" s="111"/>
      <c r="LPL8" s="111"/>
      <c r="LPM8" s="111"/>
      <c r="LPN8" s="53"/>
      <c r="LPO8" s="112"/>
      <c r="LPP8" s="52"/>
      <c r="LPQ8" s="53"/>
      <c r="LPR8" s="53"/>
      <c r="LPS8" s="109"/>
      <c r="LPT8" s="110"/>
      <c r="LPU8" s="111"/>
      <c r="LPV8" s="111"/>
      <c r="LPW8" s="111"/>
      <c r="LPX8" s="111"/>
      <c r="LPY8" s="53"/>
      <c r="LPZ8" s="112"/>
      <c r="LQA8" s="52"/>
      <c r="LQB8" s="53"/>
      <c r="LQC8" s="53"/>
      <c r="LQD8" s="109"/>
      <c r="LQE8" s="110"/>
      <c r="LQF8" s="111"/>
      <c r="LQG8" s="111"/>
      <c r="LQH8" s="111"/>
      <c r="LQI8" s="111"/>
      <c r="LQJ8" s="53"/>
      <c r="LQK8" s="112"/>
      <c r="LQL8" s="52"/>
      <c r="LQM8" s="53"/>
      <c r="LQN8" s="53"/>
      <c r="LQO8" s="109"/>
      <c r="LQP8" s="110"/>
      <c r="LQQ8" s="111"/>
      <c r="LQR8" s="111"/>
      <c r="LQS8" s="111"/>
      <c r="LQT8" s="111"/>
      <c r="LQU8" s="53"/>
      <c r="LQV8" s="112"/>
      <c r="LQW8" s="52"/>
      <c r="LQX8" s="53"/>
      <c r="LQY8" s="53"/>
      <c r="LQZ8" s="109"/>
      <c r="LRA8" s="110"/>
      <c r="LRB8" s="111"/>
      <c r="LRC8" s="111"/>
      <c r="LRD8" s="111"/>
      <c r="LRE8" s="111"/>
      <c r="LRF8" s="53"/>
      <c r="LRG8" s="112"/>
      <c r="LRH8" s="52"/>
      <c r="LRI8" s="53"/>
      <c r="LRJ8" s="53"/>
      <c r="LRK8" s="109"/>
      <c r="LRL8" s="110"/>
      <c r="LRM8" s="111"/>
      <c r="LRN8" s="111"/>
      <c r="LRO8" s="111"/>
      <c r="LRP8" s="111"/>
      <c r="LRQ8" s="53"/>
      <c r="LRR8" s="112"/>
      <c r="LRS8" s="52"/>
      <c r="LRT8" s="53"/>
      <c r="LRU8" s="53"/>
      <c r="LRV8" s="109"/>
      <c r="LRW8" s="110"/>
      <c r="LRX8" s="111"/>
      <c r="LRY8" s="111"/>
      <c r="LRZ8" s="111"/>
      <c r="LSA8" s="111"/>
      <c r="LSB8" s="53"/>
      <c r="LSC8" s="112"/>
      <c r="LSD8" s="52"/>
      <c r="LSE8" s="53"/>
      <c r="LSF8" s="53"/>
      <c r="LSG8" s="109"/>
      <c r="LSH8" s="110"/>
      <c r="LSI8" s="111"/>
      <c r="LSJ8" s="111"/>
      <c r="LSK8" s="111"/>
      <c r="LSL8" s="111"/>
      <c r="LSM8" s="53"/>
      <c r="LSN8" s="112"/>
      <c r="LSO8" s="52"/>
      <c r="LSP8" s="53"/>
      <c r="LSQ8" s="53"/>
      <c r="LSR8" s="109"/>
      <c r="LSS8" s="110"/>
      <c r="LST8" s="111"/>
      <c r="LSU8" s="111"/>
      <c r="LSV8" s="111"/>
      <c r="LSW8" s="111"/>
      <c r="LSX8" s="53"/>
      <c r="LSY8" s="112"/>
      <c r="LSZ8" s="52"/>
      <c r="LTA8" s="53"/>
      <c r="LTB8" s="53"/>
      <c r="LTC8" s="109"/>
      <c r="LTD8" s="110"/>
      <c r="LTE8" s="111"/>
      <c r="LTF8" s="111"/>
      <c r="LTG8" s="111"/>
      <c r="LTH8" s="111"/>
      <c r="LTI8" s="53"/>
      <c r="LTJ8" s="112"/>
      <c r="LTK8" s="52"/>
      <c r="LTL8" s="53"/>
      <c r="LTM8" s="53"/>
      <c r="LTN8" s="109"/>
      <c r="LTO8" s="110"/>
      <c r="LTP8" s="111"/>
      <c r="LTQ8" s="111"/>
      <c r="LTR8" s="111"/>
      <c r="LTS8" s="111"/>
      <c r="LTT8" s="53"/>
      <c r="LTU8" s="112"/>
      <c r="LTV8" s="52"/>
      <c r="LTW8" s="53"/>
      <c r="LTX8" s="53"/>
      <c r="LTY8" s="109"/>
      <c r="LTZ8" s="110"/>
      <c r="LUA8" s="111"/>
      <c r="LUB8" s="111"/>
      <c r="LUC8" s="111"/>
      <c r="LUD8" s="111"/>
      <c r="LUE8" s="53"/>
      <c r="LUF8" s="112"/>
      <c r="LUG8" s="52"/>
      <c r="LUH8" s="53"/>
      <c r="LUI8" s="53"/>
      <c r="LUJ8" s="109"/>
      <c r="LUK8" s="110"/>
      <c r="LUL8" s="111"/>
      <c r="LUM8" s="111"/>
      <c r="LUN8" s="111"/>
      <c r="LUO8" s="111"/>
      <c r="LUP8" s="53"/>
      <c r="LUQ8" s="112"/>
      <c r="LUR8" s="52"/>
      <c r="LUS8" s="53"/>
      <c r="LUT8" s="53"/>
      <c r="LUU8" s="109"/>
      <c r="LUV8" s="110"/>
      <c r="LUW8" s="111"/>
      <c r="LUX8" s="111"/>
      <c r="LUY8" s="111"/>
      <c r="LUZ8" s="111"/>
      <c r="LVA8" s="53"/>
      <c r="LVB8" s="112"/>
      <c r="LVC8" s="52"/>
      <c r="LVD8" s="53"/>
      <c r="LVE8" s="53"/>
      <c r="LVF8" s="109"/>
      <c r="LVG8" s="110"/>
      <c r="LVH8" s="111"/>
      <c r="LVI8" s="111"/>
      <c r="LVJ8" s="111"/>
      <c r="LVK8" s="111"/>
      <c r="LVL8" s="53"/>
      <c r="LVM8" s="112"/>
      <c r="LVN8" s="52"/>
      <c r="LVO8" s="53"/>
      <c r="LVP8" s="53"/>
      <c r="LVQ8" s="109"/>
      <c r="LVR8" s="110"/>
      <c r="LVS8" s="111"/>
      <c r="LVT8" s="111"/>
      <c r="LVU8" s="111"/>
      <c r="LVV8" s="111"/>
      <c r="LVW8" s="53"/>
      <c r="LVX8" s="112"/>
      <c r="LVY8" s="52"/>
      <c r="LVZ8" s="53"/>
      <c r="LWA8" s="53"/>
      <c r="LWB8" s="109"/>
      <c r="LWC8" s="110"/>
      <c r="LWD8" s="111"/>
      <c r="LWE8" s="111"/>
      <c r="LWF8" s="111"/>
      <c r="LWG8" s="111"/>
      <c r="LWH8" s="53"/>
      <c r="LWI8" s="112"/>
      <c r="LWJ8" s="52"/>
      <c r="LWK8" s="53"/>
      <c r="LWL8" s="53"/>
      <c r="LWM8" s="109"/>
      <c r="LWN8" s="110"/>
      <c r="LWO8" s="111"/>
      <c r="LWP8" s="111"/>
      <c r="LWQ8" s="111"/>
      <c r="LWR8" s="111"/>
      <c r="LWS8" s="53"/>
      <c r="LWT8" s="112"/>
      <c r="LWU8" s="52"/>
      <c r="LWV8" s="53"/>
      <c r="LWW8" s="53"/>
      <c r="LWX8" s="109"/>
      <c r="LWY8" s="110"/>
      <c r="LWZ8" s="111"/>
      <c r="LXA8" s="111"/>
      <c r="LXB8" s="111"/>
      <c r="LXC8" s="111"/>
      <c r="LXD8" s="53"/>
      <c r="LXE8" s="112"/>
      <c r="LXF8" s="52"/>
      <c r="LXG8" s="53"/>
      <c r="LXH8" s="53"/>
      <c r="LXI8" s="109"/>
      <c r="LXJ8" s="110"/>
      <c r="LXK8" s="111"/>
      <c r="LXL8" s="111"/>
      <c r="LXM8" s="111"/>
      <c r="LXN8" s="111"/>
      <c r="LXO8" s="53"/>
      <c r="LXP8" s="112"/>
      <c r="LXQ8" s="52"/>
      <c r="LXR8" s="53"/>
      <c r="LXS8" s="53"/>
      <c r="LXT8" s="109"/>
      <c r="LXU8" s="110"/>
      <c r="LXV8" s="111"/>
      <c r="LXW8" s="111"/>
      <c r="LXX8" s="111"/>
      <c r="LXY8" s="111"/>
      <c r="LXZ8" s="53"/>
      <c r="LYA8" s="112"/>
      <c r="LYB8" s="52"/>
      <c r="LYC8" s="53"/>
      <c r="LYD8" s="53"/>
      <c r="LYE8" s="109"/>
      <c r="LYF8" s="110"/>
      <c r="LYG8" s="111"/>
      <c r="LYH8" s="111"/>
      <c r="LYI8" s="111"/>
      <c r="LYJ8" s="111"/>
      <c r="LYK8" s="53"/>
      <c r="LYL8" s="112"/>
      <c r="LYM8" s="52"/>
      <c r="LYN8" s="53"/>
      <c r="LYO8" s="53"/>
      <c r="LYP8" s="109"/>
      <c r="LYQ8" s="110"/>
      <c r="LYR8" s="111"/>
      <c r="LYS8" s="111"/>
      <c r="LYT8" s="111"/>
      <c r="LYU8" s="111"/>
      <c r="LYV8" s="53"/>
      <c r="LYW8" s="112"/>
      <c r="LYX8" s="52"/>
      <c r="LYY8" s="53"/>
      <c r="LYZ8" s="53"/>
      <c r="LZA8" s="109"/>
      <c r="LZB8" s="110"/>
      <c r="LZC8" s="111"/>
      <c r="LZD8" s="111"/>
      <c r="LZE8" s="111"/>
      <c r="LZF8" s="111"/>
      <c r="LZG8" s="53"/>
      <c r="LZH8" s="112"/>
      <c r="LZI8" s="52"/>
      <c r="LZJ8" s="53"/>
      <c r="LZK8" s="53"/>
      <c r="LZL8" s="109"/>
      <c r="LZM8" s="110"/>
      <c r="LZN8" s="111"/>
      <c r="LZO8" s="111"/>
      <c r="LZP8" s="111"/>
      <c r="LZQ8" s="111"/>
      <c r="LZR8" s="53"/>
      <c r="LZS8" s="112"/>
      <c r="LZT8" s="52"/>
      <c r="LZU8" s="53"/>
      <c r="LZV8" s="53"/>
      <c r="LZW8" s="109"/>
      <c r="LZX8" s="110"/>
      <c r="LZY8" s="111"/>
      <c r="LZZ8" s="111"/>
      <c r="MAA8" s="111"/>
      <c r="MAB8" s="111"/>
      <c r="MAC8" s="53"/>
      <c r="MAD8" s="112"/>
      <c r="MAE8" s="52"/>
      <c r="MAF8" s="53"/>
      <c r="MAG8" s="53"/>
      <c r="MAH8" s="109"/>
      <c r="MAI8" s="110"/>
      <c r="MAJ8" s="111"/>
      <c r="MAK8" s="111"/>
      <c r="MAL8" s="111"/>
      <c r="MAM8" s="111"/>
      <c r="MAN8" s="53"/>
      <c r="MAO8" s="112"/>
      <c r="MAP8" s="52"/>
      <c r="MAQ8" s="53"/>
      <c r="MAR8" s="53"/>
      <c r="MAS8" s="109"/>
      <c r="MAT8" s="110"/>
      <c r="MAU8" s="111"/>
      <c r="MAV8" s="111"/>
      <c r="MAW8" s="111"/>
      <c r="MAX8" s="111"/>
      <c r="MAY8" s="53"/>
      <c r="MAZ8" s="112"/>
      <c r="MBA8" s="52"/>
      <c r="MBB8" s="53"/>
      <c r="MBC8" s="53"/>
      <c r="MBD8" s="109"/>
      <c r="MBE8" s="110"/>
      <c r="MBF8" s="111"/>
      <c r="MBG8" s="111"/>
      <c r="MBH8" s="111"/>
      <c r="MBI8" s="111"/>
      <c r="MBJ8" s="53"/>
      <c r="MBK8" s="112"/>
      <c r="MBL8" s="52"/>
      <c r="MBM8" s="53"/>
      <c r="MBN8" s="53"/>
      <c r="MBO8" s="109"/>
      <c r="MBP8" s="110"/>
      <c r="MBQ8" s="111"/>
      <c r="MBR8" s="111"/>
      <c r="MBS8" s="111"/>
      <c r="MBT8" s="111"/>
      <c r="MBU8" s="53"/>
      <c r="MBV8" s="112"/>
      <c r="MBW8" s="52"/>
      <c r="MBX8" s="53"/>
      <c r="MBY8" s="53"/>
      <c r="MBZ8" s="109"/>
      <c r="MCA8" s="110"/>
      <c r="MCB8" s="111"/>
      <c r="MCC8" s="111"/>
      <c r="MCD8" s="111"/>
      <c r="MCE8" s="111"/>
      <c r="MCF8" s="53"/>
      <c r="MCG8" s="112"/>
      <c r="MCH8" s="52"/>
      <c r="MCI8" s="53"/>
      <c r="MCJ8" s="53"/>
      <c r="MCK8" s="109"/>
      <c r="MCL8" s="110"/>
      <c r="MCM8" s="111"/>
      <c r="MCN8" s="111"/>
      <c r="MCO8" s="111"/>
      <c r="MCP8" s="111"/>
      <c r="MCQ8" s="53"/>
      <c r="MCR8" s="112"/>
      <c r="MCS8" s="52"/>
      <c r="MCT8" s="53"/>
      <c r="MCU8" s="53"/>
      <c r="MCV8" s="109"/>
      <c r="MCW8" s="110"/>
      <c r="MCX8" s="111"/>
      <c r="MCY8" s="111"/>
      <c r="MCZ8" s="111"/>
      <c r="MDA8" s="111"/>
      <c r="MDB8" s="53"/>
      <c r="MDC8" s="112"/>
      <c r="MDD8" s="52"/>
      <c r="MDE8" s="53"/>
      <c r="MDF8" s="53"/>
      <c r="MDG8" s="109"/>
      <c r="MDH8" s="110"/>
      <c r="MDI8" s="111"/>
      <c r="MDJ8" s="111"/>
      <c r="MDK8" s="111"/>
      <c r="MDL8" s="111"/>
      <c r="MDM8" s="53"/>
      <c r="MDN8" s="112"/>
      <c r="MDO8" s="52"/>
      <c r="MDP8" s="53"/>
      <c r="MDQ8" s="53"/>
      <c r="MDR8" s="109"/>
      <c r="MDS8" s="110"/>
      <c r="MDT8" s="111"/>
      <c r="MDU8" s="111"/>
      <c r="MDV8" s="111"/>
      <c r="MDW8" s="111"/>
      <c r="MDX8" s="53"/>
      <c r="MDY8" s="112"/>
      <c r="MDZ8" s="52"/>
      <c r="MEA8" s="53"/>
      <c r="MEB8" s="53"/>
      <c r="MEC8" s="109"/>
      <c r="MED8" s="110"/>
      <c r="MEE8" s="111"/>
      <c r="MEF8" s="111"/>
      <c r="MEG8" s="111"/>
      <c r="MEH8" s="111"/>
      <c r="MEI8" s="53"/>
      <c r="MEJ8" s="112"/>
      <c r="MEK8" s="52"/>
      <c r="MEL8" s="53"/>
      <c r="MEM8" s="53"/>
      <c r="MEN8" s="109"/>
      <c r="MEO8" s="110"/>
      <c r="MEP8" s="111"/>
      <c r="MEQ8" s="111"/>
      <c r="MER8" s="111"/>
      <c r="MES8" s="111"/>
      <c r="MET8" s="53"/>
      <c r="MEU8" s="112"/>
      <c r="MEV8" s="52"/>
      <c r="MEW8" s="53"/>
      <c r="MEX8" s="53"/>
      <c r="MEY8" s="109"/>
      <c r="MEZ8" s="110"/>
      <c r="MFA8" s="111"/>
      <c r="MFB8" s="111"/>
      <c r="MFC8" s="111"/>
      <c r="MFD8" s="111"/>
      <c r="MFE8" s="53"/>
      <c r="MFF8" s="112"/>
      <c r="MFG8" s="52"/>
      <c r="MFH8" s="53"/>
      <c r="MFI8" s="53"/>
      <c r="MFJ8" s="109"/>
      <c r="MFK8" s="110"/>
      <c r="MFL8" s="111"/>
      <c r="MFM8" s="111"/>
      <c r="MFN8" s="111"/>
      <c r="MFO8" s="111"/>
      <c r="MFP8" s="53"/>
      <c r="MFQ8" s="112"/>
      <c r="MFR8" s="52"/>
      <c r="MFS8" s="53"/>
      <c r="MFT8" s="53"/>
      <c r="MFU8" s="109"/>
      <c r="MFV8" s="110"/>
      <c r="MFW8" s="111"/>
      <c r="MFX8" s="111"/>
      <c r="MFY8" s="111"/>
      <c r="MFZ8" s="111"/>
      <c r="MGA8" s="53"/>
      <c r="MGB8" s="112"/>
      <c r="MGC8" s="52"/>
      <c r="MGD8" s="53"/>
      <c r="MGE8" s="53"/>
      <c r="MGF8" s="109"/>
      <c r="MGG8" s="110"/>
      <c r="MGH8" s="111"/>
      <c r="MGI8" s="111"/>
      <c r="MGJ8" s="111"/>
      <c r="MGK8" s="111"/>
      <c r="MGL8" s="53"/>
      <c r="MGM8" s="112"/>
      <c r="MGN8" s="52"/>
      <c r="MGO8" s="53"/>
      <c r="MGP8" s="53"/>
      <c r="MGQ8" s="109"/>
      <c r="MGR8" s="110"/>
      <c r="MGS8" s="111"/>
      <c r="MGT8" s="111"/>
      <c r="MGU8" s="111"/>
      <c r="MGV8" s="111"/>
      <c r="MGW8" s="53"/>
      <c r="MGX8" s="112"/>
      <c r="MGY8" s="52"/>
      <c r="MGZ8" s="53"/>
      <c r="MHA8" s="53"/>
      <c r="MHB8" s="109"/>
      <c r="MHC8" s="110"/>
      <c r="MHD8" s="111"/>
      <c r="MHE8" s="111"/>
      <c r="MHF8" s="111"/>
      <c r="MHG8" s="111"/>
      <c r="MHH8" s="53"/>
      <c r="MHI8" s="112"/>
      <c r="MHJ8" s="52"/>
      <c r="MHK8" s="53"/>
      <c r="MHL8" s="53"/>
      <c r="MHM8" s="109"/>
      <c r="MHN8" s="110"/>
      <c r="MHO8" s="111"/>
      <c r="MHP8" s="111"/>
      <c r="MHQ8" s="111"/>
      <c r="MHR8" s="111"/>
      <c r="MHS8" s="53"/>
      <c r="MHT8" s="112"/>
      <c r="MHU8" s="52"/>
      <c r="MHV8" s="53"/>
      <c r="MHW8" s="53"/>
      <c r="MHX8" s="109"/>
      <c r="MHY8" s="110"/>
      <c r="MHZ8" s="111"/>
      <c r="MIA8" s="111"/>
      <c r="MIB8" s="111"/>
      <c r="MIC8" s="111"/>
      <c r="MID8" s="53"/>
      <c r="MIE8" s="112"/>
      <c r="MIF8" s="52"/>
      <c r="MIG8" s="53"/>
      <c r="MIH8" s="53"/>
      <c r="MII8" s="109"/>
      <c r="MIJ8" s="110"/>
      <c r="MIK8" s="111"/>
      <c r="MIL8" s="111"/>
      <c r="MIM8" s="111"/>
      <c r="MIN8" s="111"/>
      <c r="MIO8" s="53"/>
      <c r="MIP8" s="112"/>
      <c r="MIQ8" s="52"/>
      <c r="MIR8" s="53"/>
      <c r="MIS8" s="53"/>
      <c r="MIT8" s="109"/>
      <c r="MIU8" s="110"/>
      <c r="MIV8" s="111"/>
      <c r="MIW8" s="111"/>
      <c r="MIX8" s="111"/>
      <c r="MIY8" s="111"/>
      <c r="MIZ8" s="53"/>
      <c r="MJA8" s="112"/>
      <c r="MJB8" s="52"/>
      <c r="MJC8" s="53"/>
      <c r="MJD8" s="53"/>
      <c r="MJE8" s="109"/>
      <c r="MJF8" s="110"/>
      <c r="MJG8" s="111"/>
      <c r="MJH8" s="111"/>
      <c r="MJI8" s="111"/>
      <c r="MJJ8" s="111"/>
      <c r="MJK8" s="53"/>
      <c r="MJL8" s="112"/>
      <c r="MJM8" s="52"/>
      <c r="MJN8" s="53"/>
      <c r="MJO8" s="53"/>
      <c r="MJP8" s="109"/>
      <c r="MJQ8" s="110"/>
      <c r="MJR8" s="111"/>
      <c r="MJS8" s="111"/>
      <c r="MJT8" s="111"/>
      <c r="MJU8" s="111"/>
      <c r="MJV8" s="53"/>
      <c r="MJW8" s="112"/>
      <c r="MJX8" s="52"/>
      <c r="MJY8" s="53"/>
      <c r="MJZ8" s="53"/>
      <c r="MKA8" s="109"/>
      <c r="MKB8" s="110"/>
      <c r="MKC8" s="111"/>
      <c r="MKD8" s="111"/>
      <c r="MKE8" s="111"/>
      <c r="MKF8" s="111"/>
      <c r="MKG8" s="53"/>
      <c r="MKH8" s="112"/>
      <c r="MKI8" s="52"/>
      <c r="MKJ8" s="53"/>
      <c r="MKK8" s="53"/>
      <c r="MKL8" s="109"/>
      <c r="MKM8" s="110"/>
      <c r="MKN8" s="111"/>
      <c r="MKO8" s="111"/>
      <c r="MKP8" s="111"/>
      <c r="MKQ8" s="111"/>
      <c r="MKR8" s="53"/>
      <c r="MKS8" s="112"/>
      <c r="MKT8" s="52"/>
      <c r="MKU8" s="53"/>
      <c r="MKV8" s="53"/>
      <c r="MKW8" s="109"/>
      <c r="MKX8" s="110"/>
      <c r="MKY8" s="111"/>
      <c r="MKZ8" s="111"/>
      <c r="MLA8" s="111"/>
      <c r="MLB8" s="111"/>
      <c r="MLC8" s="53"/>
      <c r="MLD8" s="112"/>
      <c r="MLE8" s="52"/>
      <c r="MLF8" s="53"/>
      <c r="MLG8" s="53"/>
      <c r="MLH8" s="109"/>
      <c r="MLI8" s="110"/>
      <c r="MLJ8" s="111"/>
      <c r="MLK8" s="111"/>
      <c r="MLL8" s="111"/>
      <c r="MLM8" s="111"/>
      <c r="MLN8" s="53"/>
      <c r="MLO8" s="112"/>
      <c r="MLP8" s="52"/>
      <c r="MLQ8" s="53"/>
      <c r="MLR8" s="53"/>
      <c r="MLS8" s="109"/>
      <c r="MLT8" s="110"/>
      <c r="MLU8" s="111"/>
      <c r="MLV8" s="111"/>
      <c r="MLW8" s="111"/>
      <c r="MLX8" s="111"/>
      <c r="MLY8" s="53"/>
      <c r="MLZ8" s="112"/>
      <c r="MMA8" s="52"/>
      <c r="MMB8" s="53"/>
      <c r="MMC8" s="53"/>
      <c r="MMD8" s="109"/>
      <c r="MME8" s="110"/>
      <c r="MMF8" s="111"/>
      <c r="MMG8" s="111"/>
      <c r="MMH8" s="111"/>
      <c r="MMI8" s="111"/>
      <c r="MMJ8" s="53"/>
      <c r="MMK8" s="112"/>
      <c r="MML8" s="52"/>
      <c r="MMM8" s="53"/>
      <c r="MMN8" s="53"/>
      <c r="MMO8" s="109"/>
      <c r="MMP8" s="110"/>
      <c r="MMQ8" s="111"/>
      <c r="MMR8" s="111"/>
      <c r="MMS8" s="111"/>
      <c r="MMT8" s="111"/>
      <c r="MMU8" s="53"/>
      <c r="MMV8" s="112"/>
      <c r="MMW8" s="52"/>
      <c r="MMX8" s="53"/>
      <c r="MMY8" s="53"/>
      <c r="MMZ8" s="109"/>
      <c r="MNA8" s="110"/>
      <c r="MNB8" s="111"/>
      <c r="MNC8" s="111"/>
      <c r="MND8" s="111"/>
      <c r="MNE8" s="111"/>
      <c r="MNF8" s="53"/>
      <c r="MNG8" s="112"/>
      <c r="MNH8" s="52"/>
      <c r="MNI8" s="53"/>
      <c r="MNJ8" s="53"/>
      <c r="MNK8" s="109"/>
      <c r="MNL8" s="110"/>
      <c r="MNM8" s="111"/>
      <c r="MNN8" s="111"/>
      <c r="MNO8" s="111"/>
      <c r="MNP8" s="111"/>
      <c r="MNQ8" s="53"/>
      <c r="MNR8" s="112"/>
      <c r="MNS8" s="52"/>
      <c r="MNT8" s="53"/>
      <c r="MNU8" s="53"/>
      <c r="MNV8" s="109"/>
      <c r="MNW8" s="110"/>
      <c r="MNX8" s="111"/>
      <c r="MNY8" s="111"/>
      <c r="MNZ8" s="111"/>
      <c r="MOA8" s="111"/>
      <c r="MOB8" s="53"/>
      <c r="MOC8" s="112"/>
      <c r="MOD8" s="52"/>
      <c r="MOE8" s="53"/>
      <c r="MOF8" s="53"/>
      <c r="MOG8" s="109"/>
      <c r="MOH8" s="110"/>
      <c r="MOI8" s="111"/>
      <c r="MOJ8" s="111"/>
      <c r="MOK8" s="111"/>
      <c r="MOL8" s="111"/>
      <c r="MOM8" s="53"/>
      <c r="MON8" s="112"/>
      <c r="MOO8" s="52"/>
      <c r="MOP8" s="53"/>
      <c r="MOQ8" s="53"/>
      <c r="MOR8" s="109"/>
      <c r="MOS8" s="110"/>
      <c r="MOT8" s="111"/>
      <c r="MOU8" s="111"/>
      <c r="MOV8" s="111"/>
      <c r="MOW8" s="111"/>
      <c r="MOX8" s="53"/>
      <c r="MOY8" s="112"/>
      <c r="MOZ8" s="52"/>
      <c r="MPA8" s="53"/>
      <c r="MPB8" s="53"/>
      <c r="MPC8" s="109"/>
      <c r="MPD8" s="110"/>
      <c r="MPE8" s="111"/>
      <c r="MPF8" s="111"/>
      <c r="MPG8" s="111"/>
      <c r="MPH8" s="111"/>
      <c r="MPI8" s="53"/>
      <c r="MPJ8" s="112"/>
      <c r="MPK8" s="52"/>
      <c r="MPL8" s="53"/>
      <c r="MPM8" s="53"/>
      <c r="MPN8" s="109"/>
      <c r="MPO8" s="110"/>
      <c r="MPP8" s="111"/>
      <c r="MPQ8" s="111"/>
      <c r="MPR8" s="111"/>
      <c r="MPS8" s="111"/>
      <c r="MPT8" s="53"/>
      <c r="MPU8" s="112"/>
      <c r="MPV8" s="52"/>
      <c r="MPW8" s="53"/>
      <c r="MPX8" s="53"/>
      <c r="MPY8" s="109"/>
      <c r="MPZ8" s="110"/>
      <c r="MQA8" s="111"/>
      <c r="MQB8" s="111"/>
      <c r="MQC8" s="111"/>
      <c r="MQD8" s="111"/>
      <c r="MQE8" s="53"/>
      <c r="MQF8" s="112"/>
      <c r="MQG8" s="52"/>
      <c r="MQH8" s="53"/>
      <c r="MQI8" s="53"/>
      <c r="MQJ8" s="109"/>
      <c r="MQK8" s="110"/>
      <c r="MQL8" s="111"/>
      <c r="MQM8" s="111"/>
      <c r="MQN8" s="111"/>
      <c r="MQO8" s="111"/>
      <c r="MQP8" s="53"/>
      <c r="MQQ8" s="112"/>
      <c r="MQR8" s="52"/>
      <c r="MQS8" s="53"/>
      <c r="MQT8" s="53"/>
      <c r="MQU8" s="109"/>
      <c r="MQV8" s="110"/>
      <c r="MQW8" s="111"/>
      <c r="MQX8" s="111"/>
      <c r="MQY8" s="111"/>
      <c r="MQZ8" s="111"/>
      <c r="MRA8" s="53"/>
      <c r="MRB8" s="112"/>
      <c r="MRC8" s="52"/>
      <c r="MRD8" s="53"/>
      <c r="MRE8" s="53"/>
      <c r="MRF8" s="109"/>
      <c r="MRG8" s="110"/>
      <c r="MRH8" s="111"/>
      <c r="MRI8" s="111"/>
      <c r="MRJ8" s="111"/>
      <c r="MRK8" s="111"/>
      <c r="MRL8" s="53"/>
      <c r="MRM8" s="112"/>
      <c r="MRN8" s="52"/>
      <c r="MRO8" s="53"/>
      <c r="MRP8" s="53"/>
      <c r="MRQ8" s="109"/>
      <c r="MRR8" s="110"/>
      <c r="MRS8" s="111"/>
      <c r="MRT8" s="111"/>
      <c r="MRU8" s="111"/>
      <c r="MRV8" s="111"/>
      <c r="MRW8" s="53"/>
      <c r="MRX8" s="112"/>
      <c r="MRY8" s="52"/>
      <c r="MRZ8" s="53"/>
      <c r="MSA8" s="53"/>
      <c r="MSB8" s="109"/>
      <c r="MSC8" s="110"/>
      <c r="MSD8" s="111"/>
      <c r="MSE8" s="111"/>
      <c r="MSF8" s="111"/>
      <c r="MSG8" s="111"/>
      <c r="MSH8" s="53"/>
      <c r="MSI8" s="112"/>
      <c r="MSJ8" s="52"/>
      <c r="MSK8" s="53"/>
      <c r="MSL8" s="53"/>
      <c r="MSM8" s="109"/>
      <c r="MSN8" s="110"/>
      <c r="MSO8" s="111"/>
      <c r="MSP8" s="111"/>
      <c r="MSQ8" s="111"/>
      <c r="MSR8" s="111"/>
      <c r="MSS8" s="53"/>
      <c r="MST8" s="112"/>
      <c r="MSU8" s="52"/>
      <c r="MSV8" s="53"/>
      <c r="MSW8" s="53"/>
      <c r="MSX8" s="109"/>
      <c r="MSY8" s="110"/>
      <c r="MSZ8" s="111"/>
      <c r="MTA8" s="111"/>
      <c r="MTB8" s="111"/>
      <c r="MTC8" s="111"/>
      <c r="MTD8" s="53"/>
      <c r="MTE8" s="112"/>
      <c r="MTF8" s="52"/>
      <c r="MTG8" s="53"/>
      <c r="MTH8" s="53"/>
      <c r="MTI8" s="109"/>
      <c r="MTJ8" s="110"/>
      <c r="MTK8" s="111"/>
      <c r="MTL8" s="111"/>
      <c r="MTM8" s="111"/>
      <c r="MTN8" s="111"/>
      <c r="MTO8" s="53"/>
      <c r="MTP8" s="112"/>
      <c r="MTQ8" s="52"/>
      <c r="MTR8" s="53"/>
      <c r="MTS8" s="53"/>
      <c r="MTT8" s="109"/>
      <c r="MTU8" s="110"/>
      <c r="MTV8" s="111"/>
      <c r="MTW8" s="111"/>
      <c r="MTX8" s="111"/>
      <c r="MTY8" s="111"/>
      <c r="MTZ8" s="53"/>
      <c r="MUA8" s="112"/>
      <c r="MUB8" s="52"/>
      <c r="MUC8" s="53"/>
      <c r="MUD8" s="53"/>
      <c r="MUE8" s="109"/>
      <c r="MUF8" s="110"/>
      <c r="MUG8" s="111"/>
      <c r="MUH8" s="111"/>
      <c r="MUI8" s="111"/>
      <c r="MUJ8" s="111"/>
      <c r="MUK8" s="53"/>
      <c r="MUL8" s="112"/>
      <c r="MUM8" s="52"/>
      <c r="MUN8" s="53"/>
      <c r="MUO8" s="53"/>
      <c r="MUP8" s="109"/>
      <c r="MUQ8" s="110"/>
      <c r="MUR8" s="111"/>
      <c r="MUS8" s="111"/>
      <c r="MUT8" s="111"/>
      <c r="MUU8" s="111"/>
      <c r="MUV8" s="53"/>
      <c r="MUW8" s="112"/>
      <c r="MUX8" s="52"/>
      <c r="MUY8" s="53"/>
      <c r="MUZ8" s="53"/>
      <c r="MVA8" s="109"/>
      <c r="MVB8" s="110"/>
      <c r="MVC8" s="111"/>
      <c r="MVD8" s="111"/>
      <c r="MVE8" s="111"/>
      <c r="MVF8" s="111"/>
      <c r="MVG8" s="53"/>
      <c r="MVH8" s="112"/>
      <c r="MVI8" s="52"/>
      <c r="MVJ8" s="53"/>
      <c r="MVK8" s="53"/>
      <c r="MVL8" s="109"/>
      <c r="MVM8" s="110"/>
      <c r="MVN8" s="111"/>
      <c r="MVO8" s="111"/>
      <c r="MVP8" s="111"/>
      <c r="MVQ8" s="111"/>
      <c r="MVR8" s="53"/>
      <c r="MVS8" s="112"/>
      <c r="MVT8" s="52"/>
      <c r="MVU8" s="53"/>
      <c r="MVV8" s="53"/>
      <c r="MVW8" s="109"/>
      <c r="MVX8" s="110"/>
      <c r="MVY8" s="111"/>
      <c r="MVZ8" s="111"/>
      <c r="MWA8" s="111"/>
      <c r="MWB8" s="111"/>
      <c r="MWC8" s="53"/>
      <c r="MWD8" s="112"/>
      <c r="MWE8" s="52"/>
      <c r="MWF8" s="53"/>
      <c r="MWG8" s="53"/>
      <c r="MWH8" s="109"/>
      <c r="MWI8" s="110"/>
      <c r="MWJ8" s="111"/>
      <c r="MWK8" s="111"/>
      <c r="MWL8" s="111"/>
      <c r="MWM8" s="111"/>
      <c r="MWN8" s="53"/>
      <c r="MWO8" s="112"/>
      <c r="MWP8" s="52"/>
      <c r="MWQ8" s="53"/>
      <c r="MWR8" s="53"/>
      <c r="MWS8" s="109"/>
      <c r="MWT8" s="110"/>
      <c r="MWU8" s="111"/>
      <c r="MWV8" s="111"/>
      <c r="MWW8" s="111"/>
      <c r="MWX8" s="111"/>
      <c r="MWY8" s="53"/>
      <c r="MWZ8" s="112"/>
      <c r="MXA8" s="52"/>
      <c r="MXB8" s="53"/>
      <c r="MXC8" s="53"/>
      <c r="MXD8" s="109"/>
      <c r="MXE8" s="110"/>
      <c r="MXF8" s="111"/>
      <c r="MXG8" s="111"/>
      <c r="MXH8" s="111"/>
      <c r="MXI8" s="111"/>
      <c r="MXJ8" s="53"/>
      <c r="MXK8" s="112"/>
      <c r="MXL8" s="52"/>
      <c r="MXM8" s="53"/>
      <c r="MXN8" s="53"/>
      <c r="MXO8" s="109"/>
      <c r="MXP8" s="110"/>
      <c r="MXQ8" s="111"/>
      <c r="MXR8" s="111"/>
      <c r="MXS8" s="111"/>
      <c r="MXT8" s="111"/>
      <c r="MXU8" s="53"/>
      <c r="MXV8" s="112"/>
      <c r="MXW8" s="52"/>
      <c r="MXX8" s="53"/>
      <c r="MXY8" s="53"/>
      <c r="MXZ8" s="109"/>
      <c r="MYA8" s="110"/>
      <c r="MYB8" s="111"/>
      <c r="MYC8" s="111"/>
      <c r="MYD8" s="111"/>
      <c r="MYE8" s="111"/>
      <c r="MYF8" s="53"/>
      <c r="MYG8" s="112"/>
      <c r="MYH8" s="52"/>
      <c r="MYI8" s="53"/>
      <c r="MYJ8" s="53"/>
      <c r="MYK8" s="109"/>
      <c r="MYL8" s="110"/>
      <c r="MYM8" s="111"/>
      <c r="MYN8" s="111"/>
      <c r="MYO8" s="111"/>
      <c r="MYP8" s="111"/>
      <c r="MYQ8" s="53"/>
      <c r="MYR8" s="112"/>
      <c r="MYS8" s="52"/>
      <c r="MYT8" s="53"/>
      <c r="MYU8" s="53"/>
      <c r="MYV8" s="109"/>
      <c r="MYW8" s="110"/>
      <c r="MYX8" s="111"/>
      <c r="MYY8" s="111"/>
      <c r="MYZ8" s="111"/>
      <c r="MZA8" s="111"/>
      <c r="MZB8" s="53"/>
      <c r="MZC8" s="112"/>
      <c r="MZD8" s="52"/>
      <c r="MZE8" s="53"/>
      <c r="MZF8" s="53"/>
      <c r="MZG8" s="109"/>
      <c r="MZH8" s="110"/>
      <c r="MZI8" s="111"/>
      <c r="MZJ8" s="111"/>
      <c r="MZK8" s="111"/>
      <c r="MZL8" s="111"/>
      <c r="MZM8" s="53"/>
      <c r="MZN8" s="112"/>
      <c r="MZO8" s="52"/>
      <c r="MZP8" s="53"/>
      <c r="MZQ8" s="53"/>
      <c r="MZR8" s="109"/>
      <c r="MZS8" s="110"/>
      <c r="MZT8" s="111"/>
      <c r="MZU8" s="111"/>
      <c r="MZV8" s="111"/>
      <c r="MZW8" s="111"/>
      <c r="MZX8" s="53"/>
      <c r="MZY8" s="112"/>
      <c r="MZZ8" s="52"/>
      <c r="NAA8" s="53"/>
      <c r="NAB8" s="53"/>
      <c r="NAC8" s="109"/>
      <c r="NAD8" s="110"/>
      <c r="NAE8" s="111"/>
      <c r="NAF8" s="111"/>
      <c r="NAG8" s="111"/>
      <c r="NAH8" s="111"/>
      <c r="NAI8" s="53"/>
      <c r="NAJ8" s="112"/>
      <c r="NAK8" s="52"/>
      <c r="NAL8" s="53"/>
      <c r="NAM8" s="53"/>
      <c r="NAN8" s="109"/>
      <c r="NAO8" s="110"/>
      <c r="NAP8" s="111"/>
      <c r="NAQ8" s="111"/>
      <c r="NAR8" s="111"/>
      <c r="NAS8" s="111"/>
      <c r="NAT8" s="53"/>
      <c r="NAU8" s="112"/>
      <c r="NAV8" s="52"/>
      <c r="NAW8" s="53"/>
      <c r="NAX8" s="53"/>
      <c r="NAY8" s="109"/>
      <c r="NAZ8" s="110"/>
      <c r="NBA8" s="111"/>
      <c r="NBB8" s="111"/>
      <c r="NBC8" s="111"/>
      <c r="NBD8" s="111"/>
      <c r="NBE8" s="53"/>
      <c r="NBF8" s="112"/>
      <c r="NBG8" s="52"/>
      <c r="NBH8" s="53"/>
      <c r="NBI8" s="53"/>
      <c r="NBJ8" s="109"/>
      <c r="NBK8" s="110"/>
      <c r="NBL8" s="111"/>
      <c r="NBM8" s="111"/>
      <c r="NBN8" s="111"/>
      <c r="NBO8" s="111"/>
      <c r="NBP8" s="53"/>
      <c r="NBQ8" s="112"/>
      <c r="NBR8" s="52"/>
      <c r="NBS8" s="53"/>
      <c r="NBT8" s="53"/>
      <c r="NBU8" s="109"/>
      <c r="NBV8" s="110"/>
      <c r="NBW8" s="111"/>
      <c r="NBX8" s="111"/>
      <c r="NBY8" s="111"/>
      <c r="NBZ8" s="111"/>
      <c r="NCA8" s="53"/>
      <c r="NCB8" s="112"/>
      <c r="NCC8" s="52"/>
      <c r="NCD8" s="53"/>
      <c r="NCE8" s="53"/>
      <c r="NCF8" s="109"/>
      <c r="NCG8" s="110"/>
      <c r="NCH8" s="111"/>
      <c r="NCI8" s="111"/>
      <c r="NCJ8" s="111"/>
      <c r="NCK8" s="111"/>
      <c r="NCL8" s="53"/>
      <c r="NCM8" s="112"/>
      <c r="NCN8" s="52"/>
      <c r="NCO8" s="53"/>
      <c r="NCP8" s="53"/>
      <c r="NCQ8" s="109"/>
      <c r="NCR8" s="110"/>
      <c r="NCS8" s="111"/>
      <c r="NCT8" s="111"/>
      <c r="NCU8" s="111"/>
      <c r="NCV8" s="111"/>
      <c r="NCW8" s="53"/>
      <c r="NCX8" s="112"/>
      <c r="NCY8" s="52"/>
      <c r="NCZ8" s="53"/>
      <c r="NDA8" s="53"/>
      <c r="NDB8" s="109"/>
      <c r="NDC8" s="110"/>
      <c r="NDD8" s="111"/>
      <c r="NDE8" s="111"/>
      <c r="NDF8" s="111"/>
      <c r="NDG8" s="111"/>
      <c r="NDH8" s="53"/>
      <c r="NDI8" s="112"/>
      <c r="NDJ8" s="52"/>
      <c r="NDK8" s="53"/>
      <c r="NDL8" s="53"/>
      <c r="NDM8" s="109"/>
      <c r="NDN8" s="110"/>
      <c r="NDO8" s="111"/>
      <c r="NDP8" s="111"/>
      <c r="NDQ8" s="111"/>
      <c r="NDR8" s="111"/>
      <c r="NDS8" s="53"/>
      <c r="NDT8" s="112"/>
      <c r="NDU8" s="52"/>
      <c r="NDV8" s="53"/>
      <c r="NDW8" s="53"/>
      <c r="NDX8" s="109"/>
      <c r="NDY8" s="110"/>
      <c r="NDZ8" s="111"/>
      <c r="NEA8" s="111"/>
      <c r="NEB8" s="111"/>
      <c r="NEC8" s="111"/>
      <c r="NED8" s="53"/>
      <c r="NEE8" s="112"/>
      <c r="NEF8" s="52"/>
      <c r="NEG8" s="53"/>
      <c r="NEH8" s="53"/>
      <c r="NEI8" s="109"/>
      <c r="NEJ8" s="110"/>
      <c r="NEK8" s="111"/>
      <c r="NEL8" s="111"/>
      <c r="NEM8" s="111"/>
      <c r="NEN8" s="111"/>
      <c r="NEO8" s="53"/>
      <c r="NEP8" s="112"/>
      <c r="NEQ8" s="52"/>
      <c r="NER8" s="53"/>
      <c r="NES8" s="53"/>
      <c r="NET8" s="109"/>
      <c r="NEU8" s="110"/>
      <c r="NEV8" s="111"/>
      <c r="NEW8" s="111"/>
      <c r="NEX8" s="111"/>
      <c r="NEY8" s="111"/>
      <c r="NEZ8" s="53"/>
      <c r="NFA8" s="112"/>
      <c r="NFB8" s="52"/>
      <c r="NFC8" s="53"/>
      <c r="NFD8" s="53"/>
      <c r="NFE8" s="109"/>
      <c r="NFF8" s="110"/>
      <c r="NFG8" s="111"/>
      <c r="NFH8" s="111"/>
      <c r="NFI8" s="111"/>
      <c r="NFJ8" s="111"/>
      <c r="NFK8" s="53"/>
      <c r="NFL8" s="112"/>
      <c r="NFM8" s="52"/>
      <c r="NFN8" s="53"/>
      <c r="NFO8" s="53"/>
      <c r="NFP8" s="109"/>
      <c r="NFQ8" s="110"/>
      <c r="NFR8" s="111"/>
      <c r="NFS8" s="111"/>
      <c r="NFT8" s="111"/>
      <c r="NFU8" s="111"/>
      <c r="NFV8" s="53"/>
      <c r="NFW8" s="112"/>
      <c r="NFX8" s="52"/>
      <c r="NFY8" s="53"/>
      <c r="NFZ8" s="53"/>
      <c r="NGA8" s="109"/>
      <c r="NGB8" s="110"/>
      <c r="NGC8" s="111"/>
      <c r="NGD8" s="111"/>
      <c r="NGE8" s="111"/>
      <c r="NGF8" s="111"/>
      <c r="NGG8" s="53"/>
      <c r="NGH8" s="112"/>
      <c r="NGI8" s="52"/>
      <c r="NGJ8" s="53"/>
      <c r="NGK8" s="53"/>
      <c r="NGL8" s="109"/>
      <c r="NGM8" s="110"/>
      <c r="NGN8" s="111"/>
      <c r="NGO8" s="111"/>
      <c r="NGP8" s="111"/>
      <c r="NGQ8" s="111"/>
      <c r="NGR8" s="53"/>
      <c r="NGS8" s="112"/>
      <c r="NGT8" s="52"/>
      <c r="NGU8" s="53"/>
      <c r="NGV8" s="53"/>
      <c r="NGW8" s="109"/>
      <c r="NGX8" s="110"/>
      <c r="NGY8" s="111"/>
      <c r="NGZ8" s="111"/>
      <c r="NHA8" s="111"/>
      <c r="NHB8" s="111"/>
      <c r="NHC8" s="53"/>
      <c r="NHD8" s="112"/>
      <c r="NHE8" s="52"/>
      <c r="NHF8" s="53"/>
      <c r="NHG8" s="53"/>
      <c r="NHH8" s="109"/>
      <c r="NHI8" s="110"/>
      <c r="NHJ8" s="111"/>
      <c r="NHK8" s="111"/>
      <c r="NHL8" s="111"/>
      <c r="NHM8" s="111"/>
      <c r="NHN8" s="53"/>
      <c r="NHO8" s="112"/>
      <c r="NHP8" s="52"/>
      <c r="NHQ8" s="53"/>
      <c r="NHR8" s="53"/>
      <c r="NHS8" s="109"/>
      <c r="NHT8" s="110"/>
      <c r="NHU8" s="111"/>
      <c r="NHV8" s="111"/>
      <c r="NHW8" s="111"/>
      <c r="NHX8" s="111"/>
      <c r="NHY8" s="53"/>
      <c r="NHZ8" s="112"/>
      <c r="NIA8" s="52"/>
      <c r="NIB8" s="53"/>
      <c r="NIC8" s="53"/>
      <c r="NID8" s="109"/>
      <c r="NIE8" s="110"/>
      <c r="NIF8" s="111"/>
      <c r="NIG8" s="111"/>
      <c r="NIH8" s="111"/>
      <c r="NII8" s="111"/>
      <c r="NIJ8" s="53"/>
      <c r="NIK8" s="112"/>
      <c r="NIL8" s="52"/>
      <c r="NIM8" s="53"/>
      <c r="NIN8" s="53"/>
      <c r="NIO8" s="109"/>
      <c r="NIP8" s="110"/>
      <c r="NIQ8" s="111"/>
      <c r="NIR8" s="111"/>
      <c r="NIS8" s="111"/>
      <c r="NIT8" s="111"/>
      <c r="NIU8" s="53"/>
      <c r="NIV8" s="112"/>
      <c r="NIW8" s="52"/>
      <c r="NIX8" s="53"/>
      <c r="NIY8" s="53"/>
      <c r="NIZ8" s="109"/>
      <c r="NJA8" s="110"/>
      <c r="NJB8" s="111"/>
      <c r="NJC8" s="111"/>
      <c r="NJD8" s="111"/>
      <c r="NJE8" s="111"/>
      <c r="NJF8" s="53"/>
      <c r="NJG8" s="112"/>
      <c r="NJH8" s="52"/>
      <c r="NJI8" s="53"/>
      <c r="NJJ8" s="53"/>
      <c r="NJK8" s="109"/>
      <c r="NJL8" s="110"/>
      <c r="NJM8" s="111"/>
      <c r="NJN8" s="111"/>
      <c r="NJO8" s="111"/>
      <c r="NJP8" s="111"/>
      <c r="NJQ8" s="53"/>
      <c r="NJR8" s="112"/>
      <c r="NJS8" s="52"/>
      <c r="NJT8" s="53"/>
      <c r="NJU8" s="53"/>
      <c r="NJV8" s="109"/>
      <c r="NJW8" s="110"/>
      <c r="NJX8" s="111"/>
      <c r="NJY8" s="111"/>
      <c r="NJZ8" s="111"/>
      <c r="NKA8" s="111"/>
      <c r="NKB8" s="53"/>
      <c r="NKC8" s="112"/>
      <c r="NKD8" s="52"/>
      <c r="NKE8" s="53"/>
      <c r="NKF8" s="53"/>
      <c r="NKG8" s="109"/>
      <c r="NKH8" s="110"/>
      <c r="NKI8" s="111"/>
      <c r="NKJ8" s="111"/>
      <c r="NKK8" s="111"/>
      <c r="NKL8" s="111"/>
      <c r="NKM8" s="53"/>
      <c r="NKN8" s="112"/>
      <c r="NKO8" s="52"/>
      <c r="NKP8" s="53"/>
      <c r="NKQ8" s="53"/>
      <c r="NKR8" s="109"/>
      <c r="NKS8" s="110"/>
      <c r="NKT8" s="111"/>
      <c r="NKU8" s="111"/>
      <c r="NKV8" s="111"/>
      <c r="NKW8" s="111"/>
      <c r="NKX8" s="53"/>
      <c r="NKY8" s="112"/>
      <c r="NKZ8" s="52"/>
      <c r="NLA8" s="53"/>
      <c r="NLB8" s="53"/>
      <c r="NLC8" s="109"/>
      <c r="NLD8" s="110"/>
      <c r="NLE8" s="111"/>
      <c r="NLF8" s="111"/>
      <c r="NLG8" s="111"/>
      <c r="NLH8" s="111"/>
      <c r="NLI8" s="53"/>
      <c r="NLJ8" s="112"/>
      <c r="NLK8" s="52"/>
      <c r="NLL8" s="53"/>
      <c r="NLM8" s="53"/>
      <c r="NLN8" s="109"/>
      <c r="NLO8" s="110"/>
      <c r="NLP8" s="111"/>
      <c r="NLQ8" s="111"/>
      <c r="NLR8" s="111"/>
      <c r="NLS8" s="111"/>
      <c r="NLT8" s="53"/>
      <c r="NLU8" s="112"/>
      <c r="NLV8" s="52"/>
      <c r="NLW8" s="53"/>
      <c r="NLX8" s="53"/>
      <c r="NLY8" s="109"/>
      <c r="NLZ8" s="110"/>
      <c r="NMA8" s="111"/>
      <c r="NMB8" s="111"/>
      <c r="NMC8" s="111"/>
      <c r="NMD8" s="111"/>
      <c r="NME8" s="53"/>
      <c r="NMF8" s="112"/>
      <c r="NMG8" s="52"/>
      <c r="NMH8" s="53"/>
      <c r="NMI8" s="53"/>
      <c r="NMJ8" s="109"/>
      <c r="NMK8" s="110"/>
      <c r="NML8" s="111"/>
      <c r="NMM8" s="111"/>
      <c r="NMN8" s="111"/>
      <c r="NMO8" s="111"/>
      <c r="NMP8" s="53"/>
      <c r="NMQ8" s="112"/>
      <c r="NMR8" s="52"/>
      <c r="NMS8" s="53"/>
      <c r="NMT8" s="53"/>
      <c r="NMU8" s="109"/>
      <c r="NMV8" s="110"/>
      <c r="NMW8" s="111"/>
      <c r="NMX8" s="111"/>
      <c r="NMY8" s="111"/>
      <c r="NMZ8" s="111"/>
      <c r="NNA8" s="53"/>
      <c r="NNB8" s="112"/>
      <c r="NNC8" s="52"/>
      <c r="NND8" s="53"/>
      <c r="NNE8" s="53"/>
      <c r="NNF8" s="109"/>
      <c r="NNG8" s="110"/>
      <c r="NNH8" s="111"/>
      <c r="NNI8" s="111"/>
      <c r="NNJ8" s="111"/>
      <c r="NNK8" s="111"/>
      <c r="NNL8" s="53"/>
      <c r="NNM8" s="112"/>
      <c r="NNN8" s="52"/>
      <c r="NNO8" s="53"/>
      <c r="NNP8" s="53"/>
      <c r="NNQ8" s="109"/>
      <c r="NNR8" s="110"/>
      <c r="NNS8" s="111"/>
      <c r="NNT8" s="111"/>
      <c r="NNU8" s="111"/>
      <c r="NNV8" s="111"/>
      <c r="NNW8" s="53"/>
      <c r="NNX8" s="112"/>
      <c r="NNY8" s="52"/>
      <c r="NNZ8" s="53"/>
      <c r="NOA8" s="53"/>
      <c r="NOB8" s="109"/>
      <c r="NOC8" s="110"/>
      <c r="NOD8" s="111"/>
      <c r="NOE8" s="111"/>
      <c r="NOF8" s="111"/>
      <c r="NOG8" s="111"/>
      <c r="NOH8" s="53"/>
      <c r="NOI8" s="112"/>
      <c r="NOJ8" s="52"/>
      <c r="NOK8" s="53"/>
      <c r="NOL8" s="53"/>
      <c r="NOM8" s="109"/>
      <c r="NON8" s="110"/>
      <c r="NOO8" s="111"/>
      <c r="NOP8" s="111"/>
      <c r="NOQ8" s="111"/>
      <c r="NOR8" s="111"/>
      <c r="NOS8" s="53"/>
      <c r="NOT8" s="112"/>
      <c r="NOU8" s="52"/>
      <c r="NOV8" s="53"/>
      <c r="NOW8" s="53"/>
      <c r="NOX8" s="109"/>
      <c r="NOY8" s="110"/>
      <c r="NOZ8" s="111"/>
      <c r="NPA8" s="111"/>
      <c r="NPB8" s="111"/>
      <c r="NPC8" s="111"/>
      <c r="NPD8" s="53"/>
      <c r="NPE8" s="112"/>
      <c r="NPF8" s="52"/>
      <c r="NPG8" s="53"/>
      <c r="NPH8" s="53"/>
      <c r="NPI8" s="109"/>
      <c r="NPJ8" s="110"/>
      <c r="NPK8" s="111"/>
      <c r="NPL8" s="111"/>
      <c r="NPM8" s="111"/>
      <c r="NPN8" s="111"/>
      <c r="NPO8" s="53"/>
      <c r="NPP8" s="112"/>
      <c r="NPQ8" s="52"/>
      <c r="NPR8" s="53"/>
      <c r="NPS8" s="53"/>
      <c r="NPT8" s="109"/>
      <c r="NPU8" s="110"/>
      <c r="NPV8" s="111"/>
      <c r="NPW8" s="111"/>
      <c r="NPX8" s="111"/>
      <c r="NPY8" s="111"/>
      <c r="NPZ8" s="53"/>
      <c r="NQA8" s="112"/>
      <c r="NQB8" s="52"/>
      <c r="NQC8" s="53"/>
      <c r="NQD8" s="53"/>
      <c r="NQE8" s="109"/>
      <c r="NQF8" s="110"/>
      <c r="NQG8" s="111"/>
      <c r="NQH8" s="111"/>
      <c r="NQI8" s="111"/>
      <c r="NQJ8" s="111"/>
      <c r="NQK8" s="53"/>
      <c r="NQL8" s="112"/>
      <c r="NQM8" s="52"/>
      <c r="NQN8" s="53"/>
      <c r="NQO8" s="53"/>
      <c r="NQP8" s="109"/>
      <c r="NQQ8" s="110"/>
      <c r="NQR8" s="111"/>
      <c r="NQS8" s="111"/>
      <c r="NQT8" s="111"/>
      <c r="NQU8" s="111"/>
      <c r="NQV8" s="53"/>
      <c r="NQW8" s="112"/>
      <c r="NQX8" s="52"/>
      <c r="NQY8" s="53"/>
      <c r="NQZ8" s="53"/>
      <c r="NRA8" s="109"/>
      <c r="NRB8" s="110"/>
      <c r="NRC8" s="111"/>
      <c r="NRD8" s="111"/>
      <c r="NRE8" s="111"/>
      <c r="NRF8" s="111"/>
      <c r="NRG8" s="53"/>
      <c r="NRH8" s="112"/>
      <c r="NRI8" s="52"/>
      <c r="NRJ8" s="53"/>
      <c r="NRK8" s="53"/>
      <c r="NRL8" s="109"/>
      <c r="NRM8" s="110"/>
      <c r="NRN8" s="111"/>
      <c r="NRO8" s="111"/>
      <c r="NRP8" s="111"/>
      <c r="NRQ8" s="111"/>
      <c r="NRR8" s="53"/>
      <c r="NRS8" s="112"/>
      <c r="NRT8" s="52"/>
      <c r="NRU8" s="53"/>
      <c r="NRV8" s="53"/>
      <c r="NRW8" s="109"/>
      <c r="NRX8" s="110"/>
      <c r="NRY8" s="111"/>
      <c r="NRZ8" s="111"/>
      <c r="NSA8" s="111"/>
      <c r="NSB8" s="111"/>
      <c r="NSC8" s="53"/>
      <c r="NSD8" s="112"/>
      <c r="NSE8" s="52"/>
      <c r="NSF8" s="53"/>
      <c r="NSG8" s="53"/>
      <c r="NSH8" s="109"/>
      <c r="NSI8" s="110"/>
      <c r="NSJ8" s="111"/>
      <c r="NSK8" s="111"/>
      <c r="NSL8" s="111"/>
      <c r="NSM8" s="111"/>
      <c r="NSN8" s="53"/>
      <c r="NSO8" s="112"/>
      <c r="NSP8" s="52"/>
      <c r="NSQ8" s="53"/>
      <c r="NSR8" s="53"/>
      <c r="NSS8" s="109"/>
      <c r="NST8" s="110"/>
      <c r="NSU8" s="111"/>
      <c r="NSV8" s="111"/>
      <c r="NSW8" s="111"/>
      <c r="NSX8" s="111"/>
      <c r="NSY8" s="53"/>
      <c r="NSZ8" s="112"/>
      <c r="NTA8" s="52"/>
      <c r="NTB8" s="53"/>
      <c r="NTC8" s="53"/>
      <c r="NTD8" s="109"/>
      <c r="NTE8" s="110"/>
      <c r="NTF8" s="111"/>
      <c r="NTG8" s="111"/>
      <c r="NTH8" s="111"/>
      <c r="NTI8" s="111"/>
      <c r="NTJ8" s="53"/>
      <c r="NTK8" s="112"/>
      <c r="NTL8" s="52"/>
      <c r="NTM8" s="53"/>
      <c r="NTN8" s="53"/>
      <c r="NTO8" s="109"/>
      <c r="NTP8" s="110"/>
      <c r="NTQ8" s="111"/>
      <c r="NTR8" s="111"/>
      <c r="NTS8" s="111"/>
      <c r="NTT8" s="111"/>
      <c r="NTU8" s="53"/>
      <c r="NTV8" s="112"/>
      <c r="NTW8" s="52"/>
      <c r="NTX8" s="53"/>
      <c r="NTY8" s="53"/>
      <c r="NTZ8" s="109"/>
      <c r="NUA8" s="110"/>
      <c r="NUB8" s="111"/>
      <c r="NUC8" s="111"/>
      <c r="NUD8" s="111"/>
      <c r="NUE8" s="111"/>
      <c r="NUF8" s="53"/>
      <c r="NUG8" s="112"/>
      <c r="NUH8" s="52"/>
      <c r="NUI8" s="53"/>
      <c r="NUJ8" s="53"/>
      <c r="NUK8" s="109"/>
      <c r="NUL8" s="110"/>
      <c r="NUM8" s="111"/>
      <c r="NUN8" s="111"/>
      <c r="NUO8" s="111"/>
      <c r="NUP8" s="111"/>
      <c r="NUQ8" s="53"/>
      <c r="NUR8" s="112"/>
      <c r="NUS8" s="52"/>
      <c r="NUT8" s="53"/>
      <c r="NUU8" s="53"/>
      <c r="NUV8" s="109"/>
      <c r="NUW8" s="110"/>
      <c r="NUX8" s="111"/>
      <c r="NUY8" s="111"/>
      <c r="NUZ8" s="111"/>
      <c r="NVA8" s="111"/>
      <c r="NVB8" s="53"/>
      <c r="NVC8" s="112"/>
      <c r="NVD8" s="52"/>
      <c r="NVE8" s="53"/>
      <c r="NVF8" s="53"/>
      <c r="NVG8" s="109"/>
      <c r="NVH8" s="110"/>
      <c r="NVI8" s="111"/>
      <c r="NVJ8" s="111"/>
      <c r="NVK8" s="111"/>
      <c r="NVL8" s="111"/>
      <c r="NVM8" s="53"/>
      <c r="NVN8" s="112"/>
      <c r="NVO8" s="52"/>
      <c r="NVP8" s="53"/>
      <c r="NVQ8" s="53"/>
      <c r="NVR8" s="109"/>
      <c r="NVS8" s="110"/>
      <c r="NVT8" s="111"/>
      <c r="NVU8" s="111"/>
      <c r="NVV8" s="111"/>
      <c r="NVW8" s="111"/>
      <c r="NVX8" s="53"/>
      <c r="NVY8" s="112"/>
      <c r="NVZ8" s="52"/>
      <c r="NWA8" s="53"/>
      <c r="NWB8" s="53"/>
      <c r="NWC8" s="109"/>
      <c r="NWD8" s="110"/>
      <c r="NWE8" s="111"/>
      <c r="NWF8" s="111"/>
      <c r="NWG8" s="111"/>
      <c r="NWH8" s="111"/>
      <c r="NWI8" s="53"/>
      <c r="NWJ8" s="112"/>
      <c r="NWK8" s="52"/>
      <c r="NWL8" s="53"/>
      <c r="NWM8" s="53"/>
      <c r="NWN8" s="109"/>
      <c r="NWO8" s="110"/>
      <c r="NWP8" s="111"/>
      <c r="NWQ8" s="111"/>
      <c r="NWR8" s="111"/>
      <c r="NWS8" s="111"/>
      <c r="NWT8" s="53"/>
      <c r="NWU8" s="112"/>
      <c r="NWV8" s="52"/>
      <c r="NWW8" s="53"/>
      <c r="NWX8" s="53"/>
      <c r="NWY8" s="109"/>
      <c r="NWZ8" s="110"/>
      <c r="NXA8" s="111"/>
      <c r="NXB8" s="111"/>
      <c r="NXC8" s="111"/>
      <c r="NXD8" s="111"/>
      <c r="NXE8" s="53"/>
      <c r="NXF8" s="112"/>
      <c r="NXG8" s="52"/>
      <c r="NXH8" s="53"/>
      <c r="NXI8" s="53"/>
      <c r="NXJ8" s="109"/>
      <c r="NXK8" s="110"/>
      <c r="NXL8" s="111"/>
      <c r="NXM8" s="111"/>
      <c r="NXN8" s="111"/>
      <c r="NXO8" s="111"/>
      <c r="NXP8" s="53"/>
      <c r="NXQ8" s="112"/>
      <c r="NXR8" s="52"/>
      <c r="NXS8" s="53"/>
      <c r="NXT8" s="53"/>
      <c r="NXU8" s="109"/>
      <c r="NXV8" s="110"/>
      <c r="NXW8" s="111"/>
      <c r="NXX8" s="111"/>
      <c r="NXY8" s="111"/>
      <c r="NXZ8" s="111"/>
      <c r="NYA8" s="53"/>
      <c r="NYB8" s="112"/>
      <c r="NYC8" s="52"/>
      <c r="NYD8" s="53"/>
      <c r="NYE8" s="53"/>
      <c r="NYF8" s="109"/>
      <c r="NYG8" s="110"/>
      <c r="NYH8" s="111"/>
      <c r="NYI8" s="111"/>
      <c r="NYJ8" s="111"/>
      <c r="NYK8" s="111"/>
      <c r="NYL8" s="53"/>
      <c r="NYM8" s="112"/>
      <c r="NYN8" s="52"/>
      <c r="NYO8" s="53"/>
      <c r="NYP8" s="53"/>
      <c r="NYQ8" s="109"/>
      <c r="NYR8" s="110"/>
      <c r="NYS8" s="111"/>
      <c r="NYT8" s="111"/>
      <c r="NYU8" s="111"/>
      <c r="NYV8" s="111"/>
      <c r="NYW8" s="53"/>
      <c r="NYX8" s="112"/>
      <c r="NYY8" s="52"/>
      <c r="NYZ8" s="53"/>
      <c r="NZA8" s="53"/>
      <c r="NZB8" s="109"/>
      <c r="NZC8" s="110"/>
      <c r="NZD8" s="111"/>
      <c r="NZE8" s="111"/>
      <c r="NZF8" s="111"/>
      <c r="NZG8" s="111"/>
      <c r="NZH8" s="53"/>
      <c r="NZI8" s="112"/>
      <c r="NZJ8" s="52"/>
      <c r="NZK8" s="53"/>
      <c r="NZL8" s="53"/>
      <c r="NZM8" s="109"/>
      <c r="NZN8" s="110"/>
      <c r="NZO8" s="111"/>
      <c r="NZP8" s="111"/>
      <c r="NZQ8" s="111"/>
      <c r="NZR8" s="111"/>
      <c r="NZS8" s="53"/>
      <c r="NZT8" s="112"/>
      <c r="NZU8" s="52"/>
      <c r="NZV8" s="53"/>
      <c r="NZW8" s="53"/>
      <c r="NZX8" s="109"/>
      <c r="NZY8" s="110"/>
      <c r="NZZ8" s="111"/>
      <c r="OAA8" s="111"/>
      <c r="OAB8" s="111"/>
      <c r="OAC8" s="111"/>
      <c r="OAD8" s="53"/>
      <c r="OAE8" s="112"/>
      <c r="OAF8" s="52"/>
      <c r="OAG8" s="53"/>
      <c r="OAH8" s="53"/>
      <c r="OAI8" s="109"/>
      <c r="OAJ8" s="110"/>
      <c r="OAK8" s="111"/>
      <c r="OAL8" s="111"/>
      <c r="OAM8" s="111"/>
      <c r="OAN8" s="111"/>
      <c r="OAO8" s="53"/>
      <c r="OAP8" s="112"/>
      <c r="OAQ8" s="52"/>
      <c r="OAR8" s="53"/>
      <c r="OAS8" s="53"/>
      <c r="OAT8" s="109"/>
      <c r="OAU8" s="110"/>
      <c r="OAV8" s="111"/>
      <c r="OAW8" s="111"/>
      <c r="OAX8" s="111"/>
      <c r="OAY8" s="111"/>
      <c r="OAZ8" s="53"/>
      <c r="OBA8" s="112"/>
      <c r="OBB8" s="52"/>
      <c r="OBC8" s="53"/>
      <c r="OBD8" s="53"/>
      <c r="OBE8" s="109"/>
      <c r="OBF8" s="110"/>
      <c r="OBG8" s="111"/>
      <c r="OBH8" s="111"/>
      <c r="OBI8" s="111"/>
      <c r="OBJ8" s="111"/>
      <c r="OBK8" s="53"/>
      <c r="OBL8" s="112"/>
      <c r="OBM8" s="52"/>
      <c r="OBN8" s="53"/>
      <c r="OBO8" s="53"/>
      <c r="OBP8" s="109"/>
      <c r="OBQ8" s="110"/>
      <c r="OBR8" s="111"/>
      <c r="OBS8" s="111"/>
      <c r="OBT8" s="111"/>
      <c r="OBU8" s="111"/>
      <c r="OBV8" s="53"/>
      <c r="OBW8" s="112"/>
      <c r="OBX8" s="52"/>
      <c r="OBY8" s="53"/>
      <c r="OBZ8" s="53"/>
      <c r="OCA8" s="109"/>
      <c r="OCB8" s="110"/>
      <c r="OCC8" s="111"/>
      <c r="OCD8" s="111"/>
      <c r="OCE8" s="111"/>
      <c r="OCF8" s="111"/>
      <c r="OCG8" s="53"/>
      <c r="OCH8" s="112"/>
      <c r="OCI8" s="52"/>
      <c r="OCJ8" s="53"/>
      <c r="OCK8" s="53"/>
      <c r="OCL8" s="109"/>
      <c r="OCM8" s="110"/>
      <c r="OCN8" s="111"/>
      <c r="OCO8" s="111"/>
      <c r="OCP8" s="111"/>
      <c r="OCQ8" s="111"/>
      <c r="OCR8" s="53"/>
      <c r="OCS8" s="112"/>
      <c r="OCT8" s="52"/>
      <c r="OCU8" s="53"/>
      <c r="OCV8" s="53"/>
      <c r="OCW8" s="109"/>
      <c r="OCX8" s="110"/>
      <c r="OCY8" s="111"/>
      <c r="OCZ8" s="111"/>
      <c r="ODA8" s="111"/>
      <c r="ODB8" s="111"/>
      <c r="ODC8" s="53"/>
      <c r="ODD8" s="112"/>
      <c r="ODE8" s="52"/>
      <c r="ODF8" s="53"/>
      <c r="ODG8" s="53"/>
      <c r="ODH8" s="109"/>
      <c r="ODI8" s="110"/>
      <c r="ODJ8" s="111"/>
      <c r="ODK8" s="111"/>
      <c r="ODL8" s="111"/>
      <c r="ODM8" s="111"/>
      <c r="ODN8" s="53"/>
      <c r="ODO8" s="112"/>
      <c r="ODP8" s="52"/>
      <c r="ODQ8" s="53"/>
      <c r="ODR8" s="53"/>
      <c r="ODS8" s="109"/>
      <c r="ODT8" s="110"/>
      <c r="ODU8" s="111"/>
      <c r="ODV8" s="111"/>
      <c r="ODW8" s="111"/>
      <c r="ODX8" s="111"/>
      <c r="ODY8" s="53"/>
      <c r="ODZ8" s="112"/>
      <c r="OEA8" s="52"/>
      <c r="OEB8" s="53"/>
      <c r="OEC8" s="53"/>
      <c r="OED8" s="109"/>
      <c r="OEE8" s="110"/>
      <c r="OEF8" s="111"/>
      <c r="OEG8" s="111"/>
      <c r="OEH8" s="111"/>
      <c r="OEI8" s="111"/>
      <c r="OEJ8" s="53"/>
      <c r="OEK8" s="112"/>
      <c r="OEL8" s="52"/>
      <c r="OEM8" s="53"/>
      <c r="OEN8" s="53"/>
      <c r="OEO8" s="109"/>
      <c r="OEP8" s="110"/>
      <c r="OEQ8" s="111"/>
      <c r="OER8" s="111"/>
      <c r="OES8" s="111"/>
      <c r="OET8" s="111"/>
      <c r="OEU8" s="53"/>
      <c r="OEV8" s="112"/>
      <c r="OEW8" s="52"/>
      <c r="OEX8" s="53"/>
      <c r="OEY8" s="53"/>
      <c r="OEZ8" s="109"/>
      <c r="OFA8" s="110"/>
      <c r="OFB8" s="111"/>
      <c r="OFC8" s="111"/>
      <c r="OFD8" s="111"/>
      <c r="OFE8" s="111"/>
      <c r="OFF8" s="53"/>
      <c r="OFG8" s="112"/>
      <c r="OFH8" s="52"/>
      <c r="OFI8" s="53"/>
      <c r="OFJ8" s="53"/>
      <c r="OFK8" s="109"/>
      <c r="OFL8" s="110"/>
      <c r="OFM8" s="111"/>
      <c r="OFN8" s="111"/>
      <c r="OFO8" s="111"/>
      <c r="OFP8" s="111"/>
      <c r="OFQ8" s="53"/>
      <c r="OFR8" s="112"/>
      <c r="OFS8" s="52"/>
      <c r="OFT8" s="53"/>
      <c r="OFU8" s="53"/>
      <c r="OFV8" s="109"/>
      <c r="OFW8" s="110"/>
      <c r="OFX8" s="111"/>
      <c r="OFY8" s="111"/>
      <c r="OFZ8" s="111"/>
      <c r="OGA8" s="111"/>
      <c r="OGB8" s="53"/>
      <c r="OGC8" s="112"/>
      <c r="OGD8" s="52"/>
      <c r="OGE8" s="53"/>
      <c r="OGF8" s="53"/>
      <c r="OGG8" s="109"/>
      <c r="OGH8" s="110"/>
      <c r="OGI8" s="111"/>
      <c r="OGJ8" s="111"/>
      <c r="OGK8" s="111"/>
      <c r="OGL8" s="111"/>
      <c r="OGM8" s="53"/>
      <c r="OGN8" s="112"/>
      <c r="OGO8" s="52"/>
      <c r="OGP8" s="53"/>
      <c r="OGQ8" s="53"/>
      <c r="OGR8" s="109"/>
      <c r="OGS8" s="110"/>
      <c r="OGT8" s="111"/>
      <c r="OGU8" s="111"/>
      <c r="OGV8" s="111"/>
      <c r="OGW8" s="111"/>
      <c r="OGX8" s="53"/>
      <c r="OGY8" s="112"/>
      <c r="OGZ8" s="52"/>
      <c r="OHA8" s="53"/>
      <c r="OHB8" s="53"/>
      <c r="OHC8" s="109"/>
      <c r="OHD8" s="110"/>
      <c r="OHE8" s="111"/>
      <c r="OHF8" s="111"/>
      <c r="OHG8" s="111"/>
      <c r="OHH8" s="111"/>
      <c r="OHI8" s="53"/>
      <c r="OHJ8" s="112"/>
      <c r="OHK8" s="52"/>
      <c r="OHL8" s="53"/>
      <c r="OHM8" s="53"/>
      <c r="OHN8" s="109"/>
      <c r="OHO8" s="110"/>
      <c r="OHP8" s="111"/>
      <c r="OHQ8" s="111"/>
      <c r="OHR8" s="111"/>
      <c r="OHS8" s="111"/>
      <c r="OHT8" s="53"/>
      <c r="OHU8" s="112"/>
      <c r="OHV8" s="52"/>
      <c r="OHW8" s="53"/>
      <c r="OHX8" s="53"/>
      <c r="OHY8" s="109"/>
      <c r="OHZ8" s="110"/>
      <c r="OIA8" s="111"/>
      <c r="OIB8" s="111"/>
      <c r="OIC8" s="111"/>
      <c r="OID8" s="111"/>
      <c r="OIE8" s="53"/>
      <c r="OIF8" s="112"/>
      <c r="OIG8" s="52"/>
      <c r="OIH8" s="53"/>
      <c r="OII8" s="53"/>
      <c r="OIJ8" s="109"/>
      <c r="OIK8" s="110"/>
      <c r="OIL8" s="111"/>
      <c r="OIM8" s="111"/>
      <c r="OIN8" s="111"/>
      <c r="OIO8" s="111"/>
      <c r="OIP8" s="53"/>
      <c r="OIQ8" s="112"/>
      <c r="OIR8" s="52"/>
      <c r="OIS8" s="53"/>
      <c r="OIT8" s="53"/>
      <c r="OIU8" s="109"/>
      <c r="OIV8" s="110"/>
      <c r="OIW8" s="111"/>
      <c r="OIX8" s="111"/>
      <c r="OIY8" s="111"/>
      <c r="OIZ8" s="111"/>
      <c r="OJA8" s="53"/>
      <c r="OJB8" s="112"/>
      <c r="OJC8" s="52"/>
      <c r="OJD8" s="53"/>
      <c r="OJE8" s="53"/>
      <c r="OJF8" s="109"/>
      <c r="OJG8" s="110"/>
      <c r="OJH8" s="111"/>
      <c r="OJI8" s="111"/>
      <c r="OJJ8" s="111"/>
      <c r="OJK8" s="111"/>
      <c r="OJL8" s="53"/>
      <c r="OJM8" s="112"/>
      <c r="OJN8" s="52"/>
      <c r="OJO8" s="53"/>
      <c r="OJP8" s="53"/>
      <c r="OJQ8" s="109"/>
      <c r="OJR8" s="110"/>
      <c r="OJS8" s="111"/>
      <c r="OJT8" s="111"/>
      <c r="OJU8" s="111"/>
      <c r="OJV8" s="111"/>
      <c r="OJW8" s="53"/>
      <c r="OJX8" s="112"/>
      <c r="OJY8" s="52"/>
      <c r="OJZ8" s="53"/>
      <c r="OKA8" s="53"/>
      <c r="OKB8" s="109"/>
      <c r="OKC8" s="110"/>
      <c r="OKD8" s="111"/>
      <c r="OKE8" s="111"/>
      <c r="OKF8" s="111"/>
      <c r="OKG8" s="111"/>
      <c r="OKH8" s="53"/>
      <c r="OKI8" s="112"/>
      <c r="OKJ8" s="52"/>
      <c r="OKK8" s="53"/>
      <c r="OKL8" s="53"/>
      <c r="OKM8" s="109"/>
      <c r="OKN8" s="110"/>
      <c r="OKO8" s="111"/>
      <c r="OKP8" s="111"/>
      <c r="OKQ8" s="111"/>
      <c r="OKR8" s="111"/>
      <c r="OKS8" s="53"/>
      <c r="OKT8" s="112"/>
      <c r="OKU8" s="52"/>
      <c r="OKV8" s="53"/>
      <c r="OKW8" s="53"/>
      <c r="OKX8" s="109"/>
      <c r="OKY8" s="110"/>
      <c r="OKZ8" s="111"/>
      <c r="OLA8" s="111"/>
      <c r="OLB8" s="111"/>
      <c r="OLC8" s="111"/>
      <c r="OLD8" s="53"/>
      <c r="OLE8" s="112"/>
      <c r="OLF8" s="52"/>
      <c r="OLG8" s="53"/>
      <c r="OLH8" s="53"/>
      <c r="OLI8" s="109"/>
      <c r="OLJ8" s="110"/>
      <c r="OLK8" s="111"/>
      <c r="OLL8" s="111"/>
      <c r="OLM8" s="111"/>
      <c r="OLN8" s="111"/>
      <c r="OLO8" s="53"/>
      <c r="OLP8" s="112"/>
      <c r="OLQ8" s="52"/>
      <c r="OLR8" s="53"/>
      <c r="OLS8" s="53"/>
      <c r="OLT8" s="109"/>
      <c r="OLU8" s="110"/>
      <c r="OLV8" s="111"/>
      <c r="OLW8" s="111"/>
      <c r="OLX8" s="111"/>
      <c r="OLY8" s="111"/>
      <c r="OLZ8" s="53"/>
      <c r="OMA8" s="112"/>
      <c r="OMB8" s="52"/>
      <c r="OMC8" s="53"/>
      <c r="OMD8" s="53"/>
      <c r="OME8" s="109"/>
      <c r="OMF8" s="110"/>
      <c r="OMG8" s="111"/>
      <c r="OMH8" s="111"/>
      <c r="OMI8" s="111"/>
      <c r="OMJ8" s="111"/>
      <c r="OMK8" s="53"/>
      <c r="OML8" s="112"/>
      <c r="OMM8" s="52"/>
      <c r="OMN8" s="53"/>
      <c r="OMO8" s="53"/>
      <c r="OMP8" s="109"/>
      <c r="OMQ8" s="110"/>
      <c r="OMR8" s="111"/>
      <c r="OMS8" s="111"/>
      <c r="OMT8" s="111"/>
      <c r="OMU8" s="111"/>
      <c r="OMV8" s="53"/>
      <c r="OMW8" s="112"/>
      <c r="OMX8" s="52"/>
      <c r="OMY8" s="53"/>
      <c r="OMZ8" s="53"/>
      <c r="ONA8" s="109"/>
      <c r="ONB8" s="110"/>
      <c r="ONC8" s="111"/>
      <c r="OND8" s="111"/>
      <c r="ONE8" s="111"/>
      <c r="ONF8" s="111"/>
      <c r="ONG8" s="53"/>
      <c r="ONH8" s="112"/>
      <c r="ONI8" s="52"/>
      <c r="ONJ8" s="53"/>
      <c r="ONK8" s="53"/>
      <c r="ONL8" s="109"/>
      <c r="ONM8" s="110"/>
      <c r="ONN8" s="111"/>
      <c r="ONO8" s="111"/>
      <c r="ONP8" s="111"/>
      <c r="ONQ8" s="111"/>
      <c r="ONR8" s="53"/>
      <c r="ONS8" s="112"/>
      <c r="ONT8" s="52"/>
      <c r="ONU8" s="53"/>
      <c r="ONV8" s="53"/>
      <c r="ONW8" s="109"/>
      <c r="ONX8" s="110"/>
      <c r="ONY8" s="111"/>
      <c r="ONZ8" s="111"/>
      <c r="OOA8" s="111"/>
      <c r="OOB8" s="111"/>
      <c r="OOC8" s="53"/>
      <c r="OOD8" s="112"/>
      <c r="OOE8" s="52"/>
      <c r="OOF8" s="53"/>
      <c r="OOG8" s="53"/>
      <c r="OOH8" s="109"/>
      <c r="OOI8" s="110"/>
      <c r="OOJ8" s="111"/>
      <c r="OOK8" s="111"/>
      <c r="OOL8" s="111"/>
      <c r="OOM8" s="111"/>
      <c r="OON8" s="53"/>
      <c r="OOO8" s="112"/>
      <c r="OOP8" s="52"/>
      <c r="OOQ8" s="53"/>
      <c r="OOR8" s="53"/>
      <c r="OOS8" s="109"/>
      <c r="OOT8" s="110"/>
      <c r="OOU8" s="111"/>
      <c r="OOV8" s="111"/>
      <c r="OOW8" s="111"/>
      <c r="OOX8" s="111"/>
      <c r="OOY8" s="53"/>
      <c r="OOZ8" s="112"/>
      <c r="OPA8" s="52"/>
      <c r="OPB8" s="53"/>
      <c r="OPC8" s="53"/>
      <c r="OPD8" s="109"/>
      <c r="OPE8" s="110"/>
      <c r="OPF8" s="111"/>
      <c r="OPG8" s="111"/>
      <c r="OPH8" s="111"/>
      <c r="OPI8" s="111"/>
      <c r="OPJ8" s="53"/>
      <c r="OPK8" s="112"/>
      <c r="OPL8" s="52"/>
      <c r="OPM8" s="53"/>
      <c r="OPN8" s="53"/>
      <c r="OPO8" s="109"/>
      <c r="OPP8" s="110"/>
      <c r="OPQ8" s="111"/>
      <c r="OPR8" s="111"/>
      <c r="OPS8" s="111"/>
      <c r="OPT8" s="111"/>
      <c r="OPU8" s="53"/>
      <c r="OPV8" s="112"/>
      <c r="OPW8" s="52"/>
      <c r="OPX8" s="53"/>
      <c r="OPY8" s="53"/>
      <c r="OPZ8" s="109"/>
      <c r="OQA8" s="110"/>
      <c r="OQB8" s="111"/>
      <c r="OQC8" s="111"/>
      <c r="OQD8" s="111"/>
      <c r="OQE8" s="111"/>
      <c r="OQF8" s="53"/>
      <c r="OQG8" s="112"/>
      <c r="OQH8" s="52"/>
      <c r="OQI8" s="53"/>
      <c r="OQJ8" s="53"/>
      <c r="OQK8" s="109"/>
      <c r="OQL8" s="110"/>
      <c r="OQM8" s="111"/>
      <c r="OQN8" s="111"/>
      <c r="OQO8" s="111"/>
      <c r="OQP8" s="111"/>
      <c r="OQQ8" s="53"/>
      <c r="OQR8" s="112"/>
      <c r="OQS8" s="52"/>
      <c r="OQT8" s="53"/>
      <c r="OQU8" s="53"/>
      <c r="OQV8" s="109"/>
      <c r="OQW8" s="110"/>
      <c r="OQX8" s="111"/>
      <c r="OQY8" s="111"/>
      <c r="OQZ8" s="111"/>
      <c r="ORA8" s="111"/>
      <c r="ORB8" s="53"/>
      <c r="ORC8" s="112"/>
      <c r="ORD8" s="52"/>
      <c r="ORE8" s="53"/>
      <c r="ORF8" s="53"/>
      <c r="ORG8" s="109"/>
      <c r="ORH8" s="110"/>
      <c r="ORI8" s="111"/>
      <c r="ORJ8" s="111"/>
      <c r="ORK8" s="111"/>
      <c r="ORL8" s="111"/>
      <c r="ORM8" s="53"/>
      <c r="ORN8" s="112"/>
      <c r="ORO8" s="52"/>
      <c r="ORP8" s="53"/>
      <c r="ORQ8" s="53"/>
      <c r="ORR8" s="109"/>
      <c r="ORS8" s="110"/>
      <c r="ORT8" s="111"/>
      <c r="ORU8" s="111"/>
      <c r="ORV8" s="111"/>
      <c r="ORW8" s="111"/>
      <c r="ORX8" s="53"/>
      <c r="ORY8" s="112"/>
      <c r="ORZ8" s="52"/>
      <c r="OSA8" s="53"/>
      <c r="OSB8" s="53"/>
      <c r="OSC8" s="109"/>
      <c r="OSD8" s="110"/>
      <c r="OSE8" s="111"/>
      <c r="OSF8" s="111"/>
      <c r="OSG8" s="111"/>
      <c r="OSH8" s="111"/>
      <c r="OSI8" s="53"/>
      <c r="OSJ8" s="112"/>
      <c r="OSK8" s="52"/>
      <c r="OSL8" s="53"/>
      <c r="OSM8" s="53"/>
      <c r="OSN8" s="109"/>
      <c r="OSO8" s="110"/>
      <c r="OSP8" s="111"/>
      <c r="OSQ8" s="111"/>
      <c r="OSR8" s="111"/>
      <c r="OSS8" s="111"/>
      <c r="OST8" s="53"/>
      <c r="OSU8" s="112"/>
      <c r="OSV8" s="52"/>
      <c r="OSW8" s="53"/>
      <c r="OSX8" s="53"/>
      <c r="OSY8" s="109"/>
      <c r="OSZ8" s="110"/>
      <c r="OTA8" s="111"/>
      <c r="OTB8" s="111"/>
      <c r="OTC8" s="111"/>
      <c r="OTD8" s="111"/>
      <c r="OTE8" s="53"/>
      <c r="OTF8" s="112"/>
      <c r="OTG8" s="52"/>
      <c r="OTH8" s="53"/>
      <c r="OTI8" s="53"/>
      <c r="OTJ8" s="109"/>
      <c r="OTK8" s="110"/>
      <c r="OTL8" s="111"/>
      <c r="OTM8" s="111"/>
      <c r="OTN8" s="111"/>
      <c r="OTO8" s="111"/>
      <c r="OTP8" s="53"/>
      <c r="OTQ8" s="112"/>
      <c r="OTR8" s="52"/>
      <c r="OTS8" s="53"/>
      <c r="OTT8" s="53"/>
      <c r="OTU8" s="109"/>
      <c r="OTV8" s="110"/>
      <c r="OTW8" s="111"/>
      <c r="OTX8" s="111"/>
      <c r="OTY8" s="111"/>
      <c r="OTZ8" s="111"/>
      <c r="OUA8" s="53"/>
      <c r="OUB8" s="112"/>
      <c r="OUC8" s="52"/>
      <c r="OUD8" s="53"/>
      <c r="OUE8" s="53"/>
      <c r="OUF8" s="109"/>
      <c r="OUG8" s="110"/>
      <c r="OUH8" s="111"/>
      <c r="OUI8" s="111"/>
      <c r="OUJ8" s="111"/>
      <c r="OUK8" s="111"/>
      <c r="OUL8" s="53"/>
      <c r="OUM8" s="112"/>
      <c r="OUN8" s="52"/>
      <c r="OUO8" s="53"/>
      <c r="OUP8" s="53"/>
      <c r="OUQ8" s="109"/>
      <c r="OUR8" s="110"/>
      <c r="OUS8" s="111"/>
      <c r="OUT8" s="111"/>
      <c r="OUU8" s="111"/>
      <c r="OUV8" s="111"/>
      <c r="OUW8" s="53"/>
      <c r="OUX8" s="112"/>
      <c r="OUY8" s="52"/>
      <c r="OUZ8" s="53"/>
      <c r="OVA8" s="53"/>
      <c r="OVB8" s="109"/>
      <c r="OVC8" s="110"/>
      <c r="OVD8" s="111"/>
      <c r="OVE8" s="111"/>
      <c r="OVF8" s="111"/>
      <c r="OVG8" s="111"/>
      <c r="OVH8" s="53"/>
      <c r="OVI8" s="112"/>
      <c r="OVJ8" s="52"/>
      <c r="OVK8" s="53"/>
      <c r="OVL8" s="53"/>
      <c r="OVM8" s="109"/>
      <c r="OVN8" s="110"/>
      <c r="OVO8" s="111"/>
      <c r="OVP8" s="111"/>
      <c r="OVQ8" s="111"/>
      <c r="OVR8" s="111"/>
      <c r="OVS8" s="53"/>
      <c r="OVT8" s="112"/>
      <c r="OVU8" s="52"/>
      <c r="OVV8" s="53"/>
      <c r="OVW8" s="53"/>
      <c r="OVX8" s="109"/>
      <c r="OVY8" s="110"/>
      <c r="OVZ8" s="111"/>
      <c r="OWA8" s="111"/>
      <c r="OWB8" s="111"/>
      <c r="OWC8" s="111"/>
      <c r="OWD8" s="53"/>
      <c r="OWE8" s="112"/>
      <c r="OWF8" s="52"/>
      <c r="OWG8" s="53"/>
      <c r="OWH8" s="53"/>
      <c r="OWI8" s="109"/>
      <c r="OWJ8" s="110"/>
      <c r="OWK8" s="111"/>
      <c r="OWL8" s="111"/>
      <c r="OWM8" s="111"/>
      <c r="OWN8" s="111"/>
      <c r="OWO8" s="53"/>
      <c r="OWP8" s="112"/>
      <c r="OWQ8" s="52"/>
      <c r="OWR8" s="53"/>
      <c r="OWS8" s="53"/>
      <c r="OWT8" s="109"/>
      <c r="OWU8" s="110"/>
      <c r="OWV8" s="111"/>
      <c r="OWW8" s="111"/>
      <c r="OWX8" s="111"/>
      <c r="OWY8" s="111"/>
      <c r="OWZ8" s="53"/>
      <c r="OXA8" s="112"/>
      <c r="OXB8" s="52"/>
      <c r="OXC8" s="53"/>
      <c r="OXD8" s="53"/>
      <c r="OXE8" s="109"/>
      <c r="OXF8" s="110"/>
      <c r="OXG8" s="111"/>
      <c r="OXH8" s="111"/>
      <c r="OXI8" s="111"/>
      <c r="OXJ8" s="111"/>
      <c r="OXK8" s="53"/>
      <c r="OXL8" s="112"/>
      <c r="OXM8" s="52"/>
      <c r="OXN8" s="53"/>
      <c r="OXO8" s="53"/>
      <c r="OXP8" s="109"/>
      <c r="OXQ8" s="110"/>
      <c r="OXR8" s="111"/>
      <c r="OXS8" s="111"/>
      <c r="OXT8" s="111"/>
      <c r="OXU8" s="111"/>
      <c r="OXV8" s="53"/>
      <c r="OXW8" s="112"/>
      <c r="OXX8" s="52"/>
      <c r="OXY8" s="53"/>
      <c r="OXZ8" s="53"/>
      <c r="OYA8" s="109"/>
      <c r="OYB8" s="110"/>
      <c r="OYC8" s="111"/>
      <c r="OYD8" s="111"/>
      <c r="OYE8" s="111"/>
      <c r="OYF8" s="111"/>
      <c r="OYG8" s="53"/>
      <c r="OYH8" s="112"/>
      <c r="OYI8" s="52"/>
      <c r="OYJ8" s="53"/>
      <c r="OYK8" s="53"/>
      <c r="OYL8" s="109"/>
      <c r="OYM8" s="110"/>
      <c r="OYN8" s="111"/>
      <c r="OYO8" s="111"/>
      <c r="OYP8" s="111"/>
      <c r="OYQ8" s="111"/>
      <c r="OYR8" s="53"/>
      <c r="OYS8" s="112"/>
      <c r="OYT8" s="52"/>
      <c r="OYU8" s="53"/>
      <c r="OYV8" s="53"/>
      <c r="OYW8" s="109"/>
      <c r="OYX8" s="110"/>
      <c r="OYY8" s="111"/>
      <c r="OYZ8" s="111"/>
      <c r="OZA8" s="111"/>
      <c r="OZB8" s="111"/>
      <c r="OZC8" s="53"/>
      <c r="OZD8" s="112"/>
      <c r="OZE8" s="52"/>
      <c r="OZF8" s="53"/>
      <c r="OZG8" s="53"/>
      <c r="OZH8" s="109"/>
      <c r="OZI8" s="110"/>
      <c r="OZJ8" s="111"/>
      <c r="OZK8" s="111"/>
      <c r="OZL8" s="111"/>
      <c r="OZM8" s="111"/>
      <c r="OZN8" s="53"/>
      <c r="OZO8" s="112"/>
      <c r="OZP8" s="52"/>
      <c r="OZQ8" s="53"/>
      <c r="OZR8" s="53"/>
      <c r="OZS8" s="109"/>
      <c r="OZT8" s="110"/>
      <c r="OZU8" s="111"/>
      <c r="OZV8" s="111"/>
      <c r="OZW8" s="111"/>
      <c r="OZX8" s="111"/>
      <c r="OZY8" s="53"/>
      <c r="OZZ8" s="112"/>
      <c r="PAA8" s="52"/>
      <c r="PAB8" s="53"/>
      <c r="PAC8" s="53"/>
      <c r="PAD8" s="109"/>
      <c r="PAE8" s="110"/>
      <c r="PAF8" s="111"/>
      <c r="PAG8" s="111"/>
      <c r="PAH8" s="111"/>
      <c r="PAI8" s="111"/>
      <c r="PAJ8" s="53"/>
      <c r="PAK8" s="112"/>
      <c r="PAL8" s="52"/>
      <c r="PAM8" s="53"/>
      <c r="PAN8" s="53"/>
      <c r="PAO8" s="109"/>
      <c r="PAP8" s="110"/>
      <c r="PAQ8" s="111"/>
      <c r="PAR8" s="111"/>
      <c r="PAS8" s="111"/>
      <c r="PAT8" s="111"/>
      <c r="PAU8" s="53"/>
      <c r="PAV8" s="112"/>
      <c r="PAW8" s="52"/>
      <c r="PAX8" s="53"/>
      <c r="PAY8" s="53"/>
      <c r="PAZ8" s="109"/>
      <c r="PBA8" s="110"/>
      <c r="PBB8" s="111"/>
      <c r="PBC8" s="111"/>
      <c r="PBD8" s="111"/>
      <c r="PBE8" s="111"/>
      <c r="PBF8" s="53"/>
      <c r="PBG8" s="112"/>
      <c r="PBH8" s="52"/>
      <c r="PBI8" s="53"/>
      <c r="PBJ8" s="53"/>
      <c r="PBK8" s="109"/>
      <c r="PBL8" s="110"/>
      <c r="PBM8" s="111"/>
      <c r="PBN8" s="111"/>
      <c r="PBO8" s="111"/>
      <c r="PBP8" s="111"/>
      <c r="PBQ8" s="53"/>
      <c r="PBR8" s="112"/>
      <c r="PBS8" s="52"/>
      <c r="PBT8" s="53"/>
      <c r="PBU8" s="53"/>
      <c r="PBV8" s="109"/>
      <c r="PBW8" s="110"/>
      <c r="PBX8" s="111"/>
      <c r="PBY8" s="111"/>
      <c r="PBZ8" s="111"/>
      <c r="PCA8" s="111"/>
      <c r="PCB8" s="53"/>
      <c r="PCC8" s="112"/>
      <c r="PCD8" s="52"/>
      <c r="PCE8" s="53"/>
      <c r="PCF8" s="53"/>
      <c r="PCG8" s="109"/>
      <c r="PCH8" s="110"/>
      <c r="PCI8" s="111"/>
      <c r="PCJ8" s="111"/>
      <c r="PCK8" s="111"/>
      <c r="PCL8" s="111"/>
      <c r="PCM8" s="53"/>
      <c r="PCN8" s="112"/>
      <c r="PCO8" s="52"/>
      <c r="PCP8" s="53"/>
      <c r="PCQ8" s="53"/>
      <c r="PCR8" s="109"/>
      <c r="PCS8" s="110"/>
      <c r="PCT8" s="111"/>
      <c r="PCU8" s="111"/>
      <c r="PCV8" s="111"/>
      <c r="PCW8" s="111"/>
      <c r="PCX8" s="53"/>
      <c r="PCY8" s="112"/>
      <c r="PCZ8" s="52"/>
      <c r="PDA8" s="53"/>
      <c r="PDB8" s="53"/>
      <c r="PDC8" s="109"/>
      <c r="PDD8" s="110"/>
      <c r="PDE8" s="111"/>
      <c r="PDF8" s="111"/>
      <c r="PDG8" s="111"/>
      <c r="PDH8" s="111"/>
      <c r="PDI8" s="53"/>
      <c r="PDJ8" s="112"/>
      <c r="PDK8" s="52"/>
      <c r="PDL8" s="53"/>
      <c r="PDM8" s="53"/>
      <c r="PDN8" s="109"/>
      <c r="PDO8" s="110"/>
      <c r="PDP8" s="111"/>
      <c r="PDQ8" s="111"/>
      <c r="PDR8" s="111"/>
      <c r="PDS8" s="111"/>
      <c r="PDT8" s="53"/>
      <c r="PDU8" s="112"/>
      <c r="PDV8" s="52"/>
      <c r="PDW8" s="53"/>
      <c r="PDX8" s="53"/>
      <c r="PDY8" s="109"/>
      <c r="PDZ8" s="110"/>
      <c r="PEA8" s="111"/>
      <c r="PEB8" s="111"/>
      <c r="PEC8" s="111"/>
      <c r="PED8" s="111"/>
      <c r="PEE8" s="53"/>
      <c r="PEF8" s="112"/>
      <c r="PEG8" s="52"/>
      <c r="PEH8" s="53"/>
      <c r="PEI8" s="53"/>
      <c r="PEJ8" s="109"/>
      <c r="PEK8" s="110"/>
      <c r="PEL8" s="111"/>
      <c r="PEM8" s="111"/>
      <c r="PEN8" s="111"/>
      <c r="PEO8" s="111"/>
      <c r="PEP8" s="53"/>
      <c r="PEQ8" s="112"/>
      <c r="PER8" s="52"/>
      <c r="PES8" s="53"/>
      <c r="PET8" s="53"/>
      <c r="PEU8" s="109"/>
      <c r="PEV8" s="110"/>
      <c r="PEW8" s="111"/>
      <c r="PEX8" s="111"/>
      <c r="PEY8" s="111"/>
      <c r="PEZ8" s="111"/>
      <c r="PFA8" s="53"/>
      <c r="PFB8" s="112"/>
      <c r="PFC8" s="52"/>
      <c r="PFD8" s="53"/>
      <c r="PFE8" s="53"/>
      <c r="PFF8" s="109"/>
      <c r="PFG8" s="110"/>
      <c r="PFH8" s="111"/>
      <c r="PFI8" s="111"/>
      <c r="PFJ8" s="111"/>
      <c r="PFK8" s="111"/>
      <c r="PFL8" s="53"/>
      <c r="PFM8" s="112"/>
      <c r="PFN8" s="52"/>
      <c r="PFO8" s="53"/>
      <c r="PFP8" s="53"/>
      <c r="PFQ8" s="109"/>
      <c r="PFR8" s="110"/>
      <c r="PFS8" s="111"/>
      <c r="PFT8" s="111"/>
      <c r="PFU8" s="111"/>
      <c r="PFV8" s="111"/>
      <c r="PFW8" s="53"/>
      <c r="PFX8" s="112"/>
      <c r="PFY8" s="52"/>
      <c r="PFZ8" s="53"/>
      <c r="PGA8" s="53"/>
      <c r="PGB8" s="109"/>
      <c r="PGC8" s="110"/>
      <c r="PGD8" s="111"/>
      <c r="PGE8" s="111"/>
      <c r="PGF8" s="111"/>
      <c r="PGG8" s="111"/>
      <c r="PGH8" s="53"/>
      <c r="PGI8" s="112"/>
      <c r="PGJ8" s="52"/>
      <c r="PGK8" s="53"/>
      <c r="PGL8" s="53"/>
      <c r="PGM8" s="109"/>
      <c r="PGN8" s="110"/>
      <c r="PGO8" s="111"/>
      <c r="PGP8" s="111"/>
      <c r="PGQ8" s="111"/>
      <c r="PGR8" s="111"/>
      <c r="PGS8" s="53"/>
      <c r="PGT8" s="112"/>
      <c r="PGU8" s="52"/>
      <c r="PGV8" s="53"/>
      <c r="PGW8" s="53"/>
      <c r="PGX8" s="109"/>
      <c r="PGY8" s="110"/>
      <c r="PGZ8" s="111"/>
      <c r="PHA8" s="111"/>
      <c r="PHB8" s="111"/>
      <c r="PHC8" s="111"/>
      <c r="PHD8" s="53"/>
      <c r="PHE8" s="112"/>
      <c r="PHF8" s="52"/>
      <c r="PHG8" s="53"/>
      <c r="PHH8" s="53"/>
      <c r="PHI8" s="109"/>
      <c r="PHJ8" s="110"/>
      <c r="PHK8" s="111"/>
      <c r="PHL8" s="111"/>
      <c r="PHM8" s="111"/>
      <c r="PHN8" s="111"/>
      <c r="PHO8" s="53"/>
      <c r="PHP8" s="112"/>
      <c r="PHQ8" s="52"/>
      <c r="PHR8" s="53"/>
      <c r="PHS8" s="53"/>
      <c r="PHT8" s="109"/>
      <c r="PHU8" s="110"/>
      <c r="PHV8" s="111"/>
      <c r="PHW8" s="111"/>
      <c r="PHX8" s="111"/>
      <c r="PHY8" s="111"/>
      <c r="PHZ8" s="53"/>
      <c r="PIA8" s="112"/>
      <c r="PIB8" s="52"/>
      <c r="PIC8" s="53"/>
      <c r="PID8" s="53"/>
      <c r="PIE8" s="109"/>
      <c r="PIF8" s="110"/>
      <c r="PIG8" s="111"/>
      <c r="PIH8" s="111"/>
      <c r="PII8" s="111"/>
      <c r="PIJ8" s="111"/>
      <c r="PIK8" s="53"/>
      <c r="PIL8" s="112"/>
      <c r="PIM8" s="52"/>
      <c r="PIN8" s="53"/>
      <c r="PIO8" s="53"/>
      <c r="PIP8" s="109"/>
      <c r="PIQ8" s="110"/>
      <c r="PIR8" s="111"/>
      <c r="PIS8" s="111"/>
      <c r="PIT8" s="111"/>
      <c r="PIU8" s="111"/>
      <c r="PIV8" s="53"/>
      <c r="PIW8" s="112"/>
      <c r="PIX8" s="52"/>
      <c r="PIY8" s="53"/>
      <c r="PIZ8" s="53"/>
      <c r="PJA8" s="109"/>
      <c r="PJB8" s="110"/>
      <c r="PJC8" s="111"/>
      <c r="PJD8" s="111"/>
      <c r="PJE8" s="111"/>
      <c r="PJF8" s="111"/>
      <c r="PJG8" s="53"/>
      <c r="PJH8" s="112"/>
      <c r="PJI8" s="52"/>
      <c r="PJJ8" s="53"/>
      <c r="PJK8" s="53"/>
      <c r="PJL8" s="109"/>
      <c r="PJM8" s="110"/>
      <c r="PJN8" s="111"/>
      <c r="PJO8" s="111"/>
      <c r="PJP8" s="111"/>
      <c r="PJQ8" s="111"/>
      <c r="PJR8" s="53"/>
      <c r="PJS8" s="112"/>
      <c r="PJT8" s="52"/>
      <c r="PJU8" s="53"/>
      <c r="PJV8" s="53"/>
      <c r="PJW8" s="109"/>
      <c r="PJX8" s="110"/>
      <c r="PJY8" s="111"/>
      <c r="PJZ8" s="111"/>
      <c r="PKA8" s="111"/>
      <c r="PKB8" s="111"/>
      <c r="PKC8" s="53"/>
      <c r="PKD8" s="112"/>
      <c r="PKE8" s="52"/>
      <c r="PKF8" s="53"/>
      <c r="PKG8" s="53"/>
      <c r="PKH8" s="109"/>
      <c r="PKI8" s="110"/>
      <c r="PKJ8" s="111"/>
      <c r="PKK8" s="111"/>
      <c r="PKL8" s="111"/>
      <c r="PKM8" s="111"/>
      <c r="PKN8" s="53"/>
      <c r="PKO8" s="112"/>
      <c r="PKP8" s="52"/>
      <c r="PKQ8" s="53"/>
      <c r="PKR8" s="53"/>
      <c r="PKS8" s="109"/>
      <c r="PKT8" s="110"/>
      <c r="PKU8" s="111"/>
      <c r="PKV8" s="111"/>
      <c r="PKW8" s="111"/>
      <c r="PKX8" s="111"/>
      <c r="PKY8" s="53"/>
      <c r="PKZ8" s="112"/>
      <c r="PLA8" s="52"/>
      <c r="PLB8" s="53"/>
      <c r="PLC8" s="53"/>
      <c r="PLD8" s="109"/>
      <c r="PLE8" s="110"/>
      <c r="PLF8" s="111"/>
      <c r="PLG8" s="111"/>
      <c r="PLH8" s="111"/>
      <c r="PLI8" s="111"/>
      <c r="PLJ8" s="53"/>
      <c r="PLK8" s="112"/>
      <c r="PLL8" s="52"/>
      <c r="PLM8" s="53"/>
      <c r="PLN8" s="53"/>
      <c r="PLO8" s="109"/>
      <c r="PLP8" s="110"/>
      <c r="PLQ8" s="111"/>
      <c r="PLR8" s="111"/>
      <c r="PLS8" s="111"/>
      <c r="PLT8" s="111"/>
      <c r="PLU8" s="53"/>
      <c r="PLV8" s="112"/>
      <c r="PLW8" s="52"/>
      <c r="PLX8" s="53"/>
      <c r="PLY8" s="53"/>
      <c r="PLZ8" s="109"/>
      <c r="PMA8" s="110"/>
      <c r="PMB8" s="111"/>
      <c r="PMC8" s="111"/>
      <c r="PMD8" s="111"/>
      <c r="PME8" s="111"/>
      <c r="PMF8" s="53"/>
      <c r="PMG8" s="112"/>
      <c r="PMH8" s="52"/>
      <c r="PMI8" s="53"/>
      <c r="PMJ8" s="53"/>
      <c r="PMK8" s="109"/>
      <c r="PML8" s="110"/>
      <c r="PMM8" s="111"/>
      <c r="PMN8" s="111"/>
      <c r="PMO8" s="111"/>
      <c r="PMP8" s="111"/>
      <c r="PMQ8" s="53"/>
      <c r="PMR8" s="112"/>
      <c r="PMS8" s="52"/>
      <c r="PMT8" s="53"/>
      <c r="PMU8" s="53"/>
      <c r="PMV8" s="109"/>
      <c r="PMW8" s="110"/>
      <c r="PMX8" s="111"/>
      <c r="PMY8" s="111"/>
      <c r="PMZ8" s="111"/>
      <c r="PNA8" s="111"/>
      <c r="PNB8" s="53"/>
      <c r="PNC8" s="112"/>
      <c r="PND8" s="52"/>
      <c r="PNE8" s="53"/>
      <c r="PNF8" s="53"/>
      <c r="PNG8" s="109"/>
      <c r="PNH8" s="110"/>
      <c r="PNI8" s="111"/>
      <c r="PNJ8" s="111"/>
      <c r="PNK8" s="111"/>
      <c r="PNL8" s="111"/>
      <c r="PNM8" s="53"/>
      <c r="PNN8" s="112"/>
      <c r="PNO8" s="52"/>
      <c r="PNP8" s="53"/>
      <c r="PNQ8" s="53"/>
      <c r="PNR8" s="109"/>
      <c r="PNS8" s="110"/>
      <c r="PNT8" s="111"/>
      <c r="PNU8" s="111"/>
      <c r="PNV8" s="111"/>
      <c r="PNW8" s="111"/>
      <c r="PNX8" s="53"/>
      <c r="PNY8" s="112"/>
      <c r="PNZ8" s="52"/>
      <c r="POA8" s="53"/>
      <c r="POB8" s="53"/>
      <c r="POC8" s="109"/>
      <c r="POD8" s="110"/>
      <c r="POE8" s="111"/>
      <c r="POF8" s="111"/>
      <c r="POG8" s="111"/>
      <c r="POH8" s="111"/>
      <c r="POI8" s="53"/>
      <c r="POJ8" s="112"/>
      <c r="POK8" s="52"/>
      <c r="POL8" s="53"/>
      <c r="POM8" s="53"/>
      <c r="PON8" s="109"/>
      <c r="POO8" s="110"/>
      <c r="POP8" s="111"/>
      <c r="POQ8" s="111"/>
      <c r="POR8" s="111"/>
      <c r="POS8" s="111"/>
      <c r="POT8" s="53"/>
      <c r="POU8" s="112"/>
      <c r="POV8" s="52"/>
      <c r="POW8" s="53"/>
      <c r="POX8" s="53"/>
      <c r="POY8" s="109"/>
      <c r="POZ8" s="110"/>
      <c r="PPA8" s="111"/>
      <c r="PPB8" s="111"/>
      <c r="PPC8" s="111"/>
      <c r="PPD8" s="111"/>
      <c r="PPE8" s="53"/>
      <c r="PPF8" s="112"/>
      <c r="PPG8" s="52"/>
      <c r="PPH8" s="53"/>
      <c r="PPI8" s="53"/>
      <c r="PPJ8" s="109"/>
      <c r="PPK8" s="110"/>
      <c r="PPL8" s="111"/>
      <c r="PPM8" s="111"/>
      <c r="PPN8" s="111"/>
      <c r="PPO8" s="111"/>
      <c r="PPP8" s="53"/>
      <c r="PPQ8" s="112"/>
      <c r="PPR8" s="52"/>
      <c r="PPS8" s="53"/>
      <c r="PPT8" s="53"/>
      <c r="PPU8" s="109"/>
      <c r="PPV8" s="110"/>
      <c r="PPW8" s="111"/>
      <c r="PPX8" s="111"/>
      <c r="PPY8" s="111"/>
      <c r="PPZ8" s="111"/>
      <c r="PQA8" s="53"/>
      <c r="PQB8" s="112"/>
      <c r="PQC8" s="52"/>
      <c r="PQD8" s="53"/>
      <c r="PQE8" s="53"/>
      <c r="PQF8" s="109"/>
      <c r="PQG8" s="110"/>
      <c r="PQH8" s="111"/>
      <c r="PQI8" s="111"/>
      <c r="PQJ8" s="111"/>
      <c r="PQK8" s="111"/>
      <c r="PQL8" s="53"/>
      <c r="PQM8" s="112"/>
      <c r="PQN8" s="52"/>
      <c r="PQO8" s="53"/>
      <c r="PQP8" s="53"/>
      <c r="PQQ8" s="109"/>
      <c r="PQR8" s="110"/>
      <c r="PQS8" s="111"/>
      <c r="PQT8" s="111"/>
      <c r="PQU8" s="111"/>
      <c r="PQV8" s="111"/>
      <c r="PQW8" s="53"/>
      <c r="PQX8" s="112"/>
      <c r="PQY8" s="52"/>
      <c r="PQZ8" s="53"/>
      <c r="PRA8" s="53"/>
      <c r="PRB8" s="109"/>
      <c r="PRC8" s="110"/>
      <c r="PRD8" s="111"/>
      <c r="PRE8" s="111"/>
      <c r="PRF8" s="111"/>
      <c r="PRG8" s="111"/>
      <c r="PRH8" s="53"/>
      <c r="PRI8" s="112"/>
      <c r="PRJ8" s="52"/>
      <c r="PRK8" s="53"/>
      <c r="PRL8" s="53"/>
      <c r="PRM8" s="109"/>
      <c r="PRN8" s="110"/>
      <c r="PRO8" s="111"/>
      <c r="PRP8" s="111"/>
      <c r="PRQ8" s="111"/>
      <c r="PRR8" s="111"/>
      <c r="PRS8" s="53"/>
      <c r="PRT8" s="112"/>
      <c r="PRU8" s="52"/>
      <c r="PRV8" s="53"/>
      <c r="PRW8" s="53"/>
      <c r="PRX8" s="109"/>
      <c r="PRY8" s="110"/>
      <c r="PRZ8" s="111"/>
      <c r="PSA8" s="111"/>
      <c r="PSB8" s="111"/>
      <c r="PSC8" s="111"/>
      <c r="PSD8" s="53"/>
      <c r="PSE8" s="112"/>
      <c r="PSF8" s="52"/>
      <c r="PSG8" s="53"/>
      <c r="PSH8" s="53"/>
      <c r="PSI8" s="109"/>
      <c r="PSJ8" s="110"/>
      <c r="PSK8" s="111"/>
      <c r="PSL8" s="111"/>
      <c r="PSM8" s="111"/>
      <c r="PSN8" s="111"/>
      <c r="PSO8" s="53"/>
      <c r="PSP8" s="112"/>
      <c r="PSQ8" s="52"/>
      <c r="PSR8" s="53"/>
      <c r="PSS8" s="53"/>
      <c r="PST8" s="109"/>
      <c r="PSU8" s="110"/>
      <c r="PSV8" s="111"/>
      <c r="PSW8" s="111"/>
      <c r="PSX8" s="111"/>
      <c r="PSY8" s="111"/>
      <c r="PSZ8" s="53"/>
      <c r="PTA8" s="112"/>
      <c r="PTB8" s="52"/>
      <c r="PTC8" s="53"/>
      <c r="PTD8" s="53"/>
      <c r="PTE8" s="109"/>
      <c r="PTF8" s="110"/>
      <c r="PTG8" s="111"/>
      <c r="PTH8" s="111"/>
      <c r="PTI8" s="111"/>
      <c r="PTJ8" s="111"/>
      <c r="PTK8" s="53"/>
      <c r="PTL8" s="112"/>
      <c r="PTM8" s="52"/>
      <c r="PTN8" s="53"/>
      <c r="PTO8" s="53"/>
      <c r="PTP8" s="109"/>
      <c r="PTQ8" s="110"/>
      <c r="PTR8" s="111"/>
      <c r="PTS8" s="111"/>
      <c r="PTT8" s="111"/>
      <c r="PTU8" s="111"/>
      <c r="PTV8" s="53"/>
      <c r="PTW8" s="112"/>
      <c r="PTX8" s="52"/>
      <c r="PTY8" s="53"/>
      <c r="PTZ8" s="53"/>
      <c r="PUA8" s="109"/>
      <c r="PUB8" s="110"/>
      <c r="PUC8" s="111"/>
      <c r="PUD8" s="111"/>
      <c r="PUE8" s="111"/>
      <c r="PUF8" s="111"/>
      <c r="PUG8" s="53"/>
      <c r="PUH8" s="112"/>
      <c r="PUI8" s="52"/>
      <c r="PUJ8" s="53"/>
      <c r="PUK8" s="53"/>
      <c r="PUL8" s="109"/>
      <c r="PUM8" s="110"/>
      <c r="PUN8" s="111"/>
      <c r="PUO8" s="111"/>
      <c r="PUP8" s="111"/>
      <c r="PUQ8" s="111"/>
      <c r="PUR8" s="53"/>
      <c r="PUS8" s="112"/>
      <c r="PUT8" s="52"/>
      <c r="PUU8" s="53"/>
      <c r="PUV8" s="53"/>
      <c r="PUW8" s="109"/>
      <c r="PUX8" s="110"/>
      <c r="PUY8" s="111"/>
      <c r="PUZ8" s="111"/>
      <c r="PVA8" s="111"/>
      <c r="PVB8" s="111"/>
      <c r="PVC8" s="53"/>
      <c r="PVD8" s="112"/>
      <c r="PVE8" s="52"/>
      <c r="PVF8" s="53"/>
      <c r="PVG8" s="53"/>
      <c r="PVH8" s="109"/>
      <c r="PVI8" s="110"/>
      <c r="PVJ8" s="111"/>
      <c r="PVK8" s="111"/>
      <c r="PVL8" s="111"/>
      <c r="PVM8" s="111"/>
      <c r="PVN8" s="53"/>
      <c r="PVO8" s="112"/>
      <c r="PVP8" s="52"/>
      <c r="PVQ8" s="53"/>
      <c r="PVR8" s="53"/>
      <c r="PVS8" s="109"/>
      <c r="PVT8" s="110"/>
      <c r="PVU8" s="111"/>
      <c r="PVV8" s="111"/>
      <c r="PVW8" s="111"/>
      <c r="PVX8" s="111"/>
      <c r="PVY8" s="53"/>
      <c r="PVZ8" s="112"/>
      <c r="PWA8" s="52"/>
      <c r="PWB8" s="53"/>
      <c r="PWC8" s="53"/>
      <c r="PWD8" s="109"/>
      <c r="PWE8" s="110"/>
      <c r="PWF8" s="111"/>
      <c r="PWG8" s="111"/>
      <c r="PWH8" s="111"/>
      <c r="PWI8" s="111"/>
      <c r="PWJ8" s="53"/>
      <c r="PWK8" s="112"/>
      <c r="PWL8" s="52"/>
      <c r="PWM8" s="53"/>
      <c r="PWN8" s="53"/>
      <c r="PWO8" s="109"/>
      <c r="PWP8" s="110"/>
      <c r="PWQ8" s="111"/>
      <c r="PWR8" s="111"/>
      <c r="PWS8" s="111"/>
      <c r="PWT8" s="111"/>
      <c r="PWU8" s="53"/>
      <c r="PWV8" s="112"/>
      <c r="PWW8" s="52"/>
      <c r="PWX8" s="53"/>
      <c r="PWY8" s="53"/>
      <c r="PWZ8" s="109"/>
      <c r="PXA8" s="110"/>
      <c r="PXB8" s="111"/>
      <c r="PXC8" s="111"/>
      <c r="PXD8" s="111"/>
      <c r="PXE8" s="111"/>
      <c r="PXF8" s="53"/>
      <c r="PXG8" s="112"/>
      <c r="PXH8" s="52"/>
      <c r="PXI8" s="53"/>
      <c r="PXJ8" s="53"/>
      <c r="PXK8" s="109"/>
      <c r="PXL8" s="110"/>
      <c r="PXM8" s="111"/>
      <c r="PXN8" s="111"/>
      <c r="PXO8" s="111"/>
      <c r="PXP8" s="111"/>
      <c r="PXQ8" s="53"/>
      <c r="PXR8" s="112"/>
      <c r="PXS8" s="52"/>
      <c r="PXT8" s="53"/>
      <c r="PXU8" s="53"/>
      <c r="PXV8" s="109"/>
      <c r="PXW8" s="110"/>
      <c r="PXX8" s="111"/>
      <c r="PXY8" s="111"/>
      <c r="PXZ8" s="111"/>
      <c r="PYA8" s="111"/>
      <c r="PYB8" s="53"/>
      <c r="PYC8" s="112"/>
      <c r="PYD8" s="52"/>
      <c r="PYE8" s="53"/>
      <c r="PYF8" s="53"/>
      <c r="PYG8" s="109"/>
      <c r="PYH8" s="110"/>
      <c r="PYI8" s="111"/>
      <c r="PYJ8" s="111"/>
      <c r="PYK8" s="111"/>
      <c r="PYL8" s="111"/>
      <c r="PYM8" s="53"/>
      <c r="PYN8" s="112"/>
      <c r="PYO8" s="52"/>
      <c r="PYP8" s="53"/>
      <c r="PYQ8" s="53"/>
      <c r="PYR8" s="109"/>
      <c r="PYS8" s="110"/>
      <c r="PYT8" s="111"/>
      <c r="PYU8" s="111"/>
      <c r="PYV8" s="111"/>
      <c r="PYW8" s="111"/>
      <c r="PYX8" s="53"/>
      <c r="PYY8" s="112"/>
      <c r="PYZ8" s="52"/>
      <c r="PZA8" s="53"/>
      <c r="PZB8" s="53"/>
      <c r="PZC8" s="109"/>
      <c r="PZD8" s="110"/>
      <c r="PZE8" s="111"/>
      <c r="PZF8" s="111"/>
      <c r="PZG8" s="111"/>
      <c r="PZH8" s="111"/>
      <c r="PZI8" s="53"/>
      <c r="PZJ8" s="112"/>
      <c r="PZK8" s="52"/>
      <c r="PZL8" s="53"/>
      <c r="PZM8" s="53"/>
      <c r="PZN8" s="109"/>
      <c r="PZO8" s="110"/>
      <c r="PZP8" s="111"/>
      <c r="PZQ8" s="111"/>
      <c r="PZR8" s="111"/>
      <c r="PZS8" s="111"/>
      <c r="PZT8" s="53"/>
      <c r="PZU8" s="112"/>
      <c r="PZV8" s="52"/>
      <c r="PZW8" s="53"/>
      <c r="PZX8" s="53"/>
      <c r="PZY8" s="109"/>
      <c r="PZZ8" s="110"/>
      <c r="QAA8" s="111"/>
      <c r="QAB8" s="111"/>
      <c r="QAC8" s="111"/>
      <c r="QAD8" s="111"/>
      <c r="QAE8" s="53"/>
      <c r="QAF8" s="112"/>
      <c r="QAG8" s="52"/>
      <c r="QAH8" s="53"/>
      <c r="QAI8" s="53"/>
      <c r="QAJ8" s="109"/>
      <c r="QAK8" s="110"/>
      <c r="QAL8" s="111"/>
      <c r="QAM8" s="111"/>
      <c r="QAN8" s="111"/>
      <c r="QAO8" s="111"/>
      <c r="QAP8" s="53"/>
      <c r="QAQ8" s="112"/>
      <c r="QAR8" s="52"/>
      <c r="QAS8" s="53"/>
      <c r="QAT8" s="53"/>
      <c r="QAU8" s="109"/>
      <c r="QAV8" s="110"/>
      <c r="QAW8" s="111"/>
      <c r="QAX8" s="111"/>
      <c r="QAY8" s="111"/>
      <c r="QAZ8" s="111"/>
      <c r="QBA8" s="53"/>
      <c r="QBB8" s="112"/>
      <c r="QBC8" s="52"/>
      <c r="QBD8" s="53"/>
      <c r="QBE8" s="53"/>
      <c r="QBF8" s="109"/>
      <c r="QBG8" s="110"/>
      <c r="QBH8" s="111"/>
      <c r="QBI8" s="111"/>
      <c r="QBJ8" s="111"/>
      <c r="QBK8" s="111"/>
      <c r="QBL8" s="53"/>
      <c r="QBM8" s="112"/>
      <c r="QBN8" s="52"/>
      <c r="QBO8" s="53"/>
      <c r="QBP8" s="53"/>
      <c r="QBQ8" s="109"/>
      <c r="QBR8" s="110"/>
      <c r="QBS8" s="111"/>
      <c r="QBT8" s="111"/>
      <c r="QBU8" s="111"/>
      <c r="QBV8" s="111"/>
      <c r="QBW8" s="53"/>
      <c r="QBX8" s="112"/>
      <c r="QBY8" s="52"/>
      <c r="QBZ8" s="53"/>
      <c r="QCA8" s="53"/>
      <c r="QCB8" s="109"/>
      <c r="QCC8" s="110"/>
      <c r="QCD8" s="111"/>
      <c r="QCE8" s="111"/>
      <c r="QCF8" s="111"/>
      <c r="QCG8" s="111"/>
      <c r="QCH8" s="53"/>
      <c r="QCI8" s="112"/>
      <c r="QCJ8" s="52"/>
      <c r="QCK8" s="53"/>
      <c r="QCL8" s="53"/>
      <c r="QCM8" s="109"/>
      <c r="QCN8" s="110"/>
      <c r="QCO8" s="111"/>
      <c r="QCP8" s="111"/>
      <c r="QCQ8" s="111"/>
      <c r="QCR8" s="111"/>
      <c r="QCS8" s="53"/>
      <c r="QCT8" s="112"/>
      <c r="QCU8" s="52"/>
      <c r="QCV8" s="53"/>
      <c r="QCW8" s="53"/>
      <c r="QCX8" s="109"/>
      <c r="QCY8" s="110"/>
      <c r="QCZ8" s="111"/>
      <c r="QDA8" s="111"/>
      <c r="QDB8" s="111"/>
      <c r="QDC8" s="111"/>
      <c r="QDD8" s="53"/>
      <c r="QDE8" s="112"/>
      <c r="QDF8" s="52"/>
      <c r="QDG8" s="53"/>
      <c r="QDH8" s="53"/>
      <c r="QDI8" s="109"/>
      <c r="QDJ8" s="110"/>
      <c r="QDK8" s="111"/>
      <c r="QDL8" s="111"/>
      <c r="QDM8" s="111"/>
      <c r="QDN8" s="111"/>
      <c r="QDO8" s="53"/>
      <c r="QDP8" s="112"/>
      <c r="QDQ8" s="52"/>
      <c r="QDR8" s="53"/>
      <c r="QDS8" s="53"/>
      <c r="QDT8" s="109"/>
      <c r="QDU8" s="110"/>
      <c r="QDV8" s="111"/>
      <c r="QDW8" s="111"/>
      <c r="QDX8" s="111"/>
      <c r="QDY8" s="111"/>
      <c r="QDZ8" s="53"/>
      <c r="QEA8" s="112"/>
      <c r="QEB8" s="52"/>
      <c r="QEC8" s="53"/>
      <c r="QED8" s="53"/>
      <c r="QEE8" s="109"/>
      <c r="QEF8" s="110"/>
      <c r="QEG8" s="111"/>
      <c r="QEH8" s="111"/>
      <c r="QEI8" s="111"/>
      <c r="QEJ8" s="111"/>
      <c r="QEK8" s="53"/>
      <c r="QEL8" s="112"/>
      <c r="QEM8" s="52"/>
      <c r="QEN8" s="53"/>
      <c r="QEO8" s="53"/>
      <c r="QEP8" s="109"/>
      <c r="QEQ8" s="110"/>
      <c r="QER8" s="111"/>
      <c r="QES8" s="111"/>
      <c r="QET8" s="111"/>
      <c r="QEU8" s="111"/>
      <c r="QEV8" s="53"/>
      <c r="QEW8" s="112"/>
      <c r="QEX8" s="52"/>
      <c r="QEY8" s="53"/>
      <c r="QEZ8" s="53"/>
      <c r="QFA8" s="109"/>
      <c r="QFB8" s="110"/>
      <c r="QFC8" s="111"/>
      <c r="QFD8" s="111"/>
      <c r="QFE8" s="111"/>
      <c r="QFF8" s="111"/>
      <c r="QFG8" s="53"/>
      <c r="QFH8" s="112"/>
      <c r="QFI8" s="52"/>
      <c r="QFJ8" s="53"/>
      <c r="QFK8" s="53"/>
      <c r="QFL8" s="109"/>
      <c r="QFM8" s="110"/>
      <c r="QFN8" s="111"/>
      <c r="QFO8" s="111"/>
      <c r="QFP8" s="111"/>
      <c r="QFQ8" s="111"/>
      <c r="QFR8" s="53"/>
      <c r="QFS8" s="112"/>
      <c r="QFT8" s="52"/>
      <c r="QFU8" s="53"/>
      <c r="QFV8" s="53"/>
      <c r="QFW8" s="109"/>
      <c r="QFX8" s="110"/>
      <c r="QFY8" s="111"/>
      <c r="QFZ8" s="111"/>
      <c r="QGA8" s="111"/>
      <c r="QGB8" s="111"/>
      <c r="QGC8" s="53"/>
      <c r="QGD8" s="112"/>
      <c r="QGE8" s="52"/>
      <c r="QGF8" s="53"/>
      <c r="QGG8" s="53"/>
      <c r="QGH8" s="109"/>
      <c r="QGI8" s="110"/>
      <c r="QGJ8" s="111"/>
      <c r="QGK8" s="111"/>
      <c r="QGL8" s="111"/>
      <c r="QGM8" s="111"/>
      <c r="QGN8" s="53"/>
      <c r="QGO8" s="112"/>
      <c r="QGP8" s="52"/>
      <c r="QGQ8" s="53"/>
      <c r="QGR8" s="53"/>
      <c r="QGS8" s="109"/>
      <c r="QGT8" s="110"/>
      <c r="QGU8" s="111"/>
      <c r="QGV8" s="111"/>
      <c r="QGW8" s="111"/>
      <c r="QGX8" s="111"/>
      <c r="QGY8" s="53"/>
      <c r="QGZ8" s="112"/>
      <c r="QHA8" s="52"/>
      <c r="QHB8" s="53"/>
      <c r="QHC8" s="53"/>
      <c r="QHD8" s="109"/>
      <c r="QHE8" s="110"/>
      <c r="QHF8" s="111"/>
      <c r="QHG8" s="111"/>
      <c r="QHH8" s="111"/>
      <c r="QHI8" s="111"/>
      <c r="QHJ8" s="53"/>
      <c r="QHK8" s="112"/>
      <c r="QHL8" s="52"/>
      <c r="QHM8" s="53"/>
      <c r="QHN8" s="53"/>
      <c r="QHO8" s="109"/>
      <c r="QHP8" s="110"/>
      <c r="QHQ8" s="111"/>
      <c r="QHR8" s="111"/>
      <c r="QHS8" s="111"/>
      <c r="QHT8" s="111"/>
      <c r="QHU8" s="53"/>
      <c r="QHV8" s="112"/>
      <c r="QHW8" s="52"/>
      <c r="QHX8" s="53"/>
      <c r="QHY8" s="53"/>
      <c r="QHZ8" s="109"/>
      <c r="QIA8" s="110"/>
      <c r="QIB8" s="111"/>
      <c r="QIC8" s="111"/>
      <c r="QID8" s="111"/>
      <c r="QIE8" s="111"/>
      <c r="QIF8" s="53"/>
      <c r="QIG8" s="112"/>
      <c r="QIH8" s="52"/>
      <c r="QII8" s="53"/>
      <c r="QIJ8" s="53"/>
      <c r="QIK8" s="109"/>
      <c r="QIL8" s="110"/>
      <c r="QIM8" s="111"/>
      <c r="QIN8" s="111"/>
      <c r="QIO8" s="111"/>
      <c r="QIP8" s="111"/>
      <c r="QIQ8" s="53"/>
      <c r="QIR8" s="112"/>
      <c r="QIS8" s="52"/>
      <c r="QIT8" s="53"/>
      <c r="QIU8" s="53"/>
      <c r="QIV8" s="109"/>
      <c r="QIW8" s="110"/>
      <c r="QIX8" s="111"/>
      <c r="QIY8" s="111"/>
      <c r="QIZ8" s="111"/>
      <c r="QJA8" s="111"/>
      <c r="QJB8" s="53"/>
      <c r="QJC8" s="112"/>
      <c r="QJD8" s="52"/>
      <c r="QJE8" s="53"/>
      <c r="QJF8" s="53"/>
      <c r="QJG8" s="109"/>
      <c r="QJH8" s="110"/>
      <c r="QJI8" s="111"/>
      <c r="QJJ8" s="111"/>
      <c r="QJK8" s="111"/>
      <c r="QJL8" s="111"/>
      <c r="QJM8" s="53"/>
      <c r="QJN8" s="112"/>
      <c r="QJO8" s="52"/>
      <c r="QJP8" s="53"/>
      <c r="QJQ8" s="53"/>
      <c r="QJR8" s="109"/>
      <c r="QJS8" s="110"/>
      <c r="QJT8" s="111"/>
      <c r="QJU8" s="111"/>
      <c r="QJV8" s="111"/>
      <c r="QJW8" s="111"/>
      <c r="QJX8" s="53"/>
      <c r="QJY8" s="112"/>
      <c r="QJZ8" s="52"/>
      <c r="QKA8" s="53"/>
      <c r="QKB8" s="53"/>
      <c r="QKC8" s="109"/>
      <c r="QKD8" s="110"/>
      <c r="QKE8" s="111"/>
      <c r="QKF8" s="111"/>
      <c r="QKG8" s="111"/>
      <c r="QKH8" s="111"/>
      <c r="QKI8" s="53"/>
      <c r="QKJ8" s="112"/>
      <c r="QKK8" s="52"/>
      <c r="QKL8" s="53"/>
      <c r="QKM8" s="53"/>
      <c r="QKN8" s="109"/>
      <c r="QKO8" s="110"/>
      <c r="QKP8" s="111"/>
      <c r="QKQ8" s="111"/>
      <c r="QKR8" s="111"/>
      <c r="QKS8" s="111"/>
      <c r="QKT8" s="53"/>
      <c r="QKU8" s="112"/>
      <c r="QKV8" s="52"/>
      <c r="QKW8" s="53"/>
      <c r="QKX8" s="53"/>
      <c r="QKY8" s="109"/>
      <c r="QKZ8" s="110"/>
      <c r="QLA8" s="111"/>
      <c r="QLB8" s="111"/>
      <c r="QLC8" s="111"/>
      <c r="QLD8" s="111"/>
      <c r="QLE8" s="53"/>
      <c r="QLF8" s="112"/>
      <c r="QLG8" s="52"/>
      <c r="QLH8" s="53"/>
      <c r="QLI8" s="53"/>
      <c r="QLJ8" s="109"/>
      <c r="QLK8" s="110"/>
      <c r="QLL8" s="111"/>
      <c r="QLM8" s="111"/>
      <c r="QLN8" s="111"/>
      <c r="QLO8" s="111"/>
      <c r="QLP8" s="53"/>
      <c r="QLQ8" s="112"/>
      <c r="QLR8" s="52"/>
      <c r="QLS8" s="53"/>
      <c r="QLT8" s="53"/>
      <c r="QLU8" s="109"/>
      <c r="QLV8" s="110"/>
      <c r="QLW8" s="111"/>
      <c r="QLX8" s="111"/>
      <c r="QLY8" s="111"/>
      <c r="QLZ8" s="111"/>
      <c r="QMA8" s="53"/>
      <c r="QMB8" s="112"/>
      <c r="QMC8" s="52"/>
      <c r="QMD8" s="53"/>
      <c r="QME8" s="53"/>
      <c r="QMF8" s="109"/>
      <c r="QMG8" s="110"/>
      <c r="QMH8" s="111"/>
      <c r="QMI8" s="111"/>
      <c r="QMJ8" s="111"/>
      <c r="QMK8" s="111"/>
      <c r="QML8" s="53"/>
      <c r="QMM8" s="112"/>
      <c r="QMN8" s="52"/>
      <c r="QMO8" s="53"/>
      <c r="QMP8" s="53"/>
      <c r="QMQ8" s="109"/>
      <c r="QMR8" s="110"/>
      <c r="QMS8" s="111"/>
      <c r="QMT8" s="111"/>
      <c r="QMU8" s="111"/>
      <c r="QMV8" s="111"/>
      <c r="QMW8" s="53"/>
      <c r="QMX8" s="112"/>
      <c r="QMY8" s="52"/>
      <c r="QMZ8" s="53"/>
      <c r="QNA8" s="53"/>
      <c r="QNB8" s="109"/>
      <c r="QNC8" s="110"/>
      <c r="QND8" s="111"/>
      <c r="QNE8" s="111"/>
      <c r="QNF8" s="111"/>
      <c r="QNG8" s="111"/>
      <c r="QNH8" s="53"/>
      <c r="QNI8" s="112"/>
      <c r="QNJ8" s="52"/>
      <c r="QNK8" s="53"/>
      <c r="QNL8" s="53"/>
      <c r="QNM8" s="109"/>
      <c r="QNN8" s="110"/>
      <c r="QNO8" s="111"/>
      <c r="QNP8" s="111"/>
      <c r="QNQ8" s="111"/>
      <c r="QNR8" s="111"/>
      <c r="QNS8" s="53"/>
      <c r="QNT8" s="112"/>
      <c r="QNU8" s="52"/>
      <c r="QNV8" s="53"/>
      <c r="QNW8" s="53"/>
      <c r="QNX8" s="109"/>
      <c r="QNY8" s="110"/>
      <c r="QNZ8" s="111"/>
      <c r="QOA8" s="111"/>
      <c r="QOB8" s="111"/>
      <c r="QOC8" s="111"/>
      <c r="QOD8" s="53"/>
      <c r="QOE8" s="112"/>
      <c r="QOF8" s="52"/>
      <c r="QOG8" s="53"/>
      <c r="QOH8" s="53"/>
      <c r="QOI8" s="109"/>
      <c r="QOJ8" s="110"/>
      <c r="QOK8" s="111"/>
      <c r="QOL8" s="111"/>
      <c r="QOM8" s="111"/>
      <c r="QON8" s="111"/>
      <c r="QOO8" s="53"/>
      <c r="QOP8" s="112"/>
      <c r="QOQ8" s="52"/>
      <c r="QOR8" s="53"/>
      <c r="QOS8" s="53"/>
      <c r="QOT8" s="109"/>
      <c r="QOU8" s="110"/>
      <c r="QOV8" s="111"/>
      <c r="QOW8" s="111"/>
      <c r="QOX8" s="111"/>
      <c r="QOY8" s="111"/>
      <c r="QOZ8" s="53"/>
      <c r="QPA8" s="112"/>
      <c r="QPB8" s="52"/>
      <c r="QPC8" s="53"/>
      <c r="QPD8" s="53"/>
      <c r="QPE8" s="109"/>
      <c r="QPF8" s="110"/>
      <c r="QPG8" s="111"/>
      <c r="QPH8" s="111"/>
      <c r="QPI8" s="111"/>
      <c r="QPJ8" s="111"/>
      <c r="QPK8" s="53"/>
      <c r="QPL8" s="112"/>
      <c r="QPM8" s="52"/>
      <c r="QPN8" s="53"/>
      <c r="QPO8" s="53"/>
      <c r="QPP8" s="109"/>
      <c r="QPQ8" s="110"/>
      <c r="QPR8" s="111"/>
      <c r="QPS8" s="111"/>
      <c r="QPT8" s="111"/>
      <c r="QPU8" s="111"/>
      <c r="QPV8" s="53"/>
      <c r="QPW8" s="112"/>
      <c r="QPX8" s="52"/>
      <c r="QPY8" s="53"/>
      <c r="QPZ8" s="53"/>
      <c r="QQA8" s="109"/>
      <c r="QQB8" s="110"/>
      <c r="QQC8" s="111"/>
      <c r="QQD8" s="111"/>
      <c r="QQE8" s="111"/>
      <c r="QQF8" s="111"/>
      <c r="QQG8" s="53"/>
      <c r="QQH8" s="112"/>
      <c r="QQI8" s="52"/>
      <c r="QQJ8" s="53"/>
      <c r="QQK8" s="53"/>
      <c r="QQL8" s="109"/>
      <c r="QQM8" s="110"/>
      <c r="QQN8" s="111"/>
      <c r="QQO8" s="111"/>
      <c r="QQP8" s="111"/>
      <c r="QQQ8" s="111"/>
      <c r="QQR8" s="53"/>
      <c r="QQS8" s="112"/>
      <c r="QQT8" s="52"/>
      <c r="QQU8" s="53"/>
      <c r="QQV8" s="53"/>
      <c r="QQW8" s="109"/>
      <c r="QQX8" s="110"/>
      <c r="QQY8" s="111"/>
      <c r="QQZ8" s="111"/>
      <c r="QRA8" s="111"/>
      <c r="QRB8" s="111"/>
      <c r="QRC8" s="53"/>
      <c r="QRD8" s="112"/>
      <c r="QRE8" s="52"/>
      <c r="QRF8" s="53"/>
      <c r="QRG8" s="53"/>
      <c r="QRH8" s="109"/>
      <c r="QRI8" s="110"/>
      <c r="QRJ8" s="111"/>
      <c r="QRK8" s="111"/>
      <c r="QRL8" s="111"/>
      <c r="QRM8" s="111"/>
      <c r="QRN8" s="53"/>
      <c r="QRO8" s="112"/>
      <c r="QRP8" s="52"/>
      <c r="QRQ8" s="53"/>
      <c r="QRR8" s="53"/>
      <c r="QRS8" s="109"/>
      <c r="QRT8" s="110"/>
      <c r="QRU8" s="111"/>
      <c r="QRV8" s="111"/>
      <c r="QRW8" s="111"/>
      <c r="QRX8" s="111"/>
      <c r="QRY8" s="53"/>
      <c r="QRZ8" s="112"/>
      <c r="QSA8" s="52"/>
      <c r="QSB8" s="53"/>
      <c r="QSC8" s="53"/>
      <c r="QSD8" s="109"/>
      <c r="QSE8" s="110"/>
      <c r="QSF8" s="111"/>
      <c r="QSG8" s="111"/>
      <c r="QSH8" s="111"/>
      <c r="QSI8" s="111"/>
      <c r="QSJ8" s="53"/>
      <c r="QSK8" s="112"/>
      <c r="QSL8" s="52"/>
      <c r="QSM8" s="53"/>
      <c r="QSN8" s="53"/>
      <c r="QSO8" s="109"/>
      <c r="QSP8" s="110"/>
      <c r="QSQ8" s="111"/>
      <c r="QSR8" s="111"/>
      <c r="QSS8" s="111"/>
      <c r="QST8" s="111"/>
      <c r="QSU8" s="53"/>
      <c r="QSV8" s="112"/>
      <c r="QSW8" s="52"/>
      <c r="QSX8" s="53"/>
      <c r="QSY8" s="53"/>
      <c r="QSZ8" s="109"/>
      <c r="QTA8" s="110"/>
      <c r="QTB8" s="111"/>
      <c r="QTC8" s="111"/>
      <c r="QTD8" s="111"/>
      <c r="QTE8" s="111"/>
      <c r="QTF8" s="53"/>
      <c r="QTG8" s="112"/>
      <c r="QTH8" s="52"/>
      <c r="QTI8" s="53"/>
      <c r="QTJ8" s="53"/>
      <c r="QTK8" s="109"/>
      <c r="QTL8" s="110"/>
      <c r="QTM8" s="111"/>
      <c r="QTN8" s="111"/>
      <c r="QTO8" s="111"/>
      <c r="QTP8" s="111"/>
      <c r="QTQ8" s="53"/>
      <c r="QTR8" s="112"/>
      <c r="QTS8" s="52"/>
      <c r="QTT8" s="53"/>
      <c r="QTU8" s="53"/>
      <c r="QTV8" s="109"/>
      <c r="QTW8" s="110"/>
      <c r="QTX8" s="111"/>
      <c r="QTY8" s="111"/>
      <c r="QTZ8" s="111"/>
      <c r="QUA8" s="111"/>
      <c r="QUB8" s="53"/>
      <c r="QUC8" s="112"/>
      <c r="QUD8" s="52"/>
      <c r="QUE8" s="53"/>
      <c r="QUF8" s="53"/>
      <c r="QUG8" s="109"/>
      <c r="QUH8" s="110"/>
      <c r="QUI8" s="111"/>
      <c r="QUJ8" s="111"/>
      <c r="QUK8" s="111"/>
      <c r="QUL8" s="111"/>
      <c r="QUM8" s="53"/>
      <c r="QUN8" s="112"/>
      <c r="QUO8" s="52"/>
      <c r="QUP8" s="53"/>
      <c r="QUQ8" s="53"/>
      <c r="QUR8" s="109"/>
      <c r="QUS8" s="110"/>
      <c r="QUT8" s="111"/>
      <c r="QUU8" s="111"/>
      <c r="QUV8" s="111"/>
      <c r="QUW8" s="111"/>
      <c r="QUX8" s="53"/>
      <c r="QUY8" s="112"/>
      <c r="QUZ8" s="52"/>
      <c r="QVA8" s="53"/>
      <c r="QVB8" s="53"/>
      <c r="QVC8" s="109"/>
      <c r="QVD8" s="110"/>
      <c r="QVE8" s="111"/>
      <c r="QVF8" s="111"/>
      <c r="QVG8" s="111"/>
      <c r="QVH8" s="111"/>
      <c r="QVI8" s="53"/>
      <c r="QVJ8" s="112"/>
      <c r="QVK8" s="52"/>
      <c r="QVL8" s="53"/>
      <c r="QVM8" s="53"/>
      <c r="QVN8" s="109"/>
      <c r="QVO8" s="110"/>
      <c r="QVP8" s="111"/>
      <c r="QVQ8" s="111"/>
      <c r="QVR8" s="111"/>
      <c r="QVS8" s="111"/>
      <c r="QVT8" s="53"/>
      <c r="QVU8" s="112"/>
      <c r="QVV8" s="52"/>
      <c r="QVW8" s="53"/>
      <c r="QVX8" s="53"/>
      <c r="QVY8" s="109"/>
      <c r="QVZ8" s="110"/>
      <c r="QWA8" s="111"/>
      <c r="QWB8" s="111"/>
      <c r="QWC8" s="111"/>
      <c r="QWD8" s="111"/>
      <c r="QWE8" s="53"/>
      <c r="QWF8" s="112"/>
      <c r="QWG8" s="52"/>
      <c r="QWH8" s="53"/>
      <c r="QWI8" s="53"/>
      <c r="QWJ8" s="109"/>
      <c r="QWK8" s="110"/>
      <c r="QWL8" s="111"/>
      <c r="QWM8" s="111"/>
      <c r="QWN8" s="111"/>
      <c r="QWO8" s="111"/>
      <c r="QWP8" s="53"/>
      <c r="QWQ8" s="112"/>
      <c r="QWR8" s="52"/>
      <c r="QWS8" s="53"/>
      <c r="QWT8" s="53"/>
      <c r="QWU8" s="109"/>
      <c r="QWV8" s="110"/>
      <c r="QWW8" s="111"/>
      <c r="QWX8" s="111"/>
      <c r="QWY8" s="111"/>
      <c r="QWZ8" s="111"/>
      <c r="QXA8" s="53"/>
      <c r="QXB8" s="112"/>
      <c r="QXC8" s="52"/>
      <c r="QXD8" s="53"/>
      <c r="QXE8" s="53"/>
      <c r="QXF8" s="109"/>
      <c r="QXG8" s="110"/>
      <c r="QXH8" s="111"/>
      <c r="QXI8" s="111"/>
      <c r="QXJ8" s="111"/>
      <c r="QXK8" s="111"/>
      <c r="QXL8" s="53"/>
      <c r="QXM8" s="112"/>
      <c r="QXN8" s="52"/>
      <c r="QXO8" s="53"/>
      <c r="QXP8" s="53"/>
      <c r="QXQ8" s="109"/>
      <c r="QXR8" s="110"/>
      <c r="QXS8" s="111"/>
      <c r="QXT8" s="111"/>
      <c r="QXU8" s="111"/>
      <c r="QXV8" s="111"/>
      <c r="QXW8" s="53"/>
      <c r="QXX8" s="112"/>
      <c r="QXY8" s="52"/>
      <c r="QXZ8" s="53"/>
      <c r="QYA8" s="53"/>
      <c r="QYB8" s="109"/>
      <c r="QYC8" s="110"/>
      <c r="QYD8" s="111"/>
      <c r="QYE8" s="111"/>
      <c r="QYF8" s="111"/>
      <c r="QYG8" s="111"/>
      <c r="QYH8" s="53"/>
      <c r="QYI8" s="112"/>
      <c r="QYJ8" s="52"/>
      <c r="QYK8" s="53"/>
      <c r="QYL8" s="53"/>
      <c r="QYM8" s="109"/>
      <c r="QYN8" s="110"/>
      <c r="QYO8" s="111"/>
      <c r="QYP8" s="111"/>
      <c r="QYQ8" s="111"/>
      <c r="QYR8" s="111"/>
      <c r="QYS8" s="53"/>
      <c r="QYT8" s="112"/>
      <c r="QYU8" s="52"/>
      <c r="QYV8" s="53"/>
      <c r="QYW8" s="53"/>
      <c r="QYX8" s="109"/>
      <c r="QYY8" s="110"/>
      <c r="QYZ8" s="111"/>
      <c r="QZA8" s="111"/>
      <c r="QZB8" s="111"/>
      <c r="QZC8" s="111"/>
      <c r="QZD8" s="53"/>
      <c r="QZE8" s="112"/>
      <c r="QZF8" s="52"/>
      <c r="QZG8" s="53"/>
      <c r="QZH8" s="53"/>
      <c r="QZI8" s="109"/>
      <c r="QZJ8" s="110"/>
      <c r="QZK8" s="111"/>
      <c r="QZL8" s="111"/>
      <c r="QZM8" s="111"/>
      <c r="QZN8" s="111"/>
      <c r="QZO8" s="53"/>
      <c r="QZP8" s="112"/>
      <c r="QZQ8" s="52"/>
      <c r="QZR8" s="53"/>
      <c r="QZS8" s="53"/>
      <c r="QZT8" s="109"/>
      <c r="QZU8" s="110"/>
      <c r="QZV8" s="111"/>
      <c r="QZW8" s="111"/>
      <c r="QZX8" s="111"/>
      <c r="QZY8" s="111"/>
      <c r="QZZ8" s="53"/>
      <c r="RAA8" s="112"/>
      <c r="RAB8" s="52"/>
      <c r="RAC8" s="53"/>
      <c r="RAD8" s="53"/>
      <c r="RAE8" s="109"/>
      <c r="RAF8" s="110"/>
      <c r="RAG8" s="111"/>
      <c r="RAH8" s="111"/>
      <c r="RAI8" s="111"/>
      <c r="RAJ8" s="111"/>
      <c r="RAK8" s="53"/>
      <c r="RAL8" s="112"/>
      <c r="RAM8" s="52"/>
      <c r="RAN8" s="53"/>
      <c r="RAO8" s="53"/>
      <c r="RAP8" s="109"/>
      <c r="RAQ8" s="110"/>
      <c r="RAR8" s="111"/>
      <c r="RAS8" s="111"/>
      <c r="RAT8" s="111"/>
      <c r="RAU8" s="111"/>
      <c r="RAV8" s="53"/>
      <c r="RAW8" s="112"/>
      <c r="RAX8" s="52"/>
      <c r="RAY8" s="53"/>
      <c r="RAZ8" s="53"/>
      <c r="RBA8" s="109"/>
      <c r="RBB8" s="110"/>
      <c r="RBC8" s="111"/>
      <c r="RBD8" s="111"/>
      <c r="RBE8" s="111"/>
      <c r="RBF8" s="111"/>
      <c r="RBG8" s="53"/>
      <c r="RBH8" s="112"/>
      <c r="RBI8" s="52"/>
      <c r="RBJ8" s="53"/>
      <c r="RBK8" s="53"/>
      <c r="RBL8" s="109"/>
      <c r="RBM8" s="110"/>
      <c r="RBN8" s="111"/>
      <c r="RBO8" s="111"/>
      <c r="RBP8" s="111"/>
      <c r="RBQ8" s="111"/>
      <c r="RBR8" s="53"/>
      <c r="RBS8" s="112"/>
      <c r="RBT8" s="52"/>
      <c r="RBU8" s="53"/>
      <c r="RBV8" s="53"/>
      <c r="RBW8" s="109"/>
      <c r="RBX8" s="110"/>
      <c r="RBY8" s="111"/>
      <c r="RBZ8" s="111"/>
      <c r="RCA8" s="111"/>
      <c r="RCB8" s="111"/>
      <c r="RCC8" s="53"/>
      <c r="RCD8" s="112"/>
      <c r="RCE8" s="52"/>
      <c r="RCF8" s="53"/>
      <c r="RCG8" s="53"/>
      <c r="RCH8" s="109"/>
      <c r="RCI8" s="110"/>
      <c r="RCJ8" s="111"/>
      <c r="RCK8" s="111"/>
      <c r="RCL8" s="111"/>
      <c r="RCM8" s="111"/>
      <c r="RCN8" s="53"/>
      <c r="RCO8" s="112"/>
      <c r="RCP8" s="52"/>
      <c r="RCQ8" s="53"/>
      <c r="RCR8" s="53"/>
      <c r="RCS8" s="109"/>
      <c r="RCT8" s="110"/>
      <c r="RCU8" s="111"/>
      <c r="RCV8" s="111"/>
      <c r="RCW8" s="111"/>
      <c r="RCX8" s="111"/>
      <c r="RCY8" s="53"/>
      <c r="RCZ8" s="112"/>
      <c r="RDA8" s="52"/>
      <c r="RDB8" s="53"/>
      <c r="RDC8" s="53"/>
      <c r="RDD8" s="109"/>
      <c r="RDE8" s="110"/>
      <c r="RDF8" s="111"/>
      <c r="RDG8" s="111"/>
      <c r="RDH8" s="111"/>
      <c r="RDI8" s="111"/>
      <c r="RDJ8" s="53"/>
      <c r="RDK8" s="112"/>
      <c r="RDL8" s="52"/>
      <c r="RDM8" s="53"/>
      <c r="RDN8" s="53"/>
      <c r="RDO8" s="109"/>
      <c r="RDP8" s="110"/>
      <c r="RDQ8" s="111"/>
      <c r="RDR8" s="111"/>
      <c r="RDS8" s="111"/>
      <c r="RDT8" s="111"/>
      <c r="RDU8" s="53"/>
      <c r="RDV8" s="112"/>
      <c r="RDW8" s="52"/>
      <c r="RDX8" s="53"/>
      <c r="RDY8" s="53"/>
      <c r="RDZ8" s="109"/>
      <c r="REA8" s="110"/>
      <c r="REB8" s="111"/>
      <c r="REC8" s="111"/>
      <c r="RED8" s="111"/>
      <c r="REE8" s="111"/>
      <c r="REF8" s="53"/>
      <c r="REG8" s="112"/>
      <c r="REH8" s="52"/>
      <c r="REI8" s="53"/>
      <c r="REJ8" s="53"/>
      <c r="REK8" s="109"/>
      <c r="REL8" s="110"/>
      <c r="REM8" s="111"/>
      <c r="REN8" s="111"/>
      <c r="REO8" s="111"/>
      <c r="REP8" s="111"/>
      <c r="REQ8" s="53"/>
      <c r="RER8" s="112"/>
      <c r="RES8" s="52"/>
      <c r="RET8" s="53"/>
      <c r="REU8" s="53"/>
      <c r="REV8" s="109"/>
      <c r="REW8" s="110"/>
      <c r="REX8" s="111"/>
      <c r="REY8" s="111"/>
      <c r="REZ8" s="111"/>
      <c r="RFA8" s="111"/>
      <c r="RFB8" s="53"/>
      <c r="RFC8" s="112"/>
      <c r="RFD8" s="52"/>
      <c r="RFE8" s="53"/>
      <c r="RFF8" s="53"/>
      <c r="RFG8" s="109"/>
      <c r="RFH8" s="110"/>
      <c r="RFI8" s="111"/>
      <c r="RFJ8" s="111"/>
      <c r="RFK8" s="111"/>
      <c r="RFL8" s="111"/>
      <c r="RFM8" s="53"/>
      <c r="RFN8" s="112"/>
      <c r="RFO8" s="52"/>
      <c r="RFP8" s="53"/>
      <c r="RFQ8" s="53"/>
      <c r="RFR8" s="109"/>
      <c r="RFS8" s="110"/>
      <c r="RFT8" s="111"/>
      <c r="RFU8" s="111"/>
      <c r="RFV8" s="111"/>
      <c r="RFW8" s="111"/>
      <c r="RFX8" s="53"/>
      <c r="RFY8" s="112"/>
      <c r="RFZ8" s="52"/>
      <c r="RGA8" s="53"/>
      <c r="RGB8" s="53"/>
      <c r="RGC8" s="109"/>
      <c r="RGD8" s="110"/>
      <c r="RGE8" s="111"/>
      <c r="RGF8" s="111"/>
      <c r="RGG8" s="111"/>
      <c r="RGH8" s="111"/>
      <c r="RGI8" s="53"/>
      <c r="RGJ8" s="112"/>
      <c r="RGK8" s="52"/>
      <c r="RGL8" s="53"/>
      <c r="RGM8" s="53"/>
      <c r="RGN8" s="109"/>
      <c r="RGO8" s="110"/>
      <c r="RGP8" s="111"/>
      <c r="RGQ8" s="111"/>
      <c r="RGR8" s="111"/>
      <c r="RGS8" s="111"/>
      <c r="RGT8" s="53"/>
      <c r="RGU8" s="112"/>
      <c r="RGV8" s="52"/>
      <c r="RGW8" s="53"/>
      <c r="RGX8" s="53"/>
      <c r="RGY8" s="109"/>
      <c r="RGZ8" s="110"/>
      <c r="RHA8" s="111"/>
      <c r="RHB8" s="111"/>
      <c r="RHC8" s="111"/>
      <c r="RHD8" s="111"/>
      <c r="RHE8" s="53"/>
      <c r="RHF8" s="112"/>
      <c r="RHG8" s="52"/>
      <c r="RHH8" s="53"/>
      <c r="RHI8" s="53"/>
      <c r="RHJ8" s="109"/>
      <c r="RHK8" s="110"/>
      <c r="RHL8" s="111"/>
      <c r="RHM8" s="111"/>
      <c r="RHN8" s="111"/>
      <c r="RHO8" s="111"/>
      <c r="RHP8" s="53"/>
      <c r="RHQ8" s="112"/>
      <c r="RHR8" s="52"/>
      <c r="RHS8" s="53"/>
      <c r="RHT8" s="53"/>
      <c r="RHU8" s="109"/>
      <c r="RHV8" s="110"/>
      <c r="RHW8" s="111"/>
      <c r="RHX8" s="111"/>
      <c r="RHY8" s="111"/>
      <c r="RHZ8" s="111"/>
      <c r="RIA8" s="53"/>
      <c r="RIB8" s="112"/>
      <c r="RIC8" s="52"/>
      <c r="RID8" s="53"/>
      <c r="RIE8" s="53"/>
      <c r="RIF8" s="109"/>
      <c r="RIG8" s="110"/>
      <c r="RIH8" s="111"/>
      <c r="RII8" s="111"/>
      <c r="RIJ8" s="111"/>
      <c r="RIK8" s="111"/>
      <c r="RIL8" s="53"/>
      <c r="RIM8" s="112"/>
      <c r="RIN8" s="52"/>
      <c r="RIO8" s="53"/>
      <c r="RIP8" s="53"/>
      <c r="RIQ8" s="109"/>
      <c r="RIR8" s="110"/>
      <c r="RIS8" s="111"/>
      <c r="RIT8" s="111"/>
      <c r="RIU8" s="111"/>
      <c r="RIV8" s="111"/>
      <c r="RIW8" s="53"/>
      <c r="RIX8" s="112"/>
      <c r="RIY8" s="52"/>
      <c r="RIZ8" s="53"/>
      <c r="RJA8" s="53"/>
      <c r="RJB8" s="109"/>
      <c r="RJC8" s="110"/>
      <c r="RJD8" s="111"/>
      <c r="RJE8" s="111"/>
      <c r="RJF8" s="111"/>
      <c r="RJG8" s="111"/>
      <c r="RJH8" s="53"/>
      <c r="RJI8" s="112"/>
      <c r="RJJ8" s="52"/>
      <c r="RJK8" s="53"/>
      <c r="RJL8" s="53"/>
      <c r="RJM8" s="109"/>
      <c r="RJN8" s="110"/>
      <c r="RJO8" s="111"/>
      <c r="RJP8" s="111"/>
      <c r="RJQ8" s="111"/>
      <c r="RJR8" s="111"/>
      <c r="RJS8" s="53"/>
      <c r="RJT8" s="112"/>
      <c r="RJU8" s="52"/>
      <c r="RJV8" s="53"/>
      <c r="RJW8" s="53"/>
      <c r="RJX8" s="109"/>
      <c r="RJY8" s="110"/>
      <c r="RJZ8" s="111"/>
      <c r="RKA8" s="111"/>
      <c r="RKB8" s="111"/>
      <c r="RKC8" s="111"/>
      <c r="RKD8" s="53"/>
      <c r="RKE8" s="112"/>
      <c r="RKF8" s="52"/>
      <c r="RKG8" s="53"/>
      <c r="RKH8" s="53"/>
      <c r="RKI8" s="109"/>
      <c r="RKJ8" s="110"/>
      <c r="RKK8" s="111"/>
      <c r="RKL8" s="111"/>
      <c r="RKM8" s="111"/>
      <c r="RKN8" s="111"/>
      <c r="RKO8" s="53"/>
      <c r="RKP8" s="112"/>
      <c r="RKQ8" s="52"/>
      <c r="RKR8" s="53"/>
      <c r="RKS8" s="53"/>
      <c r="RKT8" s="109"/>
      <c r="RKU8" s="110"/>
      <c r="RKV8" s="111"/>
      <c r="RKW8" s="111"/>
      <c r="RKX8" s="111"/>
      <c r="RKY8" s="111"/>
      <c r="RKZ8" s="53"/>
      <c r="RLA8" s="112"/>
      <c r="RLB8" s="52"/>
      <c r="RLC8" s="53"/>
      <c r="RLD8" s="53"/>
      <c r="RLE8" s="109"/>
      <c r="RLF8" s="110"/>
      <c r="RLG8" s="111"/>
      <c r="RLH8" s="111"/>
      <c r="RLI8" s="111"/>
      <c r="RLJ8" s="111"/>
      <c r="RLK8" s="53"/>
      <c r="RLL8" s="112"/>
      <c r="RLM8" s="52"/>
      <c r="RLN8" s="53"/>
      <c r="RLO8" s="53"/>
      <c r="RLP8" s="109"/>
      <c r="RLQ8" s="110"/>
      <c r="RLR8" s="111"/>
      <c r="RLS8" s="111"/>
      <c r="RLT8" s="111"/>
      <c r="RLU8" s="111"/>
      <c r="RLV8" s="53"/>
      <c r="RLW8" s="112"/>
      <c r="RLX8" s="52"/>
      <c r="RLY8" s="53"/>
      <c r="RLZ8" s="53"/>
      <c r="RMA8" s="109"/>
      <c r="RMB8" s="110"/>
      <c r="RMC8" s="111"/>
      <c r="RMD8" s="111"/>
      <c r="RME8" s="111"/>
      <c r="RMF8" s="111"/>
      <c r="RMG8" s="53"/>
      <c r="RMH8" s="112"/>
      <c r="RMI8" s="52"/>
      <c r="RMJ8" s="53"/>
      <c r="RMK8" s="53"/>
      <c r="RML8" s="109"/>
      <c r="RMM8" s="110"/>
      <c r="RMN8" s="111"/>
      <c r="RMO8" s="111"/>
      <c r="RMP8" s="111"/>
      <c r="RMQ8" s="111"/>
      <c r="RMR8" s="53"/>
      <c r="RMS8" s="112"/>
      <c r="RMT8" s="52"/>
      <c r="RMU8" s="53"/>
      <c r="RMV8" s="53"/>
      <c r="RMW8" s="109"/>
      <c r="RMX8" s="110"/>
      <c r="RMY8" s="111"/>
      <c r="RMZ8" s="111"/>
      <c r="RNA8" s="111"/>
      <c r="RNB8" s="111"/>
      <c r="RNC8" s="53"/>
      <c r="RND8" s="112"/>
      <c r="RNE8" s="52"/>
      <c r="RNF8" s="53"/>
      <c r="RNG8" s="53"/>
      <c r="RNH8" s="109"/>
      <c r="RNI8" s="110"/>
      <c r="RNJ8" s="111"/>
      <c r="RNK8" s="111"/>
      <c r="RNL8" s="111"/>
      <c r="RNM8" s="111"/>
      <c r="RNN8" s="53"/>
      <c r="RNO8" s="112"/>
      <c r="RNP8" s="52"/>
      <c r="RNQ8" s="53"/>
      <c r="RNR8" s="53"/>
      <c r="RNS8" s="109"/>
      <c r="RNT8" s="110"/>
      <c r="RNU8" s="111"/>
      <c r="RNV8" s="111"/>
      <c r="RNW8" s="111"/>
      <c r="RNX8" s="111"/>
      <c r="RNY8" s="53"/>
      <c r="RNZ8" s="112"/>
      <c r="ROA8" s="52"/>
      <c r="ROB8" s="53"/>
      <c r="ROC8" s="53"/>
      <c r="ROD8" s="109"/>
      <c r="ROE8" s="110"/>
      <c r="ROF8" s="111"/>
      <c r="ROG8" s="111"/>
      <c r="ROH8" s="111"/>
      <c r="ROI8" s="111"/>
      <c r="ROJ8" s="53"/>
      <c r="ROK8" s="112"/>
      <c r="ROL8" s="52"/>
      <c r="ROM8" s="53"/>
      <c r="RON8" s="53"/>
      <c r="ROO8" s="109"/>
      <c r="ROP8" s="110"/>
      <c r="ROQ8" s="111"/>
      <c r="ROR8" s="111"/>
      <c r="ROS8" s="111"/>
      <c r="ROT8" s="111"/>
      <c r="ROU8" s="53"/>
      <c r="ROV8" s="112"/>
      <c r="ROW8" s="52"/>
      <c r="ROX8" s="53"/>
      <c r="ROY8" s="53"/>
      <c r="ROZ8" s="109"/>
      <c r="RPA8" s="110"/>
      <c r="RPB8" s="111"/>
      <c r="RPC8" s="111"/>
      <c r="RPD8" s="111"/>
      <c r="RPE8" s="111"/>
      <c r="RPF8" s="53"/>
      <c r="RPG8" s="112"/>
      <c r="RPH8" s="52"/>
      <c r="RPI8" s="53"/>
      <c r="RPJ8" s="53"/>
      <c r="RPK8" s="109"/>
      <c r="RPL8" s="110"/>
      <c r="RPM8" s="111"/>
      <c r="RPN8" s="111"/>
      <c r="RPO8" s="111"/>
      <c r="RPP8" s="111"/>
      <c r="RPQ8" s="53"/>
      <c r="RPR8" s="112"/>
      <c r="RPS8" s="52"/>
      <c r="RPT8" s="53"/>
      <c r="RPU8" s="53"/>
      <c r="RPV8" s="109"/>
      <c r="RPW8" s="110"/>
      <c r="RPX8" s="111"/>
      <c r="RPY8" s="111"/>
      <c r="RPZ8" s="111"/>
      <c r="RQA8" s="111"/>
      <c r="RQB8" s="53"/>
      <c r="RQC8" s="112"/>
      <c r="RQD8" s="52"/>
      <c r="RQE8" s="53"/>
      <c r="RQF8" s="53"/>
      <c r="RQG8" s="109"/>
      <c r="RQH8" s="110"/>
      <c r="RQI8" s="111"/>
      <c r="RQJ8" s="111"/>
      <c r="RQK8" s="111"/>
      <c r="RQL8" s="111"/>
      <c r="RQM8" s="53"/>
      <c r="RQN8" s="112"/>
      <c r="RQO8" s="52"/>
      <c r="RQP8" s="53"/>
      <c r="RQQ8" s="53"/>
      <c r="RQR8" s="109"/>
      <c r="RQS8" s="110"/>
      <c r="RQT8" s="111"/>
      <c r="RQU8" s="111"/>
      <c r="RQV8" s="111"/>
      <c r="RQW8" s="111"/>
      <c r="RQX8" s="53"/>
      <c r="RQY8" s="112"/>
      <c r="RQZ8" s="52"/>
      <c r="RRA8" s="53"/>
      <c r="RRB8" s="53"/>
      <c r="RRC8" s="109"/>
      <c r="RRD8" s="110"/>
      <c r="RRE8" s="111"/>
      <c r="RRF8" s="111"/>
      <c r="RRG8" s="111"/>
      <c r="RRH8" s="111"/>
      <c r="RRI8" s="53"/>
      <c r="RRJ8" s="112"/>
      <c r="RRK8" s="52"/>
      <c r="RRL8" s="53"/>
      <c r="RRM8" s="53"/>
      <c r="RRN8" s="109"/>
      <c r="RRO8" s="110"/>
      <c r="RRP8" s="111"/>
      <c r="RRQ8" s="111"/>
      <c r="RRR8" s="111"/>
      <c r="RRS8" s="111"/>
      <c r="RRT8" s="53"/>
      <c r="RRU8" s="112"/>
      <c r="RRV8" s="52"/>
      <c r="RRW8" s="53"/>
      <c r="RRX8" s="53"/>
      <c r="RRY8" s="109"/>
      <c r="RRZ8" s="110"/>
      <c r="RSA8" s="111"/>
      <c r="RSB8" s="111"/>
      <c r="RSC8" s="111"/>
      <c r="RSD8" s="111"/>
      <c r="RSE8" s="53"/>
      <c r="RSF8" s="112"/>
      <c r="RSG8" s="52"/>
      <c r="RSH8" s="53"/>
      <c r="RSI8" s="53"/>
      <c r="RSJ8" s="109"/>
      <c r="RSK8" s="110"/>
      <c r="RSL8" s="111"/>
      <c r="RSM8" s="111"/>
      <c r="RSN8" s="111"/>
      <c r="RSO8" s="111"/>
      <c r="RSP8" s="53"/>
      <c r="RSQ8" s="112"/>
      <c r="RSR8" s="52"/>
      <c r="RSS8" s="53"/>
      <c r="RST8" s="53"/>
      <c r="RSU8" s="109"/>
      <c r="RSV8" s="110"/>
      <c r="RSW8" s="111"/>
      <c r="RSX8" s="111"/>
      <c r="RSY8" s="111"/>
      <c r="RSZ8" s="111"/>
      <c r="RTA8" s="53"/>
      <c r="RTB8" s="112"/>
      <c r="RTC8" s="52"/>
      <c r="RTD8" s="53"/>
      <c r="RTE8" s="53"/>
      <c r="RTF8" s="109"/>
      <c r="RTG8" s="110"/>
      <c r="RTH8" s="111"/>
      <c r="RTI8" s="111"/>
      <c r="RTJ8" s="111"/>
      <c r="RTK8" s="111"/>
      <c r="RTL8" s="53"/>
      <c r="RTM8" s="112"/>
      <c r="RTN8" s="52"/>
      <c r="RTO8" s="53"/>
      <c r="RTP8" s="53"/>
      <c r="RTQ8" s="109"/>
      <c r="RTR8" s="110"/>
      <c r="RTS8" s="111"/>
      <c r="RTT8" s="111"/>
      <c r="RTU8" s="111"/>
      <c r="RTV8" s="111"/>
      <c r="RTW8" s="53"/>
      <c r="RTX8" s="112"/>
      <c r="RTY8" s="52"/>
      <c r="RTZ8" s="53"/>
      <c r="RUA8" s="53"/>
      <c r="RUB8" s="109"/>
      <c r="RUC8" s="110"/>
      <c r="RUD8" s="111"/>
      <c r="RUE8" s="111"/>
      <c r="RUF8" s="111"/>
      <c r="RUG8" s="111"/>
      <c r="RUH8" s="53"/>
      <c r="RUI8" s="112"/>
      <c r="RUJ8" s="52"/>
      <c r="RUK8" s="53"/>
      <c r="RUL8" s="53"/>
      <c r="RUM8" s="109"/>
      <c r="RUN8" s="110"/>
      <c r="RUO8" s="111"/>
      <c r="RUP8" s="111"/>
      <c r="RUQ8" s="111"/>
      <c r="RUR8" s="111"/>
      <c r="RUS8" s="53"/>
      <c r="RUT8" s="112"/>
      <c r="RUU8" s="52"/>
      <c r="RUV8" s="53"/>
      <c r="RUW8" s="53"/>
      <c r="RUX8" s="109"/>
      <c r="RUY8" s="110"/>
      <c r="RUZ8" s="111"/>
      <c r="RVA8" s="111"/>
      <c r="RVB8" s="111"/>
      <c r="RVC8" s="111"/>
      <c r="RVD8" s="53"/>
      <c r="RVE8" s="112"/>
      <c r="RVF8" s="52"/>
      <c r="RVG8" s="53"/>
      <c r="RVH8" s="53"/>
      <c r="RVI8" s="109"/>
      <c r="RVJ8" s="110"/>
      <c r="RVK8" s="111"/>
      <c r="RVL8" s="111"/>
      <c r="RVM8" s="111"/>
      <c r="RVN8" s="111"/>
      <c r="RVO8" s="53"/>
      <c r="RVP8" s="112"/>
      <c r="RVQ8" s="52"/>
      <c r="RVR8" s="53"/>
      <c r="RVS8" s="53"/>
      <c r="RVT8" s="109"/>
      <c r="RVU8" s="110"/>
      <c r="RVV8" s="111"/>
      <c r="RVW8" s="111"/>
      <c r="RVX8" s="111"/>
      <c r="RVY8" s="111"/>
      <c r="RVZ8" s="53"/>
      <c r="RWA8" s="112"/>
      <c r="RWB8" s="52"/>
      <c r="RWC8" s="53"/>
      <c r="RWD8" s="53"/>
      <c r="RWE8" s="109"/>
      <c r="RWF8" s="110"/>
      <c r="RWG8" s="111"/>
      <c r="RWH8" s="111"/>
      <c r="RWI8" s="111"/>
      <c r="RWJ8" s="111"/>
      <c r="RWK8" s="53"/>
      <c r="RWL8" s="112"/>
      <c r="RWM8" s="52"/>
      <c r="RWN8" s="53"/>
      <c r="RWO8" s="53"/>
      <c r="RWP8" s="109"/>
      <c r="RWQ8" s="110"/>
      <c r="RWR8" s="111"/>
      <c r="RWS8" s="111"/>
      <c r="RWT8" s="111"/>
      <c r="RWU8" s="111"/>
      <c r="RWV8" s="53"/>
      <c r="RWW8" s="112"/>
      <c r="RWX8" s="52"/>
      <c r="RWY8" s="53"/>
      <c r="RWZ8" s="53"/>
      <c r="RXA8" s="109"/>
      <c r="RXB8" s="110"/>
      <c r="RXC8" s="111"/>
      <c r="RXD8" s="111"/>
      <c r="RXE8" s="111"/>
      <c r="RXF8" s="111"/>
      <c r="RXG8" s="53"/>
      <c r="RXH8" s="112"/>
      <c r="RXI8" s="52"/>
      <c r="RXJ8" s="53"/>
      <c r="RXK8" s="53"/>
      <c r="RXL8" s="109"/>
      <c r="RXM8" s="110"/>
      <c r="RXN8" s="111"/>
      <c r="RXO8" s="111"/>
      <c r="RXP8" s="111"/>
      <c r="RXQ8" s="111"/>
      <c r="RXR8" s="53"/>
      <c r="RXS8" s="112"/>
      <c r="RXT8" s="52"/>
      <c r="RXU8" s="53"/>
      <c r="RXV8" s="53"/>
      <c r="RXW8" s="109"/>
      <c r="RXX8" s="110"/>
      <c r="RXY8" s="111"/>
      <c r="RXZ8" s="111"/>
      <c r="RYA8" s="111"/>
      <c r="RYB8" s="111"/>
      <c r="RYC8" s="53"/>
      <c r="RYD8" s="112"/>
      <c r="RYE8" s="52"/>
      <c r="RYF8" s="53"/>
      <c r="RYG8" s="53"/>
      <c r="RYH8" s="109"/>
      <c r="RYI8" s="110"/>
      <c r="RYJ8" s="111"/>
      <c r="RYK8" s="111"/>
      <c r="RYL8" s="111"/>
      <c r="RYM8" s="111"/>
      <c r="RYN8" s="53"/>
      <c r="RYO8" s="112"/>
      <c r="RYP8" s="52"/>
      <c r="RYQ8" s="53"/>
      <c r="RYR8" s="53"/>
      <c r="RYS8" s="109"/>
      <c r="RYT8" s="110"/>
      <c r="RYU8" s="111"/>
      <c r="RYV8" s="111"/>
      <c r="RYW8" s="111"/>
      <c r="RYX8" s="111"/>
      <c r="RYY8" s="53"/>
      <c r="RYZ8" s="112"/>
      <c r="RZA8" s="52"/>
      <c r="RZB8" s="53"/>
      <c r="RZC8" s="53"/>
      <c r="RZD8" s="109"/>
      <c r="RZE8" s="110"/>
      <c r="RZF8" s="111"/>
      <c r="RZG8" s="111"/>
      <c r="RZH8" s="111"/>
      <c r="RZI8" s="111"/>
      <c r="RZJ8" s="53"/>
      <c r="RZK8" s="112"/>
      <c r="RZL8" s="52"/>
      <c r="RZM8" s="53"/>
      <c r="RZN8" s="53"/>
      <c r="RZO8" s="109"/>
      <c r="RZP8" s="110"/>
      <c r="RZQ8" s="111"/>
      <c r="RZR8" s="111"/>
      <c r="RZS8" s="111"/>
      <c r="RZT8" s="111"/>
      <c r="RZU8" s="53"/>
      <c r="RZV8" s="112"/>
      <c r="RZW8" s="52"/>
      <c r="RZX8" s="53"/>
      <c r="RZY8" s="53"/>
      <c r="RZZ8" s="109"/>
      <c r="SAA8" s="110"/>
      <c r="SAB8" s="111"/>
      <c r="SAC8" s="111"/>
      <c r="SAD8" s="111"/>
      <c r="SAE8" s="111"/>
      <c r="SAF8" s="53"/>
      <c r="SAG8" s="112"/>
      <c r="SAH8" s="52"/>
      <c r="SAI8" s="53"/>
      <c r="SAJ8" s="53"/>
      <c r="SAK8" s="109"/>
      <c r="SAL8" s="110"/>
      <c r="SAM8" s="111"/>
      <c r="SAN8" s="111"/>
      <c r="SAO8" s="111"/>
      <c r="SAP8" s="111"/>
      <c r="SAQ8" s="53"/>
      <c r="SAR8" s="112"/>
      <c r="SAS8" s="52"/>
      <c r="SAT8" s="53"/>
      <c r="SAU8" s="53"/>
      <c r="SAV8" s="109"/>
      <c r="SAW8" s="110"/>
      <c r="SAX8" s="111"/>
      <c r="SAY8" s="111"/>
      <c r="SAZ8" s="111"/>
      <c r="SBA8" s="111"/>
      <c r="SBB8" s="53"/>
      <c r="SBC8" s="112"/>
      <c r="SBD8" s="52"/>
      <c r="SBE8" s="53"/>
      <c r="SBF8" s="53"/>
      <c r="SBG8" s="109"/>
      <c r="SBH8" s="110"/>
      <c r="SBI8" s="111"/>
      <c r="SBJ8" s="111"/>
      <c r="SBK8" s="111"/>
      <c r="SBL8" s="111"/>
      <c r="SBM8" s="53"/>
      <c r="SBN8" s="112"/>
      <c r="SBO8" s="52"/>
      <c r="SBP8" s="53"/>
      <c r="SBQ8" s="53"/>
      <c r="SBR8" s="109"/>
      <c r="SBS8" s="110"/>
      <c r="SBT8" s="111"/>
      <c r="SBU8" s="111"/>
      <c r="SBV8" s="111"/>
      <c r="SBW8" s="111"/>
      <c r="SBX8" s="53"/>
      <c r="SBY8" s="112"/>
      <c r="SBZ8" s="52"/>
      <c r="SCA8" s="53"/>
      <c r="SCB8" s="53"/>
      <c r="SCC8" s="109"/>
      <c r="SCD8" s="110"/>
      <c r="SCE8" s="111"/>
      <c r="SCF8" s="111"/>
      <c r="SCG8" s="111"/>
      <c r="SCH8" s="111"/>
      <c r="SCI8" s="53"/>
      <c r="SCJ8" s="112"/>
      <c r="SCK8" s="52"/>
      <c r="SCL8" s="53"/>
      <c r="SCM8" s="53"/>
      <c r="SCN8" s="109"/>
      <c r="SCO8" s="110"/>
      <c r="SCP8" s="111"/>
      <c r="SCQ8" s="111"/>
      <c r="SCR8" s="111"/>
      <c r="SCS8" s="111"/>
      <c r="SCT8" s="53"/>
      <c r="SCU8" s="112"/>
      <c r="SCV8" s="52"/>
      <c r="SCW8" s="53"/>
      <c r="SCX8" s="53"/>
      <c r="SCY8" s="109"/>
      <c r="SCZ8" s="110"/>
      <c r="SDA8" s="111"/>
      <c r="SDB8" s="111"/>
      <c r="SDC8" s="111"/>
      <c r="SDD8" s="111"/>
      <c r="SDE8" s="53"/>
      <c r="SDF8" s="112"/>
      <c r="SDG8" s="52"/>
      <c r="SDH8" s="53"/>
      <c r="SDI8" s="53"/>
      <c r="SDJ8" s="109"/>
      <c r="SDK8" s="110"/>
      <c r="SDL8" s="111"/>
      <c r="SDM8" s="111"/>
      <c r="SDN8" s="111"/>
      <c r="SDO8" s="111"/>
      <c r="SDP8" s="53"/>
      <c r="SDQ8" s="112"/>
      <c r="SDR8" s="52"/>
      <c r="SDS8" s="53"/>
      <c r="SDT8" s="53"/>
      <c r="SDU8" s="109"/>
      <c r="SDV8" s="110"/>
      <c r="SDW8" s="111"/>
      <c r="SDX8" s="111"/>
      <c r="SDY8" s="111"/>
      <c r="SDZ8" s="111"/>
      <c r="SEA8" s="53"/>
      <c r="SEB8" s="112"/>
      <c r="SEC8" s="52"/>
      <c r="SED8" s="53"/>
      <c r="SEE8" s="53"/>
      <c r="SEF8" s="109"/>
      <c r="SEG8" s="110"/>
      <c r="SEH8" s="111"/>
      <c r="SEI8" s="111"/>
      <c r="SEJ8" s="111"/>
      <c r="SEK8" s="111"/>
      <c r="SEL8" s="53"/>
      <c r="SEM8" s="112"/>
      <c r="SEN8" s="52"/>
      <c r="SEO8" s="53"/>
      <c r="SEP8" s="53"/>
      <c r="SEQ8" s="109"/>
      <c r="SER8" s="110"/>
      <c r="SES8" s="111"/>
      <c r="SET8" s="111"/>
      <c r="SEU8" s="111"/>
      <c r="SEV8" s="111"/>
      <c r="SEW8" s="53"/>
      <c r="SEX8" s="112"/>
      <c r="SEY8" s="52"/>
      <c r="SEZ8" s="53"/>
      <c r="SFA8" s="53"/>
      <c r="SFB8" s="109"/>
      <c r="SFC8" s="110"/>
      <c r="SFD8" s="111"/>
      <c r="SFE8" s="111"/>
      <c r="SFF8" s="111"/>
      <c r="SFG8" s="111"/>
      <c r="SFH8" s="53"/>
      <c r="SFI8" s="112"/>
      <c r="SFJ8" s="52"/>
      <c r="SFK8" s="53"/>
      <c r="SFL8" s="53"/>
      <c r="SFM8" s="109"/>
      <c r="SFN8" s="110"/>
      <c r="SFO8" s="111"/>
      <c r="SFP8" s="111"/>
      <c r="SFQ8" s="111"/>
      <c r="SFR8" s="111"/>
      <c r="SFS8" s="53"/>
      <c r="SFT8" s="112"/>
      <c r="SFU8" s="52"/>
      <c r="SFV8" s="53"/>
      <c r="SFW8" s="53"/>
      <c r="SFX8" s="109"/>
      <c r="SFY8" s="110"/>
      <c r="SFZ8" s="111"/>
      <c r="SGA8" s="111"/>
      <c r="SGB8" s="111"/>
      <c r="SGC8" s="111"/>
      <c r="SGD8" s="53"/>
      <c r="SGE8" s="112"/>
      <c r="SGF8" s="52"/>
      <c r="SGG8" s="53"/>
      <c r="SGH8" s="53"/>
      <c r="SGI8" s="109"/>
      <c r="SGJ8" s="110"/>
      <c r="SGK8" s="111"/>
      <c r="SGL8" s="111"/>
      <c r="SGM8" s="111"/>
      <c r="SGN8" s="111"/>
      <c r="SGO8" s="53"/>
      <c r="SGP8" s="112"/>
      <c r="SGQ8" s="52"/>
      <c r="SGR8" s="53"/>
      <c r="SGS8" s="53"/>
      <c r="SGT8" s="109"/>
      <c r="SGU8" s="110"/>
      <c r="SGV8" s="111"/>
      <c r="SGW8" s="111"/>
      <c r="SGX8" s="111"/>
      <c r="SGY8" s="111"/>
      <c r="SGZ8" s="53"/>
      <c r="SHA8" s="112"/>
      <c r="SHB8" s="52"/>
      <c r="SHC8" s="53"/>
      <c r="SHD8" s="53"/>
      <c r="SHE8" s="109"/>
      <c r="SHF8" s="110"/>
      <c r="SHG8" s="111"/>
      <c r="SHH8" s="111"/>
      <c r="SHI8" s="111"/>
      <c r="SHJ8" s="111"/>
      <c r="SHK8" s="53"/>
      <c r="SHL8" s="112"/>
      <c r="SHM8" s="52"/>
      <c r="SHN8" s="53"/>
      <c r="SHO8" s="53"/>
      <c r="SHP8" s="109"/>
      <c r="SHQ8" s="110"/>
      <c r="SHR8" s="111"/>
      <c r="SHS8" s="111"/>
      <c r="SHT8" s="111"/>
      <c r="SHU8" s="111"/>
      <c r="SHV8" s="53"/>
      <c r="SHW8" s="112"/>
      <c r="SHX8" s="52"/>
      <c r="SHY8" s="53"/>
      <c r="SHZ8" s="53"/>
      <c r="SIA8" s="109"/>
      <c r="SIB8" s="110"/>
      <c r="SIC8" s="111"/>
      <c r="SID8" s="111"/>
      <c r="SIE8" s="111"/>
      <c r="SIF8" s="111"/>
      <c r="SIG8" s="53"/>
      <c r="SIH8" s="112"/>
      <c r="SII8" s="52"/>
      <c r="SIJ8" s="53"/>
      <c r="SIK8" s="53"/>
      <c r="SIL8" s="109"/>
      <c r="SIM8" s="110"/>
      <c r="SIN8" s="111"/>
      <c r="SIO8" s="111"/>
      <c r="SIP8" s="111"/>
      <c r="SIQ8" s="111"/>
      <c r="SIR8" s="53"/>
      <c r="SIS8" s="112"/>
      <c r="SIT8" s="52"/>
      <c r="SIU8" s="53"/>
      <c r="SIV8" s="53"/>
      <c r="SIW8" s="109"/>
      <c r="SIX8" s="110"/>
      <c r="SIY8" s="111"/>
      <c r="SIZ8" s="111"/>
      <c r="SJA8" s="111"/>
      <c r="SJB8" s="111"/>
      <c r="SJC8" s="53"/>
      <c r="SJD8" s="112"/>
      <c r="SJE8" s="52"/>
      <c r="SJF8" s="53"/>
      <c r="SJG8" s="53"/>
      <c r="SJH8" s="109"/>
      <c r="SJI8" s="110"/>
      <c r="SJJ8" s="111"/>
      <c r="SJK8" s="111"/>
      <c r="SJL8" s="111"/>
      <c r="SJM8" s="111"/>
      <c r="SJN8" s="53"/>
      <c r="SJO8" s="112"/>
      <c r="SJP8" s="52"/>
      <c r="SJQ8" s="53"/>
      <c r="SJR8" s="53"/>
      <c r="SJS8" s="109"/>
      <c r="SJT8" s="110"/>
      <c r="SJU8" s="111"/>
      <c r="SJV8" s="111"/>
      <c r="SJW8" s="111"/>
      <c r="SJX8" s="111"/>
      <c r="SJY8" s="53"/>
      <c r="SJZ8" s="112"/>
      <c r="SKA8" s="52"/>
      <c r="SKB8" s="53"/>
      <c r="SKC8" s="53"/>
      <c r="SKD8" s="109"/>
      <c r="SKE8" s="110"/>
      <c r="SKF8" s="111"/>
      <c r="SKG8" s="111"/>
      <c r="SKH8" s="111"/>
      <c r="SKI8" s="111"/>
      <c r="SKJ8" s="53"/>
      <c r="SKK8" s="112"/>
      <c r="SKL8" s="52"/>
      <c r="SKM8" s="53"/>
      <c r="SKN8" s="53"/>
      <c r="SKO8" s="109"/>
      <c r="SKP8" s="110"/>
      <c r="SKQ8" s="111"/>
      <c r="SKR8" s="111"/>
      <c r="SKS8" s="111"/>
      <c r="SKT8" s="111"/>
      <c r="SKU8" s="53"/>
      <c r="SKV8" s="112"/>
      <c r="SKW8" s="52"/>
      <c r="SKX8" s="53"/>
      <c r="SKY8" s="53"/>
      <c r="SKZ8" s="109"/>
      <c r="SLA8" s="110"/>
      <c r="SLB8" s="111"/>
      <c r="SLC8" s="111"/>
      <c r="SLD8" s="111"/>
      <c r="SLE8" s="111"/>
      <c r="SLF8" s="53"/>
      <c r="SLG8" s="112"/>
      <c r="SLH8" s="52"/>
      <c r="SLI8" s="53"/>
      <c r="SLJ8" s="53"/>
      <c r="SLK8" s="109"/>
      <c r="SLL8" s="110"/>
      <c r="SLM8" s="111"/>
      <c r="SLN8" s="111"/>
      <c r="SLO8" s="111"/>
      <c r="SLP8" s="111"/>
      <c r="SLQ8" s="53"/>
      <c r="SLR8" s="112"/>
      <c r="SLS8" s="52"/>
      <c r="SLT8" s="53"/>
      <c r="SLU8" s="53"/>
      <c r="SLV8" s="109"/>
      <c r="SLW8" s="110"/>
      <c r="SLX8" s="111"/>
      <c r="SLY8" s="111"/>
      <c r="SLZ8" s="111"/>
      <c r="SMA8" s="111"/>
      <c r="SMB8" s="53"/>
      <c r="SMC8" s="112"/>
      <c r="SMD8" s="52"/>
      <c r="SME8" s="53"/>
      <c r="SMF8" s="53"/>
      <c r="SMG8" s="109"/>
      <c r="SMH8" s="110"/>
      <c r="SMI8" s="111"/>
      <c r="SMJ8" s="111"/>
      <c r="SMK8" s="111"/>
      <c r="SML8" s="111"/>
      <c r="SMM8" s="53"/>
      <c r="SMN8" s="112"/>
      <c r="SMO8" s="52"/>
      <c r="SMP8" s="53"/>
      <c r="SMQ8" s="53"/>
      <c r="SMR8" s="109"/>
      <c r="SMS8" s="110"/>
      <c r="SMT8" s="111"/>
      <c r="SMU8" s="111"/>
      <c r="SMV8" s="111"/>
      <c r="SMW8" s="111"/>
      <c r="SMX8" s="53"/>
      <c r="SMY8" s="112"/>
      <c r="SMZ8" s="52"/>
      <c r="SNA8" s="53"/>
      <c r="SNB8" s="53"/>
      <c r="SNC8" s="109"/>
      <c r="SND8" s="110"/>
      <c r="SNE8" s="111"/>
      <c r="SNF8" s="111"/>
      <c r="SNG8" s="111"/>
      <c r="SNH8" s="111"/>
      <c r="SNI8" s="53"/>
      <c r="SNJ8" s="112"/>
      <c r="SNK8" s="52"/>
      <c r="SNL8" s="53"/>
      <c r="SNM8" s="53"/>
      <c r="SNN8" s="109"/>
      <c r="SNO8" s="110"/>
      <c r="SNP8" s="111"/>
      <c r="SNQ8" s="111"/>
      <c r="SNR8" s="111"/>
      <c r="SNS8" s="111"/>
      <c r="SNT8" s="53"/>
      <c r="SNU8" s="112"/>
      <c r="SNV8" s="52"/>
      <c r="SNW8" s="53"/>
      <c r="SNX8" s="53"/>
      <c r="SNY8" s="109"/>
      <c r="SNZ8" s="110"/>
      <c r="SOA8" s="111"/>
      <c r="SOB8" s="111"/>
      <c r="SOC8" s="111"/>
      <c r="SOD8" s="111"/>
      <c r="SOE8" s="53"/>
      <c r="SOF8" s="112"/>
      <c r="SOG8" s="52"/>
      <c r="SOH8" s="53"/>
      <c r="SOI8" s="53"/>
      <c r="SOJ8" s="109"/>
      <c r="SOK8" s="110"/>
      <c r="SOL8" s="111"/>
      <c r="SOM8" s="111"/>
      <c r="SON8" s="111"/>
      <c r="SOO8" s="111"/>
      <c r="SOP8" s="53"/>
      <c r="SOQ8" s="112"/>
      <c r="SOR8" s="52"/>
      <c r="SOS8" s="53"/>
      <c r="SOT8" s="53"/>
      <c r="SOU8" s="109"/>
      <c r="SOV8" s="110"/>
      <c r="SOW8" s="111"/>
      <c r="SOX8" s="111"/>
      <c r="SOY8" s="111"/>
      <c r="SOZ8" s="111"/>
      <c r="SPA8" s="53"/>
      <c r="SPB8" s="112"/>
      <c r="SPC8" s="52"/>
      <c r="SPD8" s="53"/>
      <c r="SPE8" s="53"/>
      <c r="SPF8" s="109"/>
      <c r="SPG8" s="110"/>
      <c r="SPH8" s="111"/>
      <c r="SPI8" s="111"/>
      <c r="SPJ8" s="111"/>
      <c r="SPK8" s="111"/>
      <c r="SPL8" s="53"/>
      <c r="SPM8" s="112"/>
      <c r="SPN8" s="52"/>
      <c r="SPO8" s="53"/>
      <c r="SPP8" s="53"/>
      <c r="SPQ8" s="109"/>
      <c r="SPR8" s="110"/>
      <c r="SPS8" s="111"/>
      <c r="SPT8" s="111"/>
      <c r="SPU8" s="111"/>
      <c r="SPV8" s="111"/>
      <c r="SPW8" s="53"/>
      <c r="SPX8" s="112"/>
      <c r="SPY8" s="52"/>
      <c r="SPZ8" s="53"/>
      <c r="SQA8" s="53"/>
      <c r="SQB8" s="109"/>
      <c r="SQC8" s="110"/>
      <c r="SQD8" s="111"/>
      <c r="SQE8" s="111"/>
      <c r="SQF8" s="111"/>
      <c r="SQG8" s="111"/>
      <c r="SQH8" s="53"/>
      <c r="SQI8" s="112"/>
      <c r="SQJ8" s="52"/>
      <c r="SQK8" s="53"/>
      <c r="SQL8" s="53"/>
      <c r="SQM8" s="109"/>
      <c r="SQN8" s="110"/>
      <c r="SQO8" s="111"/>
      <c r="SQP8" s="111"/>
      <c r="SQQ8" s="111"/>
      <c r="SQR8" s="111"/>
      <c r="SQS8" s="53"/>
      <c r="SQT8" s="112"/>
      <c r="SQU8" s="52"/>
      <c r="SQV8" s="53"/>
      <c r="SQW8" s="53"/>
      <c r="SQX8" s="109"/>
      <c r="SQY8" s="110"/>
      <c r="SQZ8" s="111"/>
      <c r="SRA8" s="111"/>
      <c r="SRB8" s="111"/>
      <c r="SRC8" s="111"/>
      <c r="SRD8" s="53"/>
      <c r="SRE8" s="112"/>
      <c r="SRF8" s="52"/>
      <c r="SRG8" s="53"/>
      <c r="SRH8" s="53"/>
      <c r="SRI8" s="109"/>
      <c r="SRJ8" s="110"/>
      <c r="SRK8" s="111"/>
      <c r="SRL8" s="111"/>
      <c r="SRM8" s="111"/>
      <c r="SRN8" s="111"/>
      <c r="SRO8" s="53"/>
      <c r="SRP8" s="112"/>
      <c r="SRQ8" s="52"/>
      <c r="SRR8" s="53"/>
      <c r="SRS8" s="53"/>
      <c r="SRT8" s="109"/>
      <c r="SRU8" s="110"/>
      <c r="SRV8" s="111"/>
      <c r="SRW8" s="111"/>
      <c r="SRX8" s="111"/>
      <c r="SRY8" s="111"/>
      <c r="SRZ8" s="53"/>
      <c r="SSA8" s="112"/>
      <c r="SSB8" s="52"/>
      <c r="SSC8" s="53"/>
      <c r="SSD8" s="53"/>
      <c r="SSE8" s="109"/>
      <c r="SSF8" s="110"/>
      <c r="SSG8" s="111"/>
      <c r="SSH8" s="111"/>
      <c r="SSI8" s="111"/>
      <c r="SSJ8" s="111"/>
      <c r="SSK8" s="53"/>
      <c r="SSL8" s="112"/>
      <c r="SSM8" s="52"/>
      <c r="SSN8" s="53"/>
      <c r="SSO8" s="53"/>
      <c r="SSP8" s="109"/>
      <c r="SSQ8" s="110"/>
      <c r="SSR8" s="111"/>
      <c r="SSS8" s="111"/>
      <c r="SST8" s="111"/>
      <c r="SSU8" s="111"/>
      <c r="SSV8" s="53"/>
      <c r="SSW8" s="112"/>
      <c r="SSX8" s="52"/>
      <c r="SSY8" s="53"/>
      <c r="SSZ8" s="53"/>
      <c r="STA8" s="109"/>
      <c r="STB8" s="110"/>
      <c r="STC8" s="111"/>
      <c r="STD8" s="111"/>
      <c r="STE8" s="111"/>
      <c r="STF8" s="111"/>
      <c r="STG8" s="53"/>
      <c r="STH8" s="112"/>
      <c r="STI8" s="52"/>
      <c r="STJ8" s="53"/>
      <c r="STK8" s="53"/>
      <c r="STL8" s="109"/>
      <c r="STM8" s="110"/>
      <c r="STN8" s="111"/>
      <c r="STO8" s="111"/>
      <c r="STP8" s="111"/>
      <c r="STQ8" s="111"/>
      <c r="STR8" s="53"/>
      <c r="STS8" s="112"/>
      <c r="STT8" s="52"/>
      <c r="STU8" s="53"/>
      <c r="STV8" s="53"/>
      <c r="STW8" s="109"/>
      <c r="STX8" s="110"/>
      <c r="STY8" s="111"/>
      <c r="STZ8" s="111"/>
      <c r="SUA8" s="111"/>
      <c r="SUB8" s="111"/>
      <c r="SUC8" s="53"/>
      <c r="SUD8" s="112"/>
      <c r="SUE8" s="52"/>
      <c r="SUF8" s="53"/>
      <c r="SUG8" s="53"/>
      <c r="SUH8" s="109"/>
      <c r="SUI8" s="110"/>
      <c r="SUJ8" s="111"/>
      <c r="SUK8" s="111"/>
      <c r="SUL8" s="111"/>
      <c r="SUM8" s="111"/>
      <c r="SUN8" s="53"/>
      <c r="SUO8" s="112"/>
      <c r="SUP8" s="52"/>
      <c r="SUQ8" s="53"/>
      <c r="SUR8" s="53"/>
      <c r="SUS8" s="109"/>
      <c r="SUT8" s="110"/>
      <c r="SUU8" s="111"/>
      <c r="SUV8" s="111"/>
      <c r="SUW8" s="111"/>
      <c r="SUX8" s="111"/>
      <c r="SUY8" s="53"/>
      <c r="SUZ8" s="112"/>
      <c r="SVA8" s="52"/>
      <c r="SVB8" s="53"/>
      <c r="SVC8" s="53"/>
      <c r="SVD8" s="109"/>
      <c r="SVE8" s="110"/>
      <c r="SVF8" s="111"/>
      <c r="SVG8" s="111"/>
      <c r="SVH8" s="111"/>
      <c r="SVI8" s="111"/>
      <c r="SVJ8" s="53"/>
      <c r="SVK8" s="112"/>
      <c r="SVL8" s="52"/>
      <c r="SVM8" s="53"/>
      <c r="SVN8" s="53"/>
      <c r="SVO8" s="109"/>
      <c r="SVP8" s="110"/>
      <c r="SVQ8" s="111"/>
      <c r="SVR8" s="111"/>
      <c r="SVS8" s="111"/>
      <c r="SVT8" s="111"/>
      <c r="SVU8" s="53"/>
      <c r="SVV8" s="112"/>
      <c r="SVW8" s="52"/>
      <c r="SVX8" s="53"/>
      <c r="SVY8" s="53"/>
      <c r="SVZ8" s="109"/>
      <c r="SWA8" s="110"/>
      <c r="SWB8" s="111"/>
      <c r="SWC8" s="111"/>
      <c r="SWD8" s="111"/>
      <c r="SWE8" s="111"/>
      <c r="SWF8" s="53"/>
      <c r="SWG8" s="112"/>
      <c r="SWH8" s="52"/>
      <c r="SWI8" s="53"/>
      <c r="SWJ8" s="53"/>
      <c r="SWK8" s="109"/>
      <c r="SWL8" s="110"/>
      <c r="SWM8" s="111"/>
      <c r="SWN8" s="111"/>
      <c r="SWO8" s="111"/>
      <c r="SWP8" s="111"/>
      <c r="SWQ8" s="53"/>
      <c r="SWR8" s="112"/>
      <c r="SWS8" s="52"/>
      <c r="SWT8" s="53"/>
      <c r="SWU8" s="53"/>
      <c r="SWV8" s="109"/>
      <c r="SWW8" s="110"/>
      <c r="SWX8" s="111"/>
      <c r="SWY8" s="111"/>
      <c r="SWZ8" s="111"/>
      <c r="SXA8" s="111"/>
      <c r="SXB8" s="53"/>
      <c r="SXC8" s="112"/>
      <c r="SXD8" s="52"/>
      <c r="SXE8" s="53"/>
      <c r="SXF8" s="53"/>
      <c r="SXG8" s="109"/>
      <c r="SXH8" s="110"/>
      <c r="SXI8" s="111"/>
      <c r="SXJ8" s="111"/>
      <c r="SXK8" s="111"/>
      <c r="SXL8" s="111"/>
      <c r="SXM8" s="53"/>
      <c r="SXN8" s="112"/>
      <c r="SXO8" s="52"/>
      <c r="SXP8" s="53"/>
      <c r="SXQ8" s="53"/>
      <c r="SXR8" s="109"/>
      <c r="SXS8" s="110"/>
      <c r="SXT8" s="111"/>
      <c r="SXU8" s="111"/>
      <c r="SXV8" s="111"/>
      <c r="SXW8" s="111"/>
      <c r="SXX8" s="53"/>
      <c r="SXY8" s="112"/>
      <c r="SXZ8" s="52"/>
      <c r="SYA8" s="53"/>
      <c r="SYB8" s="53"/>
      <c r="SYC8" s="109"/>
      <c r="SYD8" s="110"/>
      <c r="SYE8" s="111"/>
      <c r="SYF8" s="111"/>
      <c r="SYG8" s="111"/>
      <c r="SYH8" s="111"/>
      <c r="SYI8" s="53"/>
      <c r="SYJ8" s="112"/>
      <c r="SYK8" s="52"/>
      <c r="SYL8" s="53"/>
      <c r="SYM8" s="53"/>
      <c r="SYN8" s="109"/>
      <c r="SYO8" s="110"/>
      <c r="SYP8" s="111"/>
      <c r="SYQ8" s="111"/>
      <c r="SYR8" s="111"/>
      <c r="SYS8" s="111"/>
      <c r="SYT8" s="53"/>
      <c r="SYU8" s="112"/>
      <c r="SYV8" s="52"/>
      <c r="SYW8" s="53"/>
      <c r="SYX8" s="53"/>
      <c r="SYY8" s="109"/>
      <c r="SYZ8" s="110"/>
      <c r="SZA8" s="111"/>
      <c r="SZB8" s="111"/>
      <c r="SZC8" s="111"/>
      <c r="SZD8" s="111"/>
      <c r="SZE8" s="53"/>
      <c r="SZF8" s="112"/>
      <c r="SZG8" s="52"/>
      <c r="SZH8" s="53"/>
      <c r="SZI8" s="53"/>
      <c r="SZJ8" s="109"/>
      <c r="SZK8" s="110"/>
      <c r="SZL8" s="111"/>
      <c r="SZM8" s="111"/>
      <c r="SZN8" s="111"/>
      <c r="SZO8" s="111"/>
      <c r="SZP8" s="53"/>
      <c r="SZQ8" s="112"/>
      <c r="SZR8" s="52"/>
      <c r="SZS8" s="53"/>
      <c r="SZT8" s="53"/>
      <c r="SZU8" s="109"/>
      <c r="SZV8" s="110"/>
      <c r="SZW8" s="111"/>
      <c r="SZX8" s="111"/>
      <c r="SZY8" s="111"/>
      <c r="SZZ8" s="111"/>
      <c r="TAA8" s="53"/>
      <c r="TAB8" s="112"/>
      <c r="TAC8" s="52"/>
      <c r="TAD8" s="53"/>
      <c r="TAE8" s="53"/>
      <c r="TAF8" s="109"/>
      <c r="TAG8" s="110"/>
      <c r="TAH8" s="111"/>
      <c r="TAI8" s="111"/>
      <c r="TAJ8" s="111"/>
      <c r="TAK8" s="111"/>
      <c r="TAL8" s="53"/>
      <c r="TAM8" s="112"/>
      <c r="TAN8" s="52"/>
      <c r="TAO8" s="53"/>
      <c r="TAP8" s="53"/>
      <c r="TAQ8" s="109"/>
      <c r="TAR8" s="110"/>
      <c r="TAS8" s="111"/>
      <c r="TAT8" s="111"/>
      <c r="TAU8" s="111"/>
      <c r="TAV8" s="111"/>
      <c r="TAW8" s="53"/>
      <c r="TAX8" s="112"/>
      <c r="TAY8" s="52"/>
      <c r="TAZ8" s="53"/>
      <c r="TBA8" s="53"/>
      <c r="TBB8" s="109"/>
      <c r="TBC8" s="110"/>
      <c r="TBD8" s="111"/>
      <c r="TBE8" s="111"/>
      <c r="TBF8" s="111"/>
      <c r="TBG8" s="111"/>
      <c r="TBH8" s="53"/>
      <c r="TBI8" s="112"/>
      <c r="TBJ8" s="52"/>
      <c r="TBK8" s="53"/>
      <c r="TBL8" s="53"/>
      <c r="TBM8" s="109"/>
      <c r="TBN8" s="110"/>
      <c r="TBO8" s="111"/>
      <c r="TBP8" s="111"/>
      <c r="TBQ8" s="111"/>
      <c r="TBR8" s="111"/>
      <c r="TBS8" s="53"/>
      <c r="TBT8" s="112"/>
      <c r="TBU8" s="52"/>
      <c r="TBV8" s="53"/>
      <c r="TBW8" s="53"/>
      <c r="TBX8" s="109"/>
      <c r="TBY8" s="110"/>
      <c r="TBZ8" s="111"/>
      <c r="TCA8" s="111"/>
      <c r="TCB8" s="111"/>
      <c r="TCC8" s="111"/>
      <c r="TCD8" s="53"/>
      <c r="TCE8" s="112"/>
      <c r="TCF8" s="52"/>
      <c r="TCG8" s="53"/>
      <c r="TCH8" s="53"/>
      <c r="TCI8" s="109"/>
      <c r="TCJ8" s="110"/>
      <c r="TCK8" s="111"/>
      <c r="TCL8" s="111"/>
      <c r="TCM8" s="111"/>
      <c r="TCN8" s="111"/>
      <c r="TCO8" s="53"/>
      <c r="TCP8" s="112"/>
      <c r="TCQ8" s="52"/>
      <c r="TCR8" s="53"/>
      <c r="TCS8" s="53"/>
      <c r="TCT8" s="109"/>
      <c r="TCU8" s="110"/>
      <c r="TCV8" s="111"/>
      <c r="TCW8" s="111"/>
      <c r="TCX8" s="111"/>
      <c r="TCY8" s="111"/>
      <c r="TCZ8" s="53"/>
      <c r="TDA8" s="112"/>
      <c r="TDB8" s="52"/>
      <c r="TDC8" s="53"/>
      <c r="TDD8" s="53"/>
      <c r="TDE8" s="109"/>
      <c r="TDF8" s="110"/>
      <c r="TDG8" s="111"/>
      <c r="TDH8" s="111"/>
      <c r="TDI8" s="111"/>
      <c r="TDJ8" s="111"/>
      <c r="TDK8" s="53"/>
      <c r="TDL8" s="112"/>
      <c r="TDM8" s="52"/>
      <c r="TDN8" s="53"/>
      <c r="TDO8" s="53"/>
      <c r="TDP8" s="109"/>
      <c r="TDQ8" s="110"/>
      <c r="TDR8" s="111"/>
      <c r="TDS8" s="111"/>
      <c r="TDT8" s="111"/>
      <c r="TDU8" s="111"/>
      <c r="TDV8" s="53"/>
      <c r="TDW8" s="112"/>
      <c r="TDX8" s="52"/>
      <c r="TDY8" s="53"/>
      <c r="TDZ8" s="53"/>
      <c r="TEA8" s="109"/>
      <c r="TEB8" s="110"/>
      <c r="TEC8" s="111"/>
      <c r="TED8" s="111"/>
      <c r="TEE8" s="111"/>
      <c r="TEF8" s="111"/>
      <c r="TEG8" s="53"/>
      <c r="TEH8" s="112"/>
      <c r="TEI8" s="52"/>
      <c r="TEJ8" s="53"/>
      <c r="TEK8" s="53"/>
      <c r="TEL8" s="109"/>
      <c r="TEM8" s="110"/>
      <c r="TEN8" s="111"/>
      <c r="TEO8" s="111"/>
      <c r="TEP8" s="111"/>
      <c r="TEQ8" s="111"/>
      <c r="TER8" s="53"/>
      <c r="TES8" s="112"/>
      <c r="TET8" s="52"/>
      <c r="TEU8" s="53"/>
      <c r="TEV8" s="53"/>
      <c r="TEW8" s="109"/>
      <c r="TEX8" s="110"/>
      <c r="TEY8" s="111"/>
      <c r="TEZ8" s="111"/>
      <c r="TFA8" s="111"/>
      <c r="TFB8" s="111"/>
      <c r="TFC8" s="53"/>
      <c r="TFD8" s="112"/>
      <c r="TFE8" s="52"/>
      <c r="TFF8" s="53"/>
      <c r="TFG8" s="53"/>
      <c r="TFH8" s="109"/>
      <c r="TFI8" s="110"/>
      <c r="TFJ8" s="111"/>
      <c r="TFK8" s="111"/>
      <c r="TFL8" s="111"/>
      <c r="TFM8" s="111"/>
      <c r="TFN8" s="53"/>
      <c r="TFO8" s="112"/>
      <c r="TFP8" s="52"/>
      <c r="TFQ8" s="53"/>
      <c r="TFR8" s="53"/>
      <c r="TFS8" s="109"/>
      <c r="TFT8" s="110"/>
      <c r="TFU8" s="111"/>
      <c r="TFV8" s="111"/>
      <c r="TFW8" s="111"/>
      <c r="TFX8" s="111"/>
      <c r="TFY8" s="53"/>
      <c r="TFZ8" s="112"/>
      <c r="TGA8" s="52"/>
      <c r="TGB8" s="53"/>
      <c r="TGC8" s="53"/>
      <c r="TGD8" s="109"/>
      <c r="TGE8" s="110"/>
      <c r="TGF8" s="111"/>
      <c r="TGG8" s="111"/>
      <c r="TGH8" s="111"/>
      <c r="TGI8" s="111"/>
      <c r="TGJ8" s="53"/>
      <c r="TGK8" s="112"/>
      <c r="TGL8" s="52"/>
      <c r="TGM8" s="53"/>
      <c r="TGN8" s="53"/>
      <c r="TGO8" s="109"/>
      <c r="TGP8" s="110"/>
      <c r="TGQ8" s="111"/>
      <c r="TGR8" s="111"/>
      <c r="TGS8" s="111"/>
      <c r="TGT8" s="111"/>
      <c r="TGU8" s="53"/>
      <c r="TGV8" s="112"/>
      <c r="TGW8" s="52"/>
      <c r="TGX8" s="53"/>
      <c r="TGY8" s="53"/>
      <c r="TGZ8" s="109"/>
      <c r="THA8" s="110"/>
      <c r="THB8" s="111"/>
      <c r="THC8" s="111"/>
      <c r="THD8" s="111"/>
      <c r="THE8" s="111"/>
      <c r="THF8" s="53"/>
      <c r="THG8" s="112"/>
      <c r="THH8" s="52"/>
      <c r="THI8" s="53"/>
      <c r="THJ8" s="53"/>
      <c r="THK8" s="109"/>
      <c r="THL8" s="110"/>
      <c r="THM8" s="111"/>
      <c r="THN8" s="111"/>
      <c r="THO8" s="111"/>
      <c r="THP8" s="111"/>
      <c r="THQ8" s="53"/>
      <c r="THR8" s="112"/>
      <c r="THS8" s="52"/>
      <c r="THT8" s="53"/>
      <c r="THU8" s="53"/>
      <c r="THV8" s="109"/>
      <c r="THW8" s="110"/>
      <c r="THX8" s="111"/>
      <c r="THY8" s="111"/>
      <c r="THZ8" s="111"/>
      <c r="TIA8" s="111"/>
      <c r="TIB8" s="53"/>
      <c r="TIC8" s="112"/>
      <c r="TID8" s="52"/>
      <c r="TIE8" s="53"/>
      <c r="TIF8" s="53"/>
      <c r="TIG8" s="109"/>
      <c r="TIH8" s="110"/>
      <c r="TII8" s="111"/>
      <c r="TIJ8" s="111"/>
      <c r="TIK8" s="111"/>
      <c r="TIL8" s="111"/>
      <c r="TIM8" s="53"/>
      <c r="TIN8" s="112"/>
      <c r="TIO8" s="52"/>
      <c r="TIP8" s="53"/>
      <c r="TIQ8" s="53"/>
      <c r="TIR8" s="109"/>
      <c r="TIS8" s="110"/>
      <c r="TIT8" s="111"/>
      <c r="TIU8" s="111"/>
      <c r="TIV8" s="111"/>
      <c r="TIW8" s="111"/>
      <c r="TIX8" s="53"/>
      <c r="TIY8" s="112"/>
      <c r="TIZ8" s="52"/>
      <c r="TJA8" s="53"/>
      <c r="TJB8" s="53"/>
      <c r="TJC8" s="109"/>
      <c r="TJD8" s="110"/>
      <c r="TJE8" s="111"/>
      <c r="TJF8" s="111"/>
      <c r="TJG8" s="111"/>
      <c r="TJH8" s="111"/>
      <c r="TJI8" s="53"/>
      <c r="TJJ8" s="112"/>
      <c r="TJK8" s="52"/>
      <c r="TJL8" s="53"/>
      <c r="TJM8" s="53"/>
      <c r="TJN8" s="109"/>
      <c r="TJO8" s="110"/>
      <c r="TJP8" s="111"/>
      <c r="TJQ8" s="111"/>
      <c r="TJR8" s="111"/>
      <c r="TJS8" s="111"/>
      <c r="TJT8" s="53"/>
      <c r="TJU8" s="112"/>
      <c r="TJV8" s="52"/>
      <c r="TJW8" s="53"/>
      <c r="TJX8" s="53"/>
      <c r="TJY8" s="109"/>
      <c r="TJZ8" s="110"/>
      <c r="TKA8" s="111"/>
      <c r="TKB8" s="111"/>
      <c r="TKC8" s="111"/>
      <c r="TKD8" s="111"/>
      <c r="TKE8" s="53"/>
      <c r="TKF8" s="112"/>
      <c r="TKG8" s="52"/>
      <c r="TKH8" s="53"/>
      <c r="TKI8" s="53"/>
      <c r="TKJ8" s="109"/>
      <c r="TKK8" s="110"/>
      <c r="TKL8" s="111"/>
      <c r="TKM8" s="111"/>
      <c r="TKN8" s="111"/>
      <c r="TKO8" s="111"/>
      <c r="TKP8" s="53"/>
      <c r="TKQ8" s="112"/>
      <c r="TKR8" s="52"/>
      <c r="TKS8" s="53"/>
      <c r="TKT8" s="53"/>
      <c r="TKU8" s="109"/>
      <c r="TKV8" s="110"/>
      <c r="TKW8" s="111"/>
      <c r="TKX8" s="111"/>
      <c r="TKY8" s="111"/>
      <c r="TKZ8" s="111"/>
      <c r="TLA8" s="53"/>
      <c r="TLB8" s="112"/>
      <c r="TLC8" s="52"/>
      <c r="TLD8" s="53"/>
      <c r="TLE8" s="53"/>
      <c r="TLF8" s="109"/>
      <c r="TLG8" s="110"/>
      <c r="TLH8" s="111"/>
      <c r="TLI8" s="111"/>
      <c r="TLJ8" s="111"/>
      <c r="TLK8" s="111"/>
      <c r="TLL8" s="53"/>
      <c r="TLM8" s="112"/>
      <c r="TLN8" s="52"/>
      <c r="TLO8" s="53"/>
      <c r="TLP8" s="53"/>
      <c r="TLQ8" s="109"/>
      <c r="TLR8" s="110"/>
      <c r="TLS8" s="111"/>
      <c r="TLT8" s="111"/>
      <c r="TLU8" s="111"/>
      <c r="TLV8" s="111"/>
      <c r="TLW8" s="53"/>
      <c r="TLX8" s="112"/>
      <c r="TLY8" s="52"/>
      <c r="TLZ8" s="53"/>
      <c r="TMA8" s="53"/>
      <c r="TMB8" s="109"/>
      <c r="TMC8" s="110"/>
      <c r="TMD8" s="111"/>
      <c r="TME8" s="111"/>
      <c r="TMF8" s="111"/>
      <c r="TMG8" s="111"/>
      <c r="TMH8" s="53"/>
      <c r="TMI8" s="112"/>
      <c r="TMJ8" s="52"/>
      <c r="TMK8" s="53"/>
      <c r="TML8" s="53"/>
      <c r="TMM8" s="109"/>
      <c r="TMN8" s="110"/>
      <c r="TMO8" s="111"/>
      <c r="TMP8" s="111"/>
      <c r="TMQ8" s="111"/>
      <c r="TMR8" s="111"/>
      <c r="TMS8" s="53"/>
      <c r="TMT8" s="112"/>
      <c r="TMU8" s="52"/>
      <c r="TMV8" s="53"/>
      <c r="TMW8" s="53"/>
      <c r="TMX8" s="109"/>
      <c r="TMY8" s="110"/>
      <c r="TMZ8" s="111"/>
      <c r="TNA8" s="111"/>
      <c r="TNB8" s="111"/>
      <c r="TNC8" s="111"/>
      <c r="TND8" s="53"/>
      <c r="TNE8" s="112"/>
      <c r="TNF8" s="52"/>
      <c r="TNG8" s="53"/>
      <c r="TNH8" s="53"/>
      <c r="TNI8" s="109"/>
      <c r="TNJ8" s="110"/>
      <c r="TNK8" s="111"/>
      <c r="TNL8" s="111"/>
      <c r="TNM8" s="111"/>
      <c r="TNN8" s="111"/>
      <c r="TNO8" s="53"/>
      <c r="TNP8" s="112"/>
      <c r="TNQ8" s="52"/>
      <c r="TNR8" s="53"/>
      <c r="TNS8" s="53"/>
      <c r="TNT8" s="109"/>
      <c r="TNU8" s="110"/>
      <c r="TNV8" s="111"/>
      <c r="TNW8" s="111"/>
      <c r="TNX8" s="111"/>
      <c r="TNY8" s="111"/>
      <c r="TNZ8" s="53"/>
      <c r="TOA8" s="112"/>
      <c r="TOB8" s="52"/>
      <c r="TOC8" s="53"/>
      <c r="TOD8" s="53"/>
      <c r="TOE8" s="109"/>
      <c r="TOF8" s="110"/>
      <c r="TOG8" s="111"/>
      <c r="TOH8" s="111"/>
      <c r="TOI8" s="111"/>
      <c r="TOJ8" s="111"/>
      <c r="TOK8" s="53"/>
      <c r="TOL8" s="112"/>
      <c r="TOM8" s="52"/>
      <c r="TON8" s="53"/>
      <c r="TOO8" s="53"/>
      <c r="TOP8" s="109"/>
      <c r="TOQ8" s="110"/>
      <c r="TOR8" s="111"/>
      <c r="TOS8" s="111"/>
      <c r="TOT8" s="111"/>
      <c r="TOU8" s="111"/>
      <c r="TOV8" s="53"/>
      <c r="TOW8" s="112"/>
      <c r="TOX8" s="52"/>
      <c r="TOY8" s="53"/>
      <c r="TOZ8" s="53"/>
      <c r="TPA8" s="109"/>
      <c r="TPB8" s="110"/>
      <c r="TPC8" s="111"/>
      <c r="TPD8" s="111"/>
      <c r="TPE8" s="111"/>
      <c r="TPF8" s="111"/>
      <c r="TPG8" s="53"/>
      <c r="TPH8" s="112"/>
      <c r="TPI8" s="52"/>
      <c r="TPJ8" s="53"/>
      <c r="TPK8" s="53"/>
      <c r="TPL8" s="109"/>
      <c r="TPM8" s="110"/>
      <c r="TPN8" s="111"/>
      <c r="TPO8" s="111"/>
      <c r="TPP8" s="111"/>
      <c r="TPQ8" s="111"/>
      <c r="TPR8" s="53"/>
      <c r="TPS8" s="112"/>
      <c r="TPT8" s="52"/>
      <c r="TPU8" s="53"/>
      <c r="TPV8" s="53"/>
      <c r="TPW8" s="109"/>
      <c r="TPX8" s="110"/>
      <c r="TPY8" s="111"/>
      <c r="TPZ8" s="111"/>
      <c r="TQA8" s="111"/>
      <c r="TQB8" s="111"/>
      <c r="TQC8" s="53"/>
      <c r="TQD8" s="112"/>
      <c r="TQE8" s="52"/>
      <c r="TQF8" s="53"/>
      <c r="TQG8" s="53"/>
      <c r="TQH8" s="109"/>
      <c r="TQI8" s="110"/>
      <c r="TQJ8" s="111"/>
      <c r="TQK8" s="111"/>
      <c r="TQL8" s="111"/>
      <c r="TQM8" s="111"/>
      <c r="TQN8" s="53"/>
      <c r="TQO8" s="112"/>
      <c r="TQP8" s="52"/>
      <c r="TQQ8" s="53"/>
      <c r="TQR8" s="53"/>
      <c r="TQS8" s="109"/>
      <c r="TQT8" s="110"/>
      <c r="TQU8" s="111"/>
      <c r="TQV8" s="111"/>
      <c r="TQW8" s="111"/>
      <c r="TQX8" s="111"/>
      <c r="TQY8" s="53"/>
      <c r="TQZ8" s="112"/>
      <c r="TRA8" s="52"/>
      <c r="TRB8" s="53"/>
      <c r="TRC8" s="53"/>
      <c r="TRD8" s="109"/>
      <c r="TRE8" s="110"/>
      <c r="TRF8" s="111"/>
      <c r="TRG8" s="111"/>
      <c r="TRH8" s="111"/>
      <c r="TRI8" s="111"/>
      <c r="TRJ8" s="53"/>
      <c r="TRK8" s="112"/>
      <c r="TRL8" s="52"/>
      <c r="TRM8" s="53"/>
      <c r="TRN8" s="53"/>
      <c r="TRO8" s="109"/>
      <c r="TRP8" s="110"/>
      <c r="TRQ8" s="111"/>
      <c r="TRR8" s="111"/>
      <c r="TRS8" s="111"/>
      <c r="TRT8" s="111"/>
      <c r="TRU8" s="53"/>
      <c r="TRV8" s="112"/>
      <c r="TRW8" s="52"/>
      <c r="TRX8" s="53"/>
      <c r="TRY8" s="53"/>
      <c r="TRZ8" s="109"/>
      <c r="TSA8" s="110"/>
      <c r="TSB8" s="111"/>
      <c r="TSC8" s="111"/>
      <c r="TSD8" s="111"/>
      <c r="TSE8" s="111"/>
      <c r="TSF8" s="53"/>
      <c r="TSG8" s="112"/>
      <c r="TSH8" s="52"/>
      <c r="TSI8" s="53"/>
      <c r="TSJ8" s="53"/>
      <c r="TSK8" s="109"/>
      <c r="TSL8" s="110"/>
      <c r="TSM8" s="111"/>
      <c r="TSN8" s="111"/>
      <c r="TSO8" s="111"/>
      <c r="TSP8" s="111"/>
      <c r="TSQ8" s="53"/>
      <c r="TSR8" s="112"/>
      <c r="TSS8" s="52"/>
      <c r="TST8" s="53"/>
      <c r="TSU8" s="53"/>
      <c r="TSV8" s="109"/>
      <c r="TSW8" s="110"/>
      <c r="TSX8" s="111"/>
      <c r="TSY8" s="111"/>
      <c r="TSZ8" s="111"/>
      <c r="TTA8" s="111"/>
      <c r="TTB8" s="53"/>
      <c r="TTC8" s="112"/>
      <c r="TTD8" s="52"/>
      <c r="TTE8" s="53"/>
      <c r="TTF8" s="53"/>
      <c r="TTG8" s="109"/>
      <c r="TTH8" s="110"/>
      <c r="TTI8" s="111"/>
      <c r="TTJ8" s="111"/>
      <c r="TTK8" s="111"/>
      <c r="TTL8" s="111"/>
      <c r="TTM8" s="53"/>
      <c r="TTN8" s="112"/>
      <c r="TTO8" s="52"/>
      <c r="TTP8" s="53"/>
      <c r="TTQ8" s="53"/>
      <c r="TTR8" s="109"/>
      <c r="TTS8" s="110"/>
      <c r="TTT8" s="111"/>
      <c r="TTU8" s="111"/>
      <c r="TTV8" s="111"/>
      <c r="TTW8" s="111"/>
      <c r="TTX8" s="53"/>
      <c r="TTY8" s="112"/>
      <c r="TTZ8" s="52"/>
      <c r="TUA8" s="53"/>
      <c r="TUB8" s="53"/>
      <c r="TUC8" s="109"/>
      <c r="TUD8" s="110"/>
      <c r="TUE8" s="111"/>
      <c r="TUF8" s="111"/>
      <c r="TUG8" s="111"/>
      <c r="TUH8" s="111"/>
      <c r="TUI8" s="53"/>
      <c r="TUJ8" s="112"/>
      <c r="TUK8" s="52"/>
      <c r="TUL8" s="53"/>
      <c r="TUM8" s="53"/>
      <c r="TUN8" s="109"/>
      <c r="TUO8" s="110"/>
      <c r="TUP8" s="111"/>
      <c r="TUQ8" s="111"/>
      <c r="TUR8" s="111"/>
      <c r="TUS8" s="111"/>
      <c r="TUT8" s="53"/>
      <c r="TUU8" s="112"/>
      <c r="TUV8" s="52"/>
      <c r="TUW8" s="53"/>
      <c r="TUX8" s="53"/>
      <c r="TUY8" s="109"/>
      <c r="TUZ8" s="110"/>
      <c r="TVA8" s="111"/>
      <c r="TVB8" s="111"/>
      <c r="TVC8" s="111"/>
      <c r="TVD8" s="111"/>
      <c r="TVE8" s="53"/>
      <c r="TVF8" s="112"/>
      <c r="TVG8" s="52"/>
      <c r="TVH8" s="53"/>
      <c r="TVI8" s="53"/>
      <c r="TVJ8" s="109"/>
      <c r="TVK8" s="110"/>
      <c r="TVL8" s="111"/>
      <c r="TVM8" s="111"/>
      <c r="TVN8" s="111"/>
      <c r="TVO8" s="111"/>
      <c r="TVP8" s="53"/>
      <c r="TVQ8" s="112"/>
      <c r="TVR8" s="52"/>
      <c r="TVS8" s="53"/>
      <c r="TVT8" s="53"/>
      <c r="TVU8" s="109"/>
      <c r="TVV8" s="110"/>
      <c r="TVW8" s="111"/>
      <c r="TVX8" s="111"/>
      <c r="TVY8" s="111"/>
      <c r="TVZ8" s="111"/>
      <c r="TWA8" s="53"/>
      <c r="TWB8" s="112"/>
      <c r="TWC8" s="52"/>
      <c r="TWD8" s="53"/>
      <c r="TWE8" s="53"/>
      <c r="TWF8" s="109"/>
      <c r="TWG8" s="110"/>
      <c r="TWH8" s="111"/>
      <c r="TWI8" s="111"/>
      <c r="TWJ8" s="111"/>
      <c r="TWK8" s="111"/>
      <c r="TWL8" s="53"/>
      <c r="TWM8" s="112"/>
      <c r="TWN8" s="52"/>
      <c r="TWO8" s="53"/>
      <c r="TWP8" s="53"/>
      <c r="TWQ8" s="109"/>
      <c r="TWR8" s="110"/>
      <c r="TWS8" s="111"/>
      <c r="TWT8" s="111"/>
      <c r="TWU8" s="111"/>
      <c r="TWV8" s="111"/>
      <c r="TWW8" s="53"/>
      <c r="TWX8" s="112"/>
      <c r="TWY8" s="52"/>
      <c r="TWZ8" s="53"/>
      <c r="TXA8" s="53"/>
      <c r="TXB8" s="109"/>
      <c r="TXC8" s="110"/>
      <c r="TXD8" s="111"/>
      <c r="TXE8" s="111"/>
      <c r="TXF8" s="111"/>
      <c r="TXG8" s="111"/>
      <c r="TXH8" s="53"/>
      <c r="TXI8" s="112"/>
      <c r="TXJ8" s="52"/>
      <c r="TXK8" s="53"/>
      <c r="TXL8" s="53"/>
      <c r="TXM8" s="109"/>
      <c r="TXN8" s="110"/>
      <c r="TXO8" s="111"/>
      <c r="TXP8" s="111"/>
      <c r="TXQ8" s="111"/>
      <c r="TXR8" s="111"/>
      <c r="TXS8" s="53"/>
      <c r="TXT8" s="112"/>
      <c r="TXU8" s="52"/>
      <c r="TXV8" s="53"/>
      <c r="TXW8" s="53"/>
      <c r="TXX8" s="109"/>
      <c r="TXY8" s="110"/>
      <c r="TXZ8" s="111"/>
      <c r="TYA8" s="111"/>
      <c r="TYB8" s="111"/>
      <c r="TYC8" s="111"/>
      <c r="TYD8" s="53"/>
      <c r="TYE8" s="112"/>
      <c r="TYF8" s="52"/>
      <c r="TYG8" s="53"/>
      <c r="TYH8" s="53"/>
      <c r="TYI8" s="109"/>
      <c r="TYJ8" s="110"/>
      <c r="TYK8" s="111"/>
      <c r="TYL8" s="111"/>
      <c r="TYM8" s="111"/>
      <c r="TYN8" s="111"/>
      <c r="TYO8" s="53"/>
      <c r="TYP8" s="112"/>
      <c r="TYQ8" s="52"/>
      <c r="TYR8" s="53"/>
      <c r="TYS8" s="53"/>
      <c r="TYT8" s="109"/>
      <c r="TYU8" s="110"/>
      <c r="TYV8" s="111"/>
      <c r="TYW8" s="111"/>
      <c r="TYX8" s="111"/>
      <c r="TYY8" s="111"/>
      <c r="TYZ8" s="53"/>
      <c r="TZA8" s="112"/>
      <c r="TZB8" s="52"/>
      <c r="TZC8" s="53"/>
      <c r="TZD8" s="53"/>
      <c r="TZE8" s="109"/>
      <c r="TZF8" s="110"/>
      <c r="TZG8" s="111"/>
      <c r="TZH8" s="111"/>
      <c r="TZI8" s="111"/>
      <c r="TZJ8" s="111"/>
      <c r="TZK8" s="53"/>
      <c r="TZL8" s="112"/>
      <c r="TZM8" s="52"/>
      <c r="TZN8" s="53"/>
      <c r="TZO8" s="53"/>
      <c r="TZP8" s="109"/>
      <c r="TZQ8" s="110"/>
      <c r="TZR8" s="111"/>
      <c r="TZS8" s="111"/>
      <c r="TZT8" s="111"/>
      <c r="TZU8" s="111"/>
      <c r="TZV8" s="53"/>
      <c r="TZW8" s="112"/>
      <c r="TZX8" s="52"/>
      <c r="TZY8" s="53"/>
      <c r="TZZ8" s="53"/>
      <c r="UAA8" s="109"/>
      <c r="UAB8" s="110"/>
      <c r="UAC8" s="111"/>
      <c r="UAD8" s="111"/>
      <c r="UAE8" s="111"/>
      <c r="UAF8" s="111"/>
      <c r="UAG8" s="53"/>
      <c r="UAH8" s="112"/>
      <c r="UAI8" s="52"/>
      <c r="UAJ8" s="53"/>
      <c r="UAK8" s="53"/>
      <c r="UAL8" s="109"/>
      <c r="UAM8" s="110"/>
      <c r="UAN8" s="111"/>
      <c r="UAO8" s="111"/>
      <c r="UAP8" s="111"/>
      <c r="UAQ8" s="111"/>
      <c r="UAR8" s="53"/>
      <c r="UAS8" s="112"/>
      <c r="UAT8" s="52"/>
      <c r="UAU8" s="53"/>
      <c r="UAV8" s="53"/>
      <c r="UAW8" s="109"/>
      <c r="UAX8" s="110"/>
      <c r="UAY8" s="111"/>
      <c r="UAZ8" s="111"/>
      <c r="UBA8" s="111"/>
      <c r="UBB8" s="111"/>
      <c r="UBC8" s="53"/>
      <c r="UBD8" s="112"/>
      <c r="UBE8" s="52"/>
      <c r="UBF8" s="53"/>
      <c r="UBG8" s="53"/>
      <c r="UBH8" s="109"/>
      <c r="UBI8" s="110"/>
      <c r="UBJ8" s="111"/>
      <c r="UBK8" s="111"/>
      <c r="UBL8" s="111"/>
      <c r="UBM8" s="111"/>
      <c r="UBN8" s="53"/>
      <c r="UBO8" s="112"/>
      <c r="UBP8" s="52"/>
      <c r="UBQ8" s="53"/>
      <c r="UBR8" s="53"/>
      <c r="UBS8" s="109"/>
      <c r="UBT8" s="110"/>
      <c r="UBU8" s="111"/>
      <c r="UBV8" s="111"/>
      <c r="UBW8" s="111"/>
      <c r="UBX8" s="111"/>
      <c r="UBY8" s="53"/>
      <c r="UBZ8" s="112"/>
      <c r="UCA8" s="52"/>
      <c r="UCB8" s="53"/>
      <c r="UCC8" s="53"/>
      <c r="UCD8" s="109"/>
      <c r="UCE8" s="110"/>
      <c r="UCF8" s="111"/>
      <c r="UCG8" s="111"/>
      <c r="UCH8" s="111"/>
      <c r="UCI8" s="111"/>
      <c r="UCJ8" s="53"/>
      <c r="UCK8" s="112"/>
      <c r="UCL8" s="52"/>
      <c r="UCM8" s="53"/>
      <c r="UCN8" s="53"/>
      <c r="UCO8" s="109"/>
      <c r="UCP8" s="110"/>
      <c r="UCQ8" s="111"/>
      <c r="UCR8" s="111"/>
      <c r="UCS8" s="111"/>
      <c r="UCT8" s="111"/>
      <c r="UCU8" s="53"/>
      <c r="UCV8" s="112"/>
      <c r="UCW8" s="52"/>
      <c r="UCX8" s="53"/>
      <c r="UCY8" s="53"/>
      <c r="UCZ8" s="109"/>
      <c r="UDA8" s="110"/>
      <c r="UDB8" s="111"/>
      <c r="UDC8" s="111"/>
      <c r="UDD8" s="111"/>
      <c r="UDE8" s="111"/>
      <c r="UDF8" s="53"/>
      <c r="UDG8" s="112"/>
      <c r="UDH8" s="52"/>
      <c r="UDI8" s="53"/>
      <c r="UDJ8" s="53"/>
      <c r="UDK8" s="109"/>
      <c r="UDL8" s="110"/>
      <c r="UDM8" s="111"/>
      <c r="UDN8" s="111"/>
      <c r="UDO8" s="111"/>
      <c r="UDP8" s="111"/>
      <c r="UDQ8" s="53"/>
      <c r="UDR8" s="112"/>
      <c r="UDS8" s="52"/>
      <c r="UDT8" s="53"/>
      <c r="UDU8" s="53"/>
      <c r="UDV8" s="109"/>
      <c r="UDW8" s="110"/>
      <c r="UDX8" s="111"/>
      <c r="UDY8" s="111"/>
      <c r="UDZ8" s="111"/>
      <c r="UEA8" s="111"/>
      <c r="UEB8" s="53"/>
      <c r="UEC8" s="112"/>
      <c r="UED8" s="52"/>
      <c r="UEE8" s="53"/>
      <c r="UEF8" s="53"/>
      <c r="UEG8" s="109"/>
      <c r="UEH8" s="110"/>
      <c r="UEI8" s="111"/>
      <c r="UEJ8" s="111"/>
      <c r="UEK8" s="111"/>
      <c r="UEL8" s="111"/>
      <c r="UEM8" s="53"/>
      <c r="UEN8" s="112"/>
      <c r="UEO8" s="52"/>
      <c r="UEP8" s="53"/>
      <c r="UEQ8" s="53"/>
      <c r="UER8" s="109"/>
      <c r="UES8" s="110"/>
      <c r="UET8" s="111"/>
      <c r="UEU8" s="111"/>
      <c r="UEV8" s="111"/>
      <c r="UEW8" s="111"/>
      <c r="UEX8" s="53"/>
      <c r="UEY8" s="112"/>
      <c r="UEZ8" s="52"/>
      <c r="UFA8" s="53"/>
      <c r="UFB8" s="53"/>
      <c r="UFC8" s="109"/>
      <c r="UFD8" s="110"/>
      <c r="UFE8" s="111"/>
      <c r="UFF8" s="111"/>
      <c r="UFG8" s="111"/>
      <c r="UFH8" s="111"/>
      <c r="UFI8" s="53"/>
      <c r="UFJ8" s="112"/>
      <c r="UFK8" s="52"/>
      <c r="UFL8" s="53"/>
      <c r="UFM8" s="53"/>
      <c r="UFN8" s="109"/>
      <c r="UFO8" s="110"/>
      <c r="UFP8" s="111"/>
      <c r="UFQ8" s="111"/>
      <c r="UFR8" s="111"/>
      <c r="UFS8" s="111"/>
      <c r="UFT8" s="53"/>
      <c r="UFU8" s="112"/>
      <c r="UFV8" s="52"/>
      <c r="UFW8" s="53"/>
      <c r="UFX8" s="53"/>
      <c r="UFY8" s="109"/>
      <c r="UFZ8" s="110"/>
      <c r="UGA8" s="111"/>
      <c r="UGB8" s="111"/>
      <c r="UGC8" s="111"/>
      <c r="UGD8" s="111"/>
      <c r="UGE8" s="53"/>
      <c r="UGF8" s="112"/>
      <c r="UGG8" s="52"/>
      <c r="UGH8" s="53"/>
      <c r="UGI8" s="53"/>
      <c r="UGJ8" s="109"/>
      <c r="UGK8" s="110"/>
      <c r="UGL8" s="111"/>
      <c r="UGM8" s="111"/>
      <c r="UGN8" s="111"/>
      <c r="UGO8" s="111"/>
      <c r="UGP8" s="53"/>
      <c r="UGQ8" s="112"/>
      <c r="UGR8" s="52"/>
      <c r="UGS8" s="53"/>
      <c r="UGT8" s="53"/>
      <c r="UGU8" s="109"/>
      <c r="UGV8" s="110"/>
      <c r="UGW8" s="111"/>
      <c r="UGX8" s="111"/>
      <c r="UGY8" s="111"/>
      <c r="UGZ8" s="111"/>
      <c r="UHA8" s="53"/>
      <c r="UHB8" s="112"/>
      <c r="UHC8" s="52"/>
      <c r="UHD8" s="53"/>
      <c r="UHE8" s="53"/>
      <c r="UHF8" s="109"/>
      <c r="UHG8" s="110"/>
      <c r="UHH8" s="111"/>
      <c r="UHI8" s="111"/>
      <c r="UHJ8" s="111"/>
      <c r="UHK8" s="111"/>
      <c r="UHL8" s="53"/>
      <c r="UHM8" s="112"/>
      <c r="UHN8" s="52"/>
      <c r="UHO8" s="53"/>
      <c r="UHP8" s="53"/>
      <c r="UHQ8" s="109"/>
      <c r="UHR8" s="110"/>
      <c r="UHS8" s="111"/>
      <c r="UHT8" s="111"/>
      <c r="UHU8" s="111"/>
      <c r="UHV8" s="111"/>
      <c r="UHW8" s="53"/>
      <c r="UHX8" s="112"/>
      <c r="UHY8" s="52"/>
      <c r="UHZ8" s="53"/>
      <c r="UIA8" s="53"/>
      <c r="UIB8" s="109"/>
      <c r="UIC8" s="110"/>
      <c r="UID8" s="111"/>
      <c r="UIE8" s="111"/>
      <c r="UIF8" s="111"/>
      <c r="UIG8" s="111"/>
      <c r="UIH8" s="53"/>
      <c r="UII8" s="112"/>
      <c r="UIJ8" s="52"/>
      <c r="UIK8" s="53"/>
      <c r="UIL8" s="53"/>
      <c r="UIM8" s="109"/>
      <c r="UIN8" s="110"/>
      <c r="UIO8" s="111"/>
      <c r="UIP8" s="111"/>
      <c r="UIQ8" s="111"/>
      <c r="UIR8" s="111"/>
      <c r="UIS8" s="53"/>
      <c r="UIT8" s="112"/>
      <c r="UIU8" s="52"/>
      <c r="UIV8" s="53"/>
      <c r="UIW8" s="53"/>
      <c r="UIX8" s="109"/>
      <c r="UIY8" s="110"/>
      <c r="UIZ8" s="111"/>
      <c r="UJA8" s="111"/>
      <c r="UJB8" s="111"/>
      <c r="UJC8" s="111"/>
      <c r="UJD8" s="53"/>
      <c r="UJE8" s="112"/>
      <c r="UJF8" s="52"/>
      <c r="UJG8" s="53"/>
      <c r="UJH8" s="53"/>
      <c r="UJI8" s="109"/>
      <c r="UJJ8" s="110"/>
      <c r="UJK8" s="111"/>
      <c r="UJL8" s="111"/>
      <c r="UJM8" s="111"/>
      <c r="UJN8" s="111"/>
      <c r="UJO8" s="53"/>
      <c r="UJP8" s="112"/>
      <c r="UJQ8" s="52"/>
      <c r="UJR8" s="53"/>
      <c r="UJS8" s="53"/>
      <c r="UJT8" s="109"/>
      <c r="UJU8" s="110"/>
      <c r="UJV8" s="111"/>
      <c r="UJW8" s="111"/>
      <c r="UJX8" s="111"/>
      <c r="UJY8" s="111"/>
      <c r="UJZ8" s="53"/>
      <c r="UKA8" s="112"/>
      <c r="UKB8" s="52"/>
      <c r="UKC8" s="53"/>
      <c r="UKD8" s="53"/>
      <c r="UKE8" s="109"/>
      <c r="UKF8" s="110"/>
      <c r="UKG8" s="111"/>
      <c r="UKH8" s="111"/>
      <c r="UKI8" s="111"/>
      <c r="UKJ8" s="111"/>
      <c r="UKK8" s="53"/>
      <c r="UKL8" s="112"/>
      <c r="UKM8" s="52"/>
      <c r="UKN8" s="53"/>
      <c r="UKO8" s="53"/>
      <c r="UKP8" s="109"/>
      <c r="UKQ8" s="110"/>
      <c r="UKR8" s="111"/>
      <c r="UKS8" s="111"/>
      <c r="UKT8" s="111"/>
      <c r="UKU8" s="111"/>
      <c r="UKV8" s="53"/>
      <c r="UKW8" s="112"/>
      <c r="UKX8" s="52"/>
      <c r="UKY8" s="53"/>
      <c r="UKZ8" s="53"/>
      <c r="ULA8" s="109"/>
      <c r="ULB8" s="110"/>
      <c r="ULC8" s="111"/>
      <c r="ULD8" s="111"/>
      <c r="ULE8" s="111"/>
      <c r="ULF8" s="111"/>
      <c r="ULG8" s="53"/>
      <c r="ULH8" s="112"/>
      <c r="ULI8" s="52"/>
      <c r="ULJ8" s="53"/>
      <c r="ULK8" s="53"/>
      <c r="ULL8" s="109"/>
      <c r="ULM8" s="110"/>
      <c r="ULN8" s="111"/>
      <c r="ULO8" s="111"/>
      <c r="ULP8" s="111"/>
      <c r="ULQ8" s="111"/>
      <c r="ULR8" s="53"/>
      <c r="ULS8" s="112"/>
      <c r="ULT8" s="52"/>
      <c r="ULU8" s="53"/>
      <c r="ULV8" s="53"/>
      <c r="ULW8" s="109"/>
      <c r="ULX8" s="110"/>
      <c r="ULY8" s="111"/>
      <c r="ULZ8" s="111"/>
      <c r="UMA8" s="111"/>
      <c r="UMB8" s="111"/>
      <c r="UMC8" s="53"/>
      <c r="UMD8" s="112"/>
      <c r="UME8" s="52"/>
      <c r="UMF8" s="53"/>
      <c r="UMG8" s="53"/>
      <c r="UMH8" s="109"/>
      <c r="UMI8" s="110"/>
      <c r="UMJ8" s="111"/>
      <c r="UMK8" s="111"/>
      <c r="UML8" s="111"/>
      <c r="UMM8" s="111"/>
      <c r="UMN8" s="53"/>
      <c r="UMO8" s="112"/>
      <c r="UMP8" s="52"/>
      <c r="UMQ8" s="53"/>
      <c r="UMR8" s="53"/>
      <c r="UMS8" s="109"/>
      <c r="UMT8" s="110"/>
      <c r="UMU8" s="111"/>
      <c r="UMV8" s="111"/>
      <c r="UMW8" s="111"/>
      <c r="UMX8" s="111"/>
      <c r="UMY8" s="53"/>
      <c r="UMZ8" s="112"/>
      <c r="UNA8" s="52"/>
      <c r="UNB8" s="53"/>
      <c r="UNC8" s="53"/>
      <c r="UND8" s="109"/>
      <c r="UNE8" s="110"/>
      <c r="UNF8" s="111"/>
      <c r="UNG8" s="111"/>
      <c r="UNH8" s="111"/>
      <c r="UNI8" s="111"/>
      <c r="UNJ8" s="53"/>
      <c r="UNK8" s="112"/>
      <c r="UNL8" s="52"/>
      <c r="UNM8" s="53"/>
      <c r="UNN8" s="53"/>
      <c r="UNO8" s="109"/>
      <c r="UNP8" s="110"/>
      <c r="UNQ8" s="111"/>
      <c r="UNR8" s="111"/>
      <c r="UNS8" s="111"/>
      <c r="UNT8" s="111"/>
      <c r="UNU8" s="53"/>
      <c r="UNV8" s="112"/>
      <c r="UNW8" s="52"/>
      <c r="UNX8" s="53"/>
      <c r="UNY8" s="53"/>
      <c r="UNZ8" s="109"/>
      <c r="UOA8" s="110"/>
      <c r="UOB8" s="111"/>
      <c r="UOC8" s="111"/>
      <c r="UOD8" s="111"/>
      <c r="UOE8" s="111"/>
      <c r="UOF8" s="53"/>
      <c r="UOG8" s="112"/>
      <c r="UOH8" s="52"/>
      <c r="UOI8" s="53"/>
      <c r="UOJ8" s="53"/>
      <c r="UOK8" s="109"/>
      <c r="UOL8" s="110"/>
      <c r="UOM8" s="111"/>
      <c r="UON8" s="111"/>
      <c r="UOO8" s="111"/>
      <c r="UOP8" s="111"/>
      <c r="UOQ8" s="53"/>
      <c r="UOR8" s="112"/>
      <c r="UOS8" s="52"/>
      <c r="UOT8" s="53"/>
      <c r="UOU8" s="53"/>
      <c r="UOV8" s="109"/>
      <c r="UOW8" s="110"/>
      <c r="UOX8" s="111"/>
      <c r="UOY8" s="111"/>
      <c r="UOZ8" s="111"/>
      <c r="UPA8" s="111"/>
      <c r="UPB8" s="53"/>
      <c r="UPC8" s="112"/>
      <c r="UPD8" s="52"/>
      <c r="UPE8" s="53"/>
      <c r="UPF8" s="53"/>
      <c r="UPG8" s="109"/>
      <c r="UPH8" s="110"/>
      <c r="UPI8" s="111"/>
      <c r="UPJ8" s="111"/>
      <c r="UPK8" s="111"/>
      <c r="UPL8" s="111"/>
      <c r="UPM8" s="53"/>
      <c r="UPN8" s="112"/>
      <c r="UPO8" s="52"/>
      <c r="UPP8" s="53"/>
      <c r="UPQ8" s="53"/>
      <c r="UPR8" s="109"/>
      <c r="UPS8" s="110"/>
      <c r="UPT8" s="111"/>
      <c r="UPU8" s="111"/>
      <c r="UPV8" s="111"/>
      <c r="UPW8" s="111"/>
      <c r="UPX8" s="53"/>
      <c r="UPY8" s="112"/>
      <c r="UPZ8" s="52"/>
      <c r="UQA8" s="53"/>
      <c r="UQB8" s="53"/>
      <c r="UQC8" s="109"/>
      <c r="UQD8" s="110"/>
      <c r="UQE8" s="111"/>
      <c r="UQF8" s="111"/>
      <c r="UQG8" s="111"/>
      <c r="UQH8" s="111"/>
      <c r="UQI8" s="53"/>
      <c r="UQJ8" s="112"/>
      <c r="UQK8" s="52"/>
      <c r="UQL8" s="53"/>
      <c r="UQM8" s="53"/>
      <c r="UQN8" s="109"/>
      <c r="UQO8" s="110"/>
      <c r="UQP8" s="111"/>
      <c r="UQQ8" s="111"/>
      <c r="UQR8" s="111"/>
      <c r="UQS8" s="111"/>
      <c r="UQT8" s="53"/>
      <c r="UQU8" s="112"/>
      <c r="UQV8" s="52"/>
      <c r="UQW8" s="53"/>
      <c r="UQX8" s="53"/>
      <c r="UQY8" s="109"/>
      <c r="UQZ8" s="110"/>
      <c r="URA8" s="111"/>
      <c r="URB8" s="111"/>
      <c r="URC8" s="111"/>
      <c r="URD8" s="111"/>
      <c r="URE8" s="53"/>
      <c r="URF8" s="112"/>
      <c r="URG8" s="52"/>
      <c r="URH8" s="53"/>
      <c r="URI8" s="53"/>
      <c r="URJ8" s="109"/>
      <c r="URK8" s="110"/>
      <c r="URL8" s="111"/>
      <c r="URM8" s="111"/>
      <c r="URN8" s="111"/>
      <c r="URO8" s="111"/>
      <c r="URP8" s="53"/>
      <c r="URQ8" s="112"/>
      <c r="URR8" s="52"/>
      <c r="URS8" s="53"/>
      <c r="URT8" s="53"/>
      <c r="URU8" s="109"/>
      <c r="URV8" s="110"/>
      <c r="URW8" s="111"/>
      <c r="URX8" s="111"/>
      <c r="URY8" s="111"/>
      <c r="URZ8" s="111"/>
      <c r="USA8" s="53"/>
      <c r="USB8" s="112"/>
      <c r="USC8" s="52"/>
      <c r="USD8" s="53"/>
      <c r="USE8" s="53"/>
      <c r="USF8" s="109"/>
      <c r="USG8" s="110"/>
      <c r="USH8" s="111"/>
      <c r="USI8" s="111"/>
      <c r="USJ8" s="111"/>
      <c r="USK8" s="111"/>
      <c r="USL8" s="53"/>
      <c r="USM8" s="112"/>
      <c r="USN8" s="52"/>
      <c r="USO8" s="53"/>
      <c r="USP8" s="53"/>
      <c r="USQ8" s="109"/>
      <c r="USR8" s="110"/>
      <c r="USS8" s="111"/>
      <c r="UST8" s="111"/>
      <c r="USU8" s="111"/>
      <c r="USV8" s="111"/>
      <c r="USW8" s="53"/>
      <c r="USX8" s="112"/>
      <c r="USY8" s="52"/>
      <c r="USZ8" s="53"/>
      <c r="UTA8" s="53"/>
      <c r="UTB8" s="109"/>
      <c r="UTC8" s="110"/>
      <c r="UTD8" s="111"/>
      <c r="UTE8" s="111"/>
      <c r="UTF8" s="111"/>
      <c r="UTG8" s="111"/>
      <c r="UTH8" s="53"/>
      <c r="UTI8" s="112"/>
      <c r="UTJ8" s="52"/>
      <c r="UTK8" s="53"/>
      <c r="UTL8" s="53"/>
      <c r="UTM8" s="109"/>
      <c r="UTN8" s="110"/>
      <c r="UTO8" s="111"/>
      <c r="UTP8" s="111"/>
      <c r="UTQ8" s="111"/>
      <c r="UTR8" s="111"/>
      <c r="UTS8" s="53"/>
      <c r="UTT8" s="112"/>
      <c r="UTU8" s="52"/>
      <c r="UTV8" s="53"/>
      <c r="UTW8" s="53"/>
      <c r="UTX8" s="109"/>
      <c r="UTY8" s="110"/>
      <c r="UTZ8" s="111"/>
      <c r="UUA8" s="111"/>
      <c r="UUB8" s="111"/>
      <c r="UUC8" s="111"/>
      <c r="UUD8" s="53"/>
      <c r="UUE8" s="112"/>
      <c r="UUF8" s="52"/>
      <c r="UUG8" s="53"/>
      <c r="UUH8" s="53"/>
      <c r="UUI8" s="109"/>
      <c r="UUJ8" s="110"/>
      <c r="UUK8" s="111"/>
      <c r="UUL8" s="111"/>
      <c r="UUM8" s="111"/>
      <c r="UUN8" s="111"/>
      <c r="UUO8" s="53"/>
      <c r="UUP8" s="112"/>
      <c r="UUQ8" s="52"/>
      <c r="UUR8" s="53"/>
      <c r="UUS8" s="53"/>
      <c r="UUT8" s="109"/>
      <c r="UUU8" s="110"/>
      <c r="UUV8" s="111"/>
      <c r="UUW8" s="111"/>
      <c r="UUX8" s="111"/>
      <c r="UUY8" s="111"/>
      <c r="UUZ8" s="53"/>
      <c r="UVA8" s="112"/>
      <c r="UVB8" s="52"/>
      <c r="UVC8" s="53"/>
      <c r="UVD8" s="53"/>
      <c r="UVE8" s="109"/>
      <c r="UVF8" s="110"/>
      <c r="UVG8" s="111"/>
      <c r="UVH8" s="111"/>
      <c r="UVI8" s="111"/>
      <c r="UVJ8" s="111"/>
      <c r="UVK8" s="53"/>
      <c r="UVL8" s="112"/>
      <c r="UVM8" s="52"/>
      <c r="UVN8" s="53"/>
      <c r="UVO8" s="53"/>
      <c r="UVP8" s="109"/>
      <c r="UVQ8" s="110"/>
      <c r="UVR8" s="111"/>
      <c r="UVS8" s="111"/>
      <c r="UVT8" s="111"/>
      <c r="UVU8" s="111"/>
      <c r="UVV8" s="53"/>
      <c r="UVW8" s="112"/>
      <c r="UVX8" s="52"/>
      <c r="UVY8" s="53"/>
      <c r="UVZ8" s="53"/>
      <c r="UWA8" s="109"/>
      <c r="UWB8" s="110"/>
      <c r="UWC8" s="111"/>
      <c r="UWD8" s="111"/>
      <c r="UWE8" s="111"/>
      <c r="UWF8" s="111"/>
      <c r="UWG8" s="53"/>
      <c r="UWH8" s="112"/>
      <c r="UWI8" s="52"/>
      <c r="UWJ8" s="53"/>
      <c r="UWK8" s="53"/>
      <c r="UWL8" s="109"/>
      <c r="UWM8" s="110"/>
      <c r="UWN8" s="111"/>
      <c r="UWO8" s="111"/>
      <c r="UWP8" s="111"/>
      <c r="UWQ8" s="111"/>
      <c r="UWR8" s="53"/>
      <c r="UWS8" s="112"/>
      <c r="UWT8" s="52"/>
      <c r="UWU8" s="53"/>
      <c r="UWV8" s="53"/>
      <c r="UWW8" s="109"/>
      <c r="UWX8" s="110"/>
      <c r="UWY8" s="111"/>
      <c r="UWZ8" s="111"/>
      <c r="UXA8" s="111"/>
      <c r="UXB8" s="111"/>
      <c r="UXC8" s="53"/>
      <c r="UXD8" s="112"/>
      <c r="UXE8" s="52"/>
      <c r="UXF8" s="53"/>
      <c r="UXG8" s="53"/>
      <c r="UXH8" s="109"/>
      <c r="UXI8" s="110"/>
      <c r="UXJ8" s="111"/>
      <c r="UXK8" s="111"/>
      <c r="UXL8" s="111"/>
      <c r="UXM8" s="111"/>
      <c r="UXN8" s="53"/>
      <c r="UXO8" s="112"/>
      <c r="UXP8" s="52"/>
      <c r="UXQ8" s="53"/>
      <c r="UXR8" s="53"/>
      <c r="UXS8" s="109"/>
      <c r="UXT8" s="110"/>
      <c r="UXU8" s="111"/>
      <c r="UXV8" s="111"/>
      <c r="UXW8" s="111"/>
      <c r="UXX8" s="111"/>
      <c r="UXY8" s="53"/>
      <c r="UXZ8" s="112"/>
      <c r="UYA8" s="52"/>
      <c r="UYB8" s="53"/>
      <c r="UYC8" s="53"/>
      <c r="UYD8" s="109"/>
      <c r="UYE8" s="110"/>
      <c r="UYF8" s="111"/>
      <c r="UYG8" s="111"/>
      <c r="UYH8" s="111"/>
      <c r="UYI8" s="111"/>
      <c r="UYJ8" s="53"/>
      <c r="UYK8" s="112"/>
      <c r="UYL8" s="52"/>
      <c r="UYM8" s="53"/>
      <c r="UYN8" s="53"/>
      <c r="UYO8" s="109"/>
      <c r="UYP8" s="110"/>
      <c r="UYQ8" s="111"/>
      <c r="UYR8" s="111"/>
      <c r="UYS8" s="111"/>
      <c r="UYT8" s="111"/>
      <c r="UYU8" s="53"/>
      <c r="UYV8" s="112"/>
      <c r="UYW8" s="52"/>
      <c r="UYX8" s="53"/>
      <c r="UYY8" s="53"/>
      <c r="UYZ8" s="109"/>
      <c r="UZA8" s="110"/>
      <c r="UZB8" s="111"/>
      <c r="UZC8" s="111"/>
      <c r="UZD8" s="111"/>
      <c r="UZE8" s="111"/>
      <c r="UZF8" s="53"/>
      <c r="UZG8" s="112"/>
      <c r="UZH8" s="52"/>
      <c r="UZI8" s="53"/>
      <c r="UZJ8" s="53"/>
      <c r="UZK8" s="109"/>
      <c r="UZL8" s="110"/>
      <c r="UZM8" s="111"/>
      <c r="UZN8" s="111"/>
      <c r="UZO8" s="111"/>
      <c r="UZP8" s="111"/>
      <c r="UZQ8" s="53"/>
      <c r="UZR8" s="112"/>
      <c r="UZS8" s="52"/>
      <c r="UZT8" s="53"/>
      <c r="UZU8" s="53"/>
      <c r="UZV8" s="109"/>
      <c r="UZW8" s="110"/>
      <c r="UZX8" s="111"/>
      <c r="UZY8" s="111"/>
      <c r="UZZ8" s="111"/>
      <c r="VAA8" s="111"/>
      <c r="VAB8" s="53"/>
      <c r="VAC8" s="112"/>
      <c r="VAD8" s="52"/>
      <c r="VAE8" s="53"/>
      <c r="VAF8" s="53"/>
      <c r="VAG8" s="109"/>
      <c r="VAH8" s="110"/>
      <c r="VAI8" s="111"/>
      <c r="VAJ8" s="111"/>
      <c r="VAK8" s="111"/>
      <c r="VAL8" s="111"/>
      <c r="VAM8" s="53"/>
      <c r="VAN8" s="112"/>
      <c r="VAO8" s="52"/>
      <c r="VAP8" s="53"/>
      <c r="VAQ8" s="53"/>
      <c r="VAR8" s="109"/>
      <c r="VAS8" s="110"/>
      <c r="VAT8" s="111"/>
      <c r="VAU8" s="111"/>
      <c r="VAV8" s="111"/>
      <c r="VAW8" s="111"/>
      <c r="VAX8" s="53"/>
      <c r="VAY8" s="112"/>
      <c r="VAZ8" s="52"/>
      <c r="VBA8" s="53"/>
      <c r="VBB8" s="53"/>
      <c r="VBC8" s="109"/>
      <c r="VBD8" s="110"/>
      <c r="VBE8" s="111"/>
      <c r="VBF8" s="111"/>
      <c r="VBG8" s="111"/>
      <c r="VBH8" s="111"/>
      <c r="VBI8" s="53"/>
      <c r="VBJ8" s="112"/>
      <c r="VBK8" s="52"/>
      <c r="VBL8" s="53"/>
      <c r="VBM8" s="53"/>
      <c r="VBN8" s="109"/>
      <c r="VBO8" s="110"/>
      <c r="VBP8" s="111"/>
      <c r="VBQ8" s="111"/>
      <c r="VBR8" s="111"/>
      <c r="VBS8" s="111"/>
      <c r="VBT8" s="53"/>
      <c r="VBU8" s="112"/>
      <c r="VBV8" s="52"/>
      <c r="VBW8" s="53"/>
      <c r="VBX8" s="53"/>
      <c r="VBY8" s="109"/>
      <c r="VBZ8" s="110"/>
      <c r="VCA8" s="111"/>
      <c r="VCB8" s="111"/>
      <c r="VCC8" s="111"/>
      <c r="VCD8" s="111"/>
      <c r="VCE8" s="53"/>
      <c r="VCF8" s="112"/>
      <c r="VCG8" s="52"/>
      <c r="VCH8" s="53"/>
      <c r="VCI8" s="53"/>
      <c r="VCJ8" s="109"/>
      <c r="VCK8" s="110"/>
      <c r="VCL8" s="111"/>
      <c r="VCM8" s="111"/>
      <c r="VCN8" s="111"/>
      <c r="VCO8" s="111"/>
      <c r="VCP8" s="53"/>
      <c r="VCQ8" s="112"/>
      <c r="VCR8" s="52"/>
      <c r="VCS8" s="53"/>
      <c r="VCT8" s="53"/>
      <c r="VCU8" s="109"/>
      <c r="VCV8" s="110"/>
      <c r="VCW8" s="111"/>
      <c r="VCX8" s="111"/>
      <c r="VCY8" s="111"/>
      <c r="VCZ8" s="111"/>
      <c r="VDA8" s="53"/>
      <c r="VDB8" s="112"/>
      <c r="VDC8" s="52"/>
      <c r="VDD8" s="53"/>
      <c r="VDE8" s="53"/>
      <c r="VDF8" s="109"/>
      <c r="VDG8" s="110"/>
      <c r="VDH8" s="111"/>
      <c r="VDI8" s="111"/>
      <c r="VDJ8" s="111"/>
      <c r="VDK8" s="111"/>
      <c r="VDL8" s="53"/>
      <c r="VDM8" s="112"/>
      <c r="VDN8" s="52"/>
      <c r="VDO8" s="53"/>
      <c r="VDP8" s="53"/>
      <c r="VDQ8" s="109"/>
      <c r="VDR8" s="110"/>
      <c r="VDS8" s="111"/>
      <c r="VDT8" s="111"/>
      <c r="VDU8" s="111"/>
      <c r="VDV8" s="111"/>
      <c r="VDW8" s="53"/>
      <c r="VDX8" s="112"/>
      <c r="VDY8" s="52"/>
      <c r="VDZ8" s="53"/>
      <c r="VEA8" s="53"/>
      <c r="VEB8" s="109"/>
      <c r="VEC8" s="110"/>
      <c r="VED8" s="111"/>
      <c r="VEE8" s="111"/>
      <c r="VEF8" s="111"/>
      <c r="VEG8" s="111"/>
      <c r="VEH8" s="53"/>
      <c r="VEI8" s="112"/>
      <c r="VEJ8" s="52"/>
      <c r="VEK8" s="53"/>
      <c r="VEL8" s="53"/>
      <c r="VEM8" s="109"/>
      <c r="VEN8" s="110"/>
      <c r="VEO8" s="111"/>
      <c r="VEP8" s="111"/>
      <c r="VEQ8" s="111"/>
      <c r="VER8" s="111"/>
      <c r="VES8" s="53"/>
      <c r="VET8" s="112"/>
      <c r="VEU8" s="52"/>
      <c r="VEV8" s="53"/>
      <c r="VEW8" s="53"/>
      <c r="VEX8" s="109"/>
      <c r="VEY8" s="110"/>
      <c r="VEZ8" s="111"/>
      <c r="VFA8" s="111"/>
      <c r="VFB8" s="111"/>
      <c r="VFC8" s="111"/>
      <c r="VFD8" s="53"/>
      <c r="VFE8" s="112"/>
      <c r="VFF8" s="52"/>
      <c r="VFG8" s="53"/>
      <c r="VFH8" s="53"/>
      <c r="VFI8" s="109"/>
      <c r="VFJ8" s="110"/>
      <c r="VFK8" s="111"/>
      <c r="VFL8" s="111"/>
      <c r="VFM8" s="111"/>
      <c r="VFN8" s="111"/>
      <c r="VFO8" s="53"/>
      <c r="VFP8" s="112"/>
      <c r="VFQ8" s="52"/>
      <c r="VFR8" s="53"/>
      <c r="VFS8" s="53"/>
      <c r="VFT8" s="109"/>
      <c r="VFU8" s="110"/>
      <c r="VFV8" s="111"/>
      <c r="VFW8" s="111"/>
      <c r="VFX8" s="111"/>
      <c r="VFY8" s="111"/>
      <c r="VFZ8" s="53"/>
      <c r="VGA8" s="112"/>
      <c r="VGB8" s="52"/>
      <c r="VGC8" s="53"/>
      <c r="VGD8" s="53"/>
      <c r="VGE8" s="109"/>
      <c r="VGF8" s="110"/>
      <c r="VGG8" s="111"/>
      <c r="VGH8" s="111"/>
      <c r="VGI8" s="111"/>
      <c r="VGJ8" s="111"/>
      <c r="VGK8" s="53"/>
      <c r="VGL8" s="112"/>
      <c r="VGM8" s="52"/>
      <c r="VGN8" s="53"/>
      <c r="VGO8" s="53"/>
      <c r="VGP8" s="109"/>
      <c r="VGQ8" s="110"/>
      <c r="VGR8" s="111"/>
      <c r="VGS8" s="111"/>
      <c r="VGT8" s="111"/>
      <c r="VGU8" s="111"/>
      <c r="VGV8" s="53"/>
      <c r="VGW8" s="112"/>
      <c r="VGX8" s="52"/>
      <c r="VGY8" s="53"/>
      <c r="VGZ8" s="53"/>
      <c r="VHA8" s="109"/>
      <c r="VHB8" s="110"/>
      <c r="VHC8" s="111"/>
      <c r="VHD8" s="111"/>
      <c r="VHE8" s="111"/>
      <c r="VHF8" s="111"/>
      <c r="VHG8" s="53"/>
      <c r="VHH8" s="112"/>
      <c r="VHI8" s="52"/>
      <c r="VHJ8" s="53"/>
      <c r="VHK8" s="53"/>
      <c r="VHL8" s="109"/>
      <c r="VHM8" s="110"/>
      <c r="VHN8" s="111"/>
      <c r="VHO8" s="111"/>
      <c r="VHP8" s="111"/>
      <c r="VHQ8" s="111"/>
      <c r="VHR8" s="53"/>
      <c r="VHS8" s="112"/>
      <c r="VHT8" s="52"/>
      <c r="VHU8" s="53"/>
      <c r="VHV8" s="53"/>
      <c r="VHW8" s="109"/>
      <c r="VHX8" s="110"/>
      <c r="VHY8" s="111"/>
      <c r="VHZ8" s="111"/>
      <c r="VIA8" s="111"/>
      <c r="VIB8" s="111"/>
      <c r="VIC8" s="53"/>
      <c r="VID8" s="112"/>
      <c r="VIE8" s="52"/>
      <c r="VIF8" s="53"/>
      <c r="VIG8" s="53"/>
      <c r="VIH8" s="109"/>
      <c r="VII8" s="110"/>
      <c r="VIJ8" s="111"/>
      <c r="VIK8" s="111"/>
      <c r="VIL8" s="111"/>
      <c r="VIM8" s="111"/>
      <c r="VIN8" s="53"/>
      <c r="VIO8" s="112"/>
      <c r="VIP8" s="52"/>
      <c r="VIQ8" s="53"/>
      <c r="VIR8" s="53"/>
      <c r="VIS8" s="109"/>
      <c r="VIT8" s="110"/>
      <c r="VIU8" s="111"/>
      <c r="VIV8" s="111"/>
      <c r="VIW8" s="111"/>
      <c r="VIX8" s="111"/>
      <c r="VIY8" s="53"/>
      <c r="VIZ8" s="112"/>
      <c r="VJA8" s="52"/>
      <c r="VJB8" s="53"/>
      <c r="VJC8" s="53"/>
      <c r="VJD8" s="109"/>
      <c r="VJE8" s="110"/>
      <c r="VJF8" s="111"/>
      <c r="VJG8" s="111"/>
      <c r="VJH8" s="111"/>
      <c r="VJI8" s="111"/>
      <c r="VJJ8" s="53"/>
      <c r="VJK8" s="112"/>
      <c r="VJL8" s="52"/>
      <c r="VJM8" s="53"/>
      <c r="VJN8" s="53"/>
      <c r="VJO8" s="109"/>
      <c r="VJP8" s="110"/>
      <c r="VJQ8" s="111"/>
      <c r="VJR8" s="111"/>
      <c r="VJS8" s="111"/>
      <c r="VJT8" s="111"/>
      <c r="VJU8" s="53"/>
      <c r="VJV8" s="112"/>
      <c r="VJW8" s="52"/>
      <c r="VJX8" s="53"/>
      <c r="VJY8" s="53"/>
      <c r="VJZ8" s="109"/>
      <c r="VKA8" s="110"/>
      <c r="VKB8" s="111"/>
      <c r="VKC8" s="111"/>
      <c r="VKD8" s="111"/>
      <c r="VKE8" s="111"/>
      <c r="VKF8" s="53"/>
      <c r="VKG8" s="112"/>
      <c r="VKH8" s="52"/>
      <c r="VKI8" s="53"/>
      <c r="VKJ8" s="53"/>
      <c r="VKK8" s="109"/>
      <c r="VKL8" s="110"/>
      <c r="VKM8" s="111"/>
      <c r="VKN8" s="111"/>
      <c r="VKO8" s="111"/>
      <c r="VKP8" s="111"/>
      <c r="VKQ8" s="53"/>
      <c r="VKR8" s="112"/>
      <c r="VKS8" s="52"/>
      <c r="VKT8" s="53"/>
      <c r="VKU8" s="53"/>
      <c r="VKV8" s="109"/>
      <c r="VKW8" s="110"/>
      <c r="VKX8" s="111"/>
      <c r="VKY8" s="111"/>
      <c r="VKZ8" s="111"/>
      <c r="VLA8" s="111"/>
      <c r="VLB8" s="53"/>
      <c r="VLC8" s="112"/>
      <c r="VLD8" s="52"/>
      <c r="VLE8" s="53"/>
      <c r="VLF8" s="53"/>
      <c r="VLG8" s="109"/>
      <c r="VLH8" s="110"/>
      <c r="VLI8" s="111"/>
      <c r="VLJ8" s="111"/>
      <c r="VLK8" s="111"/>
      <c r="VLL8" s="111"/>
      <c r="VLM8" s="53"/>
      <c r="VLN8" s="112"/>
      <c r="VLO8" s="52"/>
      <c r="VLP8" s="53"/>
      <c r="VLQ8" s="53"/>
      <c r="VLR8" s="109"/>
      <c r="VLS8" s="110"/>
      <c r="VLT8" s="111"/>
      <c r="VLU8" s="111"/>
      <c r="VLV8" s="111"/>
      <c r="VLW8" s="111"/>
      <c r="VLX8" s="53"/>
      <c r="VLY8" s="112"/>
      <c r="VLZ8" s="52"/>
      <c r="VMA8" s="53"/>
      <c r="VMB8" s="53"/>
      <c r="VMC8" s="109"/>
      <c r="VMD8" s="110"/>
      <c r="VME8" s="111"/>
      <c r="VMF8" s="111"/>
      <c r="VMG8" s="111"/>
      <c r="VMH8" s="111"/>
      <c r="VMI8" s="53"/>
      <c r="VMJ8" s="112"/>
      <c r="VMK8" s="52"/>
      <c r="VML8" s="53"/>
      <c r="VMM8" s="53"/>
      <c r="VMN8" s="109"/>
      <c r="VMO8" s="110"/>
      <c r="VMP8" s="111"/>
      <c r="VMQ8" s="111"/>
      <c r="VMR8" s="111"/>
      <c r="VMS8" s="111"/>
      <c r="VMT8" s="53"/>
      <c r="VMU8" s="112"/>
      <c r="VMV8" s="52"/>
      <c r="VMW8" s="53"/>
      <c r="VMX8" s="53"/>
      <c r="VMY8" s="109"/>
      <c r="VMZ8" s="110"/>
      <c r="VNA8" s="111"/>
      <c r="VNB8" s="111"/>
      <c r="VNC8" s="111"/>
      <c r="VND8" s="111"/>
      <c r="VNE8" s="53"/>
      <c r="VNF8" s="112"/>
      <c r="VNG8" s="52"/>
      <c r="VNH8" s="53"/>
      <c r="VNI8" s="53"/>
      <c r="VNJ8" s="109"/>
      <c r="VNK8" s="110"/>
      <c r="VNL8" s="111"/>
      <c r="VNM8" s="111"/>
      <c r="VNN8" s="111"/>
      <c r="VNO8" s="111"/>
      <c r="VNP8" s="53"/>
      <c r="VNQ8" s="112"/>
      <c r="VNR8" s="52"/>
      <c r="VNS8" s="53"/>
      <c r="VNT8" s="53"/>
      <c r="VNU8" s="109"/>
      <c r="VNV8" s="110"/>
      <c r="VNW8" s="111"/>
      <c r="VNX8" s="111"/>
      <c r="VNY8" s="111"/>
      <c r="VNZ8" s="111"/>
      <c r="VOA8" s="53"/>
      <c r="VOB8" s="112"/>
      <c r="VOC8" s="52"/>
      <c r="VOD8" s="53"/>
      <c r="VOE8" s="53"/>
      <c r="VOF8" s="109"/>
      <c r="VOG8" s="110"/>
      <c r="VOH8" s="111"/>
      <c r="VOI8" s="111"/>
      <c r="VOJ8" s="111"/>
      <c r="VOK8" s="111"/>
      <c r="VOL8" s="53"/>
      <c r="VOM8" s="112"/>
      <c r="VON8" s="52"/>
      <c r="VOO8" s="53"/>
      <c r="VOP8" s="53"/>
      <c r="VOQ8" s="109"/>
      <c r="VOR8" s="110"/>
      <c r="VOS8" s="111"/>
      <c r="VOT8" s="111"/>
      <c r="VOU8" s="111"/>
      <c r="VOV8" s="111"/>
      <c r="VOW8" s="53"/>
      <c r="VOX8" s="112"/>
      <c r="VOY8" s="52"/>
      <c r="VOZ8" s="53"/>
      <c r="VPA8" s="53"/>
      <c r="VPB8" s="109"/>
      <c r="VPC8" s="110"/>
      <c r="VPD8" s="111"/>
      <c r="VPE8" s="111"/>
      <c r="VPF8" s="111"/>
      <c r="VPG8" s="111"/>
      <c r="VPH8" s="53"/>
      <c r="VPI8" s="112"/>
      <c r="VPJ8" s="52"/>
      <c r="VPK8" s="53"/>
      <c r="VPL8" s="53"/>
      <c r="VPM8" s="109"/>
      <c r="VPN8" s="110"/>
      <c r="VPO8" s="111"/>
      <c r="VPP8" s="111"/>
      <c r="VPQ8" s="111"/>
      <c r="VPR8" s="111"/>
      <c r="VPS8" s="53"/>
      <c r="VPT8" s="112"/>
      <c r="VPU8" s="52"/>
      <c r="VPV8" s="53"/>
      <c r="VPW8" s="53"/>
      <c r="VPX8" s="109"/>
      <c r="VPY8" s="110"/>
      <c r="VPZ8" s="111"/>
      <c r="VQA8" s="111"/>
      <c r="VQB8" s="111"/>
      <c r="VQC8" s="111"/>
      <c r="VQD8" s="53"/>
      <c r="VQE8" s="112"/>
      <c r="VQF8" s="52"/>
      <c r="VQG8" s="53"/>
      <c r="VQH8" s="53"/>
      <c r="VQI8" s="109"/>
      <c r="VQJ8" s="110"/>
      <c r="VQK8" s="111"/>
      <c r="VQL8" s="111"/>
      <c r="VQM8" s="111"/>
      <c r="VQN8" s="111"/>
      <c r="VQO8" s="53"/>
      <c r="VQP8" s="112"/>
      <c r="VQQ8" s="52"/>
      <c r="VQR8" s="53"/>
      <c r="VQS8" s="53"/>
      <c r="VQT8" s="109"/>
      <c r="VQU8" s="110"/>
      <c r="VQV8" s="111"/>
      <c r="VQW8" s="111"/>
      <c r="VQX8" s="111"/>
      <c r="VQY8" s="111"/>
      <c r="VQZ8" s="53"/>
      <c r="VRA8" s="112"/>
      <c r="VRB8" s="52"/>
      <c r="VRC8" s="53"/>
      <c r="VRD8" s="53"/>
      <c r="VRE8" s="109"/>
      <c r="VRF8" s="110"/>
      <c r="VRG8" s="111"/>
      <c r="VRH8" s="111"/>
      <c r="VRI8" s="111"/>
      <c r="VRJ8" s="111"/>
      <c r="VRK8" s="53"/>
      <c r="VRL8" s="112"/>
      <c r="VRM8" s="52"/>
      <c r="VRN8" s="53"/>
      <c r="VRO8" s="53"/>
      <c r="VRP8" s="109"/>
      <c r="VRQ8" s="110"/>
      <c r="VRR8" s="111"/>
      <c r="VRS8" s="111"/>
      <c r="VRT8" s="111"/>
      <c r="VRU8" s="111"/>
      <c r="VRV8" s="53"/>
      <c r="VRW8" s="112"/>
      <c r="VRX8" s="52"/>
      <c r="VRY8" s="53"/>
      <c r="VRZ8" s="53"/>
      <c r="VSA8" s="109"/>
      <c r="VSB8" s="110"/>
      <c r="VSC8" s="111"/>
      <c r="VSD8" s="111"/>
      <c r="VSE8" s="111"/>
      <c r="VSF8" s="111"/>
      <c r="VSG8" s="53"/>
      <c r="VSH8" s="112"/>
      <c r="VSI8" s="52"/>
      <c r="VSJ8" s="53"/>
      <c r="VSK8" s="53"/>
      <c r="VSL8" s="109"/>
      <c r="VSM8" s="110"/>
      <c r="VSN8" s="111"/>
      <c r="VSO8" s="111"/>
      <c r="VSP8" s="111"/>
      <c r="VSQ8" s="111"/>
      <c r="VSR8" s="53"/>
      <c r="VSS8" s="112"/>
      <c r="VST8" s="52"/>
      <c r="VSU8" s="53"/>
      <c r="VSV8" s="53"/>
      <c r="VSW8" s="109"/>
      <c r="VSX8" s="110"/>
      <c r="VSY8" s="111"/>
      <c r="VSZ8" s="111"/>
      <c r="VTA8" s="111"/>
      <c r="VTB8" s="111"/>
      <c r="VTC8" s="53"/>
      <c r="VTD8" s="112"/>
      <c r="VTE8" s="52"/>
      <c r="VTF8" s="53"/>
      <c r="VTG8" s="53"/>
      <c r="VTH8" s="109"/>
      <c r="VTI8" s="110"/>
      <c r="VTJ8" s="111"/>
      <c r="VTK8" s="111"/>
      <c r="VTL8" s="111"/>
      <c r="VTM8" s="111"/>
      <c r="VTN8" s="53"/>
      <c r="VTO8" s="112"/>
      <c r="VTP8" s="52"/>
      <c r="VTQ8" s="53"/>
      <c r="VTR8" s="53"/>
      <c r="VTS8" s="109"/>
      <c r="VTT8" s="110"/>
      <c r="VTU8" s="111"/>
      <c r="VTV8" s="111"/>
      <c r="VTW8" s="111"/>
      <c r="VTX8" s="111"/>
      <c r="VTY8" s="53"/>
      <c r="VTZ8" s="112"/>
      <c r="VUA8" s="52"/>
      <c r="VUB8" s="53"/>
      <c r="VUC8" s="53"/>
      <c r="VUD8" s="109"/>
      <c r="VUE8" s="110"/>
      <c r="VUF8" s="111"/>
      <c r="VUG8" s="111"/>
      <c r="VUH8" s="111"/>
      <c r="VUI8" s="111"/>
      <c r="VUJ8" s="53"/>
      <c r="VUK8" s="112"/>
      <c r="VUL8" s="52"/>
      <c r="VUM8" s="53"/>
      <c r="VUN8" s="53"/>
      <c r="VUO8" s="109"/>
      <c r="VUP8" s="110"/>
      <c r="VUQ8" s="111"/>
      <c r="VUR8" s="111"/>
      <c r="VUS8" s="111"/>
      <c r="VUT8" s="111"/>
      <c r="VUU8" s="53"/>
      <c r="VUV8" s="112"/>
      <c r="VUW8" s="52"/>
      <c r="VUX8" s="53"/>
      <c r="VUY8" s="53"/>
      <c r="VUZ8" s="109"/>
      <c r="VVA8" s="110"/>
      <c r="VVB8" s="111"/>
      <c r="VVC8" s="111"/>
      <c r="VVD8" s="111"/>
      <c r="VVE8" s="111"/>
      <c r="VVF8" s="53"/>
      <c r="VVG8" s="112"/>
      <c r="VVH8" s="52"/>
      <c r="VVI8" s="53"/>
      <c r="VVJ8" s="53"/>
      <c r="VVK8" s="109"/>
      <c r="VVL8" s="110"/>
      <c r="VVM8" s="111"/>
      <c r="VVN8" s="111"/>
      <c r="VVO8" s="111"/>
      <c r="VVP8" s="111"/>
      <c r="VVQ8" s="53"/>
      <c r="VVR8" s="112"/>
      <c r="VVS8" s="52"/>
      <c r="VVT8" s="53"/>
      <c r="VVU8" s="53"/>
      <c r="VVV8" s="109"/>
      <c r="VVW8" s="110"/>
      <c r="VVX8" s="111"/>
      <c r="VVY8" s="111"/>
      <c r="VVZ8" s="111"/>
      <c r="VWA8" s="111"/>
      <c r="VWB8" s="53"/>
      <c r="VWC8" s="112"/>
      <c r="VWD8" s="52"/>
      <c r="VWE8" s="53"/>
      <c r="VWF8" s="53"/>
      <c r="VWG8" s="109"/>
      <c r="VWH8" s="110"/>
      <c r="VWI8" s="111"/>
      <c r="VWJ8" s="111"/>
      <c r="VWK8" s="111"/>
      <c r="VWL8" s="111"/>
      <c r="VWM8" s="53"/>
      <c r="VWN8" s="112"/>
      <c r="VWO8" s="52"/>
      <c r="VWP8" s="53"/>
      <c r="VWQ8" s="53"/>
      <c r="VWR8" s="109"/>
      <c r="VWS8" s="110"/>
      <c r="VWT8" s="111"/>
      <c r="VWU8" s="111"/>
      <c r="VWV8" s="111"/>
      <c r="VWW8" s="111"/>
      <c r="VWX8" s="53"/>
      <c r="VWY8" s="112"/>
      <c r="VWZ8" s="52"/>
      <c r="VXA8" s="53"/>
      <c r="VXB8" s="53"/>
      <c r="VXC8" s="109"/>
      <c r="VXD8" s="110"/>
      <c r="VXE8" s="111"/>
      <c r="VXF8" s="111"/>
      <c r="VXG8" s="111"/>
      <c r="VXH8" s="111"/>
      <c r="VXI8" s="53"/>
      <c r="VXJ8" s="112"/>
      <c r="VXK8" s="52"/>
      <c r="VXL8" s="53"/>
      <c r="VXM8" s="53"/>
      <c r="VXN8" s="109"/>
      <c r="VXO8" s="110"/>
      <c r="VXP8" s="111"/>
      <c r="VXQ8" s="111"/>
      <c r="VXR8" s="111"/>
      <c r="VXS8" s="111"/>
      <c r="VXT8" s="53"/>
      <c r="VXU8" s="112"/>
      <c r="VXV8" s="52"/>
      <c r="VXW8" s="53"/>
      <c r="VXX8" s="53"/>
      <c r="VXY8" s="109"/>
      <c r="VXZ8" s="110"/>
      <c r="VYA8" s="111"/>
      <c r="VYB8" s="111"/>
      <c r="VYC8" s="111"/>
      <c r="VYD8" s="111"/>
      <c r="VYE8" s="53"/>
      <c r="VYF8" s="112"/>
      <c r="VYG8" s="52"/>
      <c r="VYH8" s="53"/>
      <c r="VYI8" s="53"/>
      <c r="VYJ8" s="109"/>
      <c r="VYK8" s="110"/>
      <c r="VYL8" s="111"/>
      <c r="VYM8" s="111"/>
      <c r="VYN8" s="111"/>
      <c r="VYO8" s="111"/>
      <c r="VYP8" s="53"/>
      <c r="VYQ8" s="112"/>
      <c r="VYR8" s="52"/>
      <c r="VYS8" s="53"/>
      <c r="VYT8" s="53"/>
      <c r="VYU8" s="109"/>
      <c r="VYV8" s="110"/>
      <c r="VYW8" s="111"/>
      <c r="VYX8" s="111"/>
      <c r="VYY8" s="111"/>
      <c r="VYZ8" s="111"/>
      <c r="VZA8" s="53"/>
      <c r="VZB8" s="112"/>
      <c r="VZC8" s="52"/>
      <c r="VZD8" s="53"/>
      <c r="VZE8" s="53"/>
      <c r="VZF8" s="109"/>
      <c r="VZG8" s="110"/>
      <c r="VZH8" s="111"/>
      <c r="VZI8" s="111"/>
      <c r="VZJ8" s="111"/>
      <c r="VZK8" s="111"/>
      <c r="VZL8" s="53"/>
      <c r="VZM8" s="112"/>
      <c r="VZN8" s="52"/>
      <c r="VZO8" s="53"/>
      <c r="VZP8" s="53"/>
      <c r="VZQ8" s="109"/>
      <c r="VZR8" s="110"/>
      <c r="VZS8" s="111"/>
      <c r="VZT8" s="111"/>
      <c r="VZU8" s="111"/>
      <c r="VZV8" s="111"/>
      <c r="VZW8" s="53"/>
      <c r="VZX8" s="112"/>
      <c r="VZY8" s="52"/>
      <c r="VZZ8" s="53"/>
      <c r="WAA8" s="53"/>
      <c r="WAB8" s="109"/>
      <c r="WAC8" s="110"/>
      <c r="WAD8" s="111"/>
      <c r="WAE8" s="111"/>
      <c r="WAF8" s="111"/>
      <c r="WAG8" s="111"/>
      <c r="WAH8" s="53"/>
      <c r="WAI8" s="112"/>
      <c r="WAJ8" s="52"/>
      <c r="WAK8" s="53"/>
      <c r="WAL8" s="53"/>
      <c r="WAM8" s="109"/>
      <c r="WAN8" s="110"/>
      <c r="WAO8" s="111"/>
      <c r="WAP8" s="111"/>
      <c r="WAQ8" s="111"/>
      <c r="WAR8" s="111"/>
      <c r="WAS8" s="53"/>
      <c r="WAT8" s="112"/>
      <c r="WAU8" s="52"/>
      <c r="WAV8" s="53"/>
      <c r="WAW8" s="53"/>
      <c r="WAX8" s="109"/>
      <c r="WAY8" s="110"/>
      <c r="WAZ8" s="111"/>
      <c r="WBA8" s="111"/>
      <c r="WBB8" s="111"/>
      <c r="WBC8" s="111"/>
      <c r="WBD8" s="53"/>
      <c r="WBE8" s="112"/>
      <c r="WBF8" s="52"/>
      <c r="WBG8" s="53"/>
      <c r="WBH8" s="53"/>
      <c r="WBI8" s="109"/>
      <c r="WBJ8" s="110"/>
      <c r="WBK8" s="111"/>
      <c r="WBL8" s="111"/>
      <c r="WBM8" s="111"/>
      <c r="WBN8" s="111"/>
      <c r="WBO8" s="53"/>
      <c r="WBP8" s="112"/>
      <c r="WBQ8" s="52"/>
      <c r="WBR8" s="53"/>
      <c r="WBS8" s="53"/>
      <c r="WBT8" s="109"/>
      <c r="WBU8" s="110"/>
      <c r="WBV8" s="111"/>
      <c r="WBW8" s="111"/>
      <c r="WBX8" s="111"/>
      <c r="WBY8" s="111"/>
      <c r="WBZ8" s="53"/>
      <c r="WCA8" s="112"/>
      <c r="WCB8" s="52"/>
      <c r="WCC8" s="53"/>
      <c r="WCD8" s="53"/>
      <c r="WCE8" s="109"/>
      <c r="WCF8" s="110"/>
      <c r="WCG8" s="111"/>
      <c r="WCH8" s="111"/>
      <c r="WCI8" s="111"/>
      <c r="WCJ8" s="111"/>
      <c r="WCK8" s="53"/>
      <c r="WCL8" s="112"/>
      <c r="WCM8" s="52"/>
      <c r="WCN8" s="53"/>
      <c r="WCO8" s="53"/>
      <c r="WCP8" s="109"/>
      <c r="WCQ8" s="110"/>
      <c r="WCR8" s="111"/>
      <c r="WCS8" s="111"/>
      <c r="WCT8" s="111"/>
      <c r="WCU8" s="111"/>
      <c r="WCV8" s="53"/>
      <c r="WCW8" s="112"/>
      <c r="WCX8" s="52"/>
      <c r="WCY8" s="53"/>
      <c r="WCZ8" s="53"/>
      <c r="WDA8" s="109"/>
      <c r="WDB8" s="110"/>
      <c r="WDC8" s="111"/>
      <c r="WDD8" s="111"/>
      <c r="WDE8" s="111"/>
      <c r="WDF8" s="111"/>
      <c r="WDG8" s="53"/>
      <c r="WDH8" s="112"/>
      <c r="WDI8" s="52"/>
      <c r="WDJ8" s="53"/>
      <c r="WDK8" s="53"/>
      <c r="WDL8" s="109"/>
      <c r="WDM8" s="110"/>
      <c r="WDN8" s="111"/>
      <c r="WDO8" s="111"/>
      <c r="WDP8" s="111"/>
      <c r="WDQ8" s="111"/>
      <c r="WDR8" s="53"/>
      <c r="WDS8" s="112"/>
      <c r="WDT8" s="52"/>
      <c r="WDU8" s="53"/>
      <c r="WDV8" s="53"/>
      <c r="WDW8" s="109"/>
      <c r="WDX8" s="110"/>
      <c r="WDY8" s="111"/>
      <c r="WDZ8" s="111"/>
      <c r="WEA8" s="111"/>
      <c r="WEB8" s="111"/>
      <c r="WEC8" s="53"/>
      <c r="WED8" s="112"/>
      <c r="WEE8" s="52"/>
      <c r="WEF8" s="53"/>
      <c r="WEG8" s="53"/>
      <c r="WEH8" s="109"/>
      <c r="WEI8" s="110"/>
      <c r="WEJ8" s="111"/>
      <c r="WEK8" s="111"/>
      <c r="WEL8" s="111"/>
      <c r="WEM8" s="111"/>
      <c r="WEN8" s="53"/>
      <c r="WEO8" s="112"/>
      <c r="WEP8" s="52"/>
      <c r="WEQ8" s="53"/>
      <c r="WER8" s="53"/>
      <c r="WES8" s="109"/>
      <c r="WET8" s="110"/>
      <c r="WEU8" s="111"/>
      <c r="WEV8" s="111"/>
      <c r="WEW8" s="111"/>
      <c r="WEX8" s="111"/>
      <c r="WEY8" s="53"/>
      <c r="WEZ8" s="112"/>
      <c r="WFA8" s="52"/>
      <c r="WFB8" s="53"/>
      <c r="WFC8" s="53"/>
      <c r="WFD8" s="109"/>
      <c r="WFE8" s="110"/>
      <c r="WFF8" s="111"/>
      <c r="WFG8" s="111"/>
      <c r="WFH8" s="111"/>
      <c r="WFI8" s="111"/>
      <c r="WFJ8" s="53"/>
      <c r="WFK8" s="112"/>
      <c r="WFL8" s="52"/>
      <c r="WFM8" s="53"/>
      <c r="WFN8" s="53"/>
      <c r="WFO8" s="109"/>
      <c r="WFP8" s="110"/>
      <c r="WFQ8" s="111"/>
      <c r="WFR8" s="111"/>
      <c r="WFS8" s="111"/>
      <c r="WFT8" s="111"/>
      <c r="WFU8" s="53"/>
      <c r="WFV8" s="112"/>
      <c r="WFW8" s="52"/>
      <c r="WFX8" s="53"/>
      <c r="WFY8" s="53"/>
      <c r="WFZ8" s="109"/>
      <c r="WGA8" s="110"/>
      <c r="WGB8" s="111"/>
      <c r="WGC8" s="111"/>
      <c r="WGD8" s="111"/>
      <c r="WGE8" s="111"/>
      <c r="WGF8" s="53"/>
      <c r="WGG8" s="112"/>
      <c r="WGH8" s="52"/>
      <c r="WGI8" s="53"/>
      <c r="WGJ8" s="53"/>
      <c r="WGK8" s="109"/>
      <c r="WGL8" s="110"/>
      <c r="WGM8" s="111"/>
      <c r="WGN8" s="111"/>
      <c r="WGO8" s="111"/>
      <c r="WGP8" s="111"/>
      <c r="WGQ8" s="53"/>
      <c r="WGR8" s="112"/>
      <c r="WGS8" s="52"/>
      <c r="WGT8" s="53"/>
      <c r="WGU8" s="53"/>
      <c r="WGV8" s="109"/>
      <c r="WGW8" s="110"/>
      <c r="WGX8" s="111"/>
      <c r="WGY8" s="111"/>
      <c r="WGZ8" s="111"/>
      <c r="WHA8" s="111"/>
      <c r="WHB8" s="53"/>
      <c r="WHC8" s="112"/>
      <c r="WHD8" s="52"/>
      <c r="WHE8" s="53"/>
      <c r="WHF8" s="53"/>
      <c r="WHG8" s="109"/>
      <c r="WHH8" s="110"/>
      <c r="WHI8" s="111"/>
      <c r="WHJ8" s="111"/>
      <c r="WHK8" s="111"/>
      <c r="WHL8" s="111"/>
      <c r="WHM8" s="53"/>
      <c r="WHN8" s="112"/>
      <c r="WHO8" s="52"/>
      <c r="WHP8" s="53"/>
      <c r="WHQ8" s="53"/>
      <c r="WHR8" s="109"/>
      <c r="WHS8" s="110"/>
      <c r="WHT8" s="111"/>
      <c r="WHU8" s="111"/>
      <c r="WHV8" s="111"/>
      <c r="WHW8" s="111"/>
      <c r="WHX8" s="53"/>
      <c r="WHY8" s="112"/>
      <c r="WHZ8" s="52"/>
      <c r="WIA8" s="53"/>
      <c r="WIB8" s="53"/>
      <c r="WIC8" s="109"/>
      <c r="WID8" s="110"/>
      <c r="WIE8" s="111"/>
      <c r="WIF8" s="111"/>
      <c r="WIG8" s="111"/>
      <c r="WIH8" s="111"/>
      <c r="WII8" s="53"/>
      <c r="WIJ8" s="112"/>
      <c r="WIK8" s="52"/>
      <c r="WIL8" s="53"/>
      <c r="WIM8" s="53"/>
      <c r="WIN8" s="109"/>
      <c r="WIO8" s="110"/>
      <c r="WIP8" s="111"/>
      <c r="WIQ8" s="111"/>
      <c r="WIR8" s="111"/>
      <c r="WIS8" s="111"/>
      <c r="WIT8" s="53"/>
      <c r="WIU8" s="112"/>
      <c r="WIV8" s="52"/>
      <c r="WIW8" s="53"/>
      <c r="WIX8" s="53"/>
      <c r="WIY8" s="109"/>
      <c r="WIZ8" s="110"/>
      <c r="WJA8" s="111"/>
      <c r="WJB8" s="111"/>
      <c r="WJC8" s="111"/>
      <c r="WJD8" s="111"/>
      <c r="WJE8" s="53"/>
      <c r="WJF8" s="112"/>
      <c r="WJG8" s="52"/>
      <c r="WJH8" s="53"/>
      <c r="WJI8" s="53"/>
      <c r="WJJ8" s="109"/>
      <c r="WJK8" s="110"/>
      <c r="WJL8" s="111"/>
      <c r="WJM8" s="111"/>
      <c r="WJN8" s="111"/>
      <c r="WJO8" s="111"/>
      <c r="WJP8" s="53"/>
      <c r="WJQ8" s="112"/>
      <c r="WJR8" s="52"/>
      <c r="WJS8" s="53"/>
      <c r="WJT8" s="53"/>
      <c r="WJU8" s="109"/>
      <c r="WJV8" s="110"/>
      <c r="WJW8" s="111"/>
      <c r="WJX8" s="111"/>
      <c r="WJY8" s="111"/>
      <c r="WJZ8" s="111"/>
      <c r="WKA8" s="53"/>
      <c r="WKB8" s="112"/>
      <c r="WKC8" s="52"/>
      <c r="WKD8" s="53"/>
      <c r="WKE8" s="53"/>
      <c r="WKF8" s="109"/>
      <c r="WKG8" s="110"/>
      <c r="WKH8" s="111"/>
      <c r="WKI8" s="111"/>
      <c r="WKJ8" s="111"/>
      <c r="WKK8" s="111"/>
      <c r="WKL8" s="53"/>
      <c r="WKM8" s="112"/>
      <c r="WKN8" s="52"/>
      <c r="WKO8" s="53"/>
      <c r="WKP8" s="53"/>
      <c r="WKQ8" s="109"/>
      <c r="WKR8" s="110"/>
      <c r="WKS8" s="111"/>
      <c r="WKT8" s="111"/>
      <c r="WKU8" s="111"/>
      <c r="WKV8" s="111"/>
      <c r="WKW8" s="53"/>
      <c r="WKX8" s="112"/>
      <c r="WKY8" s="52"/>
      <c r="WKZ8" s="53"/>
      <c r="WLA8" s="53"/>
      <c r="WLB8" s="109"/>
      <c r="WLC8" s="110"/>
      <c r="WLD8" s="111"/>
      <c r="WLE8" s="111"/>
      <c r="WLF8" s="111"/>
      <c r="WLG8" s="111"/>
      <c r="WLH8" s="53"/>
      <c r="WLI8" s="112"/>
      <c r="WLJ8" s="52"/>
      <c r="WLK8" s="53"/>
      <c r="WLL8" s="53"/>
      <c r="WLM8" s="109"/>
      <c r="WLN8" s="110"/>
      <c r="WLO8" s="111"/>
      <c r="WLP8" s="111"/>
      <c r="WLQ8" s="111"/>
      <c r="WLR8" s="111"/>
      <c r="WLS8" s="53"/>
      <c r="WLT8" s="112"/>
      <c r="WLU8" s="52"/>
      <c r="WLV8" s="53"/>
      <c r="WLW8" s="53"/>
      <c r="WLX8" s="109"/>
      <c r="WLY8" s="110"/>
      <c r="WLZ8" s="111"/>
      <c r="WMA8" s="111"/>
      <c r="WMB8" s="111"/>
      <c r="WMC8" s="111"/>
      <c r="WMD8" s="53"/>
      <c r="WME8" s="112"/>
      <c r="WMF8" s="52"/>
      <c r="WMG8" s="53"/>
      <c r="WMH8" s="53"/>
      <c r="WMI8" s="109"/>
      <c r="WMJ8" s="110"/>
      <c r="WMK8" s="111"/>
      <c r="WML8" s="111"/>
      <c r="WMM8" s="111"/>
      <c r="WMN8" s="111"/>
      <c r="WMO8" s="53"/>
      <c r="WMP8" s="112"/>
      <c r="WMQ8" s="52"/>
      <c r="WMR8" s="53"/>
      <c r="WMS8" s="53"/>
      <c r="WMT8" s="109"/>
      <c r="WMU8" s="110"/>
      <c r="WMV8" s="111"/>
      <c r="WMW8" s="111"/>
      <c r="WMX8" s="111"/>
      <c r="WMY8" s="111"/>
      <c r="WMZ8" s="53"/>
      <c r="WNA8" s="112"/>
      <c r="WNB8" s="52"/>
      <c r="WNC8" s="53"/>
      <c r="WND8" s="53"/>
      <c r="WNE8" s="109"/>
      <c r="WNF8" s="110"/>
      <c r="WNG8" s="111"/>
      <c r="WNH8" s="111"/>
      <c r="WNI8" s="111"/>
      <c r="WNJ8" s="111"/>
      <c r="WNK8" s="53"/>
      <c r="WNL8" s="112"/>
      <c r="WNM8" s="52"/>
      <c r="WNN8" s="53"/>
      <c r="WNO8" s="53"/>
      <c r="WNP8" s="109"/>
      <c r="WNQ8" s="110"/>
      <c r="WNR8" s="111"/>
      <c r="WNS8" s="111"/>
      <c r="WNT8" s="111"/>
      <c r="WNU8" s="111"/>
      <c r="WNV8" s="53"/>
      <c r="WNW8" s="112"/>
      <c r="WNX8" s="52"/>
      <c r="WNY8" s="53"/>
      <c r="WNZ8" s="53"/>
      <c r="WOA8" s="109"/>
      <c r="WOB8" s="110"/>
      <c r="WOC8" s="111"/>
      <c r="WOD8" s="111"/>
      <c r="WOE8" s="111"/>
      <c r="WOF8" s="111"/>
      <c r="WOG8" s="53"/>
      <c r="WOH8" s="112"/>
      <c r="WOI8" s="52"/>
      <c r="WOJ8" s="53"/>
      <c r="WOK8" s="53"/>
      <c r="WOL8" s="109"/>
      <c r="WOM8" s="110"/>
      <c r="WON8" s="111"/>
      <c r="WOO8" s="111"/>
      <c r="WOP8" s="111"/>
      <c r="WOQ8" s="111"/>
      <c r="WOR8" s="53"/>
      <c r="WOS8" s="112"/>
      <c r="WOT8" s="52"/>
      <c r="WOU8" s="53"/>
      <c r="WOV8" s="53"/>
      <c r="WOW8" s="109"/>
      <c r="WOX8" s="110"/>
      <c r="WOY8" s="111"/>
      <c r="WOZ8" s="111"/>
      <c r="WPA8" s="111"/>
      <c r="WPB8" s="111"/>
      <c r="WPC8" s="53"/>
      <c r="WPD8" s="112"/>
      <c r="WPE8" s="52"/>
      <c r="WPF8" s="53"/>
      <c r="WPG8" s="53"/>
      <c r="WPH8" s="109"/>
      <c r="WPI8" s="110"/>
      <c r="WPJ8" s="111"/>
      <c r="WPK8" s="111"/>
      <c r="WPL8" s="111"/>
      <c r="WPM8" s="111"/>
      <c r="WPN8" s="53"/>
      <c r="WPO8" s="112"/>
      <c r="WPP8" s="52"/>
      <c r="WPQ8" s="53"/>
      <c r="WPR8" s="53"/>
      <c r="WPS8" s="109"/>
      <c r="WPT8" s="110"/>
      <c r="WPU8" s="111"/>
      <c r="WPV8" s="111"/>
      <c r="WPW8" s="111"/>
      <c r="WPX8" s="111"/>
      <c r="WPY8" s="53"/>
      <c r="WPZ8" s="112"/>
      <c r="WQA8" s="52"/>
      <c r="WQB8" s="53"/>
      <c r="WQC8" s="53"/>
      <c r="WQD8" s="109"/>
      <c r="WQE8" s="110"/>
      <c r="WQF8" s="111"/>
      <c r="WQG8" s="111"/>
      <c r="WQH8" s="111"/>
      <c r="WQI8" s="111"/>
      <c r="WQJ8" s="53"/>
      <c r="WQK8" s="112"/>
      <c r="WQL8" s="52"/>
      <c r="WQM8" s="53"/>
      <c r="WQN8" s="53"/>
      <c r="WQO8" s="109"/>
      <c r="WQP8" s="110"/>
      <c r="WQQ8" s="111"/>
      <c r="WQR8" s="111"/>
      <c r="WQS8" s="111"/>
      <c r="WQT8" s="111"/>
      <c r="WQU8" s="53"/>
      <c r="WQV8" s="112"/>
      <c r="WQW8" s="52"/>
      <c r="WQX8" s="53"/>
      <c r="WQY8" s="53"/>
      <c r="WQZ8" s="109"/>
      <c r="WRA8" s="110"/>
      <c r="WRB8" s="111"/>
      <c r="WRC8" s="111"/>
      <c r="WRD8" s="111"/>
      <c r="WRE8" s="111"/>
      <c r="WRF8" s="53"/>
      <c r="WRG8" s="112"/>
      <c r="WRH8" s="52"/>
      <c r="WRI8" s="53"/>
      <c r="WRJ8" s="53"/>
      <c r="WRK8" s="109"/>
      <c r="WRL8" s="110"/>
      <c r="WRM8" s="111"/>
      <c r="WRN8" s="111"/>
      <c r="WRO8" s="111"/>
      <c r="WRP8" s="111"/>
      <c r="WRQ8" s="53"/>
      <c r="WRR8" s="112"/>
      <c r="WRS8" s="52"/>
      <c r="WRT8" s="53"/>
      <c r="WRU8" s="53"/>
      <c r="WRV8" s="109"/>
      <c r="WRW8" s="110"/>
      <c r="WRX8" s="111"/>
      <c r="WRY8" s="111"/>
      <c r="WRZ8" s="111"/>
      <c r="WSA8" s="111"/>
      <c r="WSB8" s="53"/>
      <c r="WSC8" s="112"/>
      <c r="WSD8" s="52"/>
      <c r="WSE8" s="53"/>
      <c r="WSF8" s="53"/>
      <c r="WSG8" s="109"/>
      <c r="WSH8" s="110"/>
      <c r="WSI8" s="111"/>
      <c r="WSJ8" s="111"/>
      <c r="WSK8" s="111"/>
      <c r="WSL8" s="111"/>
      <c r="WSM8" s="53"/>
      <c r="WSN8" s="112"/>
      <c r="WSO8" s="52"/>
      <c r="WSP8" s="53"/>
      <c r="WSQ8" s="53"/>
      <c r="WSR8" s="109"/>
      <c r="WSS8" s="110"/>
      <c r="WST8" s="111"/>
      <c r="WSU8" s="111"/>
      <c r="WSV8" s="111"/>
      <c r="WSW8" s="111"/>
      <c r="WSX8" s="53"/>
      <c r="WSY8" s="112"/>
      <c r="WSZ8" s="52"/>
      <c r="WTA8" s="53"/>
      <c r="WTB8" s="53"/>
      <c r="WTC8" s="109"/>
      <c r="WTD8" s="110"/>
      <c r="WTE8" s="111"/>
      <c r="WTF8" s="111"/>
      <c r="WTG8" s="111"/>
      <c r="WTH8" s="111"/>
      <c r="WTI8" s="53"/>
      <c r="WTJ8" s="112"/>
      <c r="WTK8" s="52"/>
      <c r="WTL8" s="53"/>
      <c r="WTM8" s="53"/>
      <c r="WTN8" s="109"/>
      <c r="WTO8" s="110"/>
      <c r="WTP8" s="111"/>
      <c r="WTQ8" s="111"/>
      <c r="WTR8" s="111"/>
      <c r="WTS8" s="111"/>
      <c r="WTT8" s="53"/>
      <c r="WTU8" s="112"/>
      <c r="WTV8" s="52"/>
      <c r="WTW8" s="53"/>
      <c r="WTX8" s="53"/>
      <c r="WTY8" s="109"/>
      <c r="WTZ8" s="110"/>
      <c r="WUA8" s="111"/>
      <c r="WUB8" s="111"/>
      <c r="WUC8" s="111"/>
      <c r="WUD8" s="111"/>
      <c r="WUE8" s="53"/>
      <c r="WUF8" s="112"/>
      <c r="WUG8" s="52"/>
      <c r="WUH8" s="53"/>
      <c r="WUI8" s="53"/>
      <c r="WUJ8" s="109"/>
      <c r="WUK8" s="110"/>
      <c r="WUL8" s="111"/>
      <c r="WUM8" s="111"/>
      <c r="WUN8" s="111"/>
      <c r="WUO8" s="111"/>
      <c r="WUP8" s="53"/>
      <c r="WUQ8" s="112"/>
      <c r="WUR8" s="52"/>
      <c r="WUS8" s="53"/>
      <c r="WUT8" s="53"/>
      <c r="WUU8" s="109"/>
      <c r="WUV8" s="110"/>
      <c r="WUW8" s="111"/>
      <c r="WUX8" s="111"/>
      <c r="WUY8" s="111"/>
      <c r="WUZ8" s="111"/>
      <c r="WVA8" s="53"/>
      <c r="WVB8" s="112"/>
      <c r="WVC8" s="52"/>
      <c r="WVD8" s="53"/>
      <c r="WVE8" s="53"/>
      <c r="WVF8" s="109"/>
      <c r="WVG8" s="110"/>
      <c r="WVH8" s="111"/>
      <c r="WVI8" s="111"/>
      <c r="WVJ8" s="111"/>
      <c r="WVK8" s="111"/>
      <c r="WVL8" s="53"/>
      <c r="WVM8" s="112"/>
      <c r="WVN8" s="52"/>
      <c r="WVO8" s="53"/>
      <c r="WVP8" s="53"/>
      <c r="WVQ8" s="109"/>
      <c r="WVR8" s="110"/>
      <c r="WVS8" s="111"/>
      <c r="WVT8" s="111"/>
      <c r="WVU8" s="111"/>
      <c r="WVV8" s="111"/>
      <c r="WVW8" s="53"/>
      <c r="WVX8" s="112"/>
      <c r="WVY8" s="52"/>
      <c r="WVZ8" s="53"/>
      <c r="WWA8" s="53"/>
      <c r="WWB8" s="109"/>
      <c r="WWC8" s="110"/>
      <c r="WWD8" s="111"/>
      <c r="WWE8" s="111"/>
      <c r="WWF8" s="111"/>
      <c r="WWG8" s="111"/>
      <c r="WWH8" s="53"/>
      <c r="WWI8" s="112"/>
      <c r="WWJ8" s="52"/>
      <c r="WWK8" s="53"/>
      <c r="WWL8" s="53"/>
      <c r="WWM8" s="109"/>
      <c r="WWN8" s="110"/>
      <c r="WWO8" s="111"/>
      <c r="WWP8" s="111"/>
      <c r="WWQ8" s="111"/>
      <c r="WWR8" s="111"/>
      <c r="WWS8" s="53"/>
      <c r="WWT8" s="112"/>
      <c r="WWU8" s="52"/>
      <c r="WWV8" s="53"/>
      <c r="WWW8" s="53"/>
      <c r="WWX8" s="109"/>
      <c r="WWY8" s="110"/>
      <c r="WWZ8" s="111"/>
      <c r="WXA8" s="111"/>
      <c r="WXB8" s="111"/>
      <c r="WXC8" s="111"/>
      <c r="WXD8" s="53"/>
      <c r="WXE8" s="112"/>
      <c r="WXF8" s="52"/>
      <c r="WXG8" s="53"/>
      <c r="WXH8" s="53"/>
      <c r="WXI8" s="109"/>
      <c r="WXJ8" s="110"/>
      <c r="WXK8" s="111"/>
      <c r="WXL8" s="111"/>
      <c r="WXM8" s="111"/>
      <c r="WXN8" s="111"/>
      <c r="WXO8" s="53"/>
      <c r="WXP8" s="112"/>
      <c r="WXQ8" s="52"/>
      <c r="WXR8" s="53"/>
      <c r="WXS8" s="53"/>
      <c r="WXT8" s="109"/>
      <c r="WXU8" s="110"/>
      <c r="WXV8" s="111"/>
      <c r="WXW8" s="111"/>
      <c r="WXX8" s="111"/>
      <c r="WXY8" s="111"/>
      <c r="WXZ8" s="53"/>
      <c r="WYA8" s="112"/>
      <c r="WYB8" s="52"/>
      <c r="WYC8" s="53"/>
      <c r="WYD8" s="53"/>
      <c r="WYE8" s="109"/>
      <c r="WYF8" s="110"/>
      <c r="WYG8" s="111"/>
      <c r="WYH8" s="111"/>
      <c r="WYI8" s="111"/>
      <c r="WYJ8" s="111"/>
      <c r="WYK8" s="53"/>
      <c r="WYL8" s="112"/>
      <c r="WYM8" s="52"/>
      <c r="WYN8" s="53"/>
      <c r="WYO8" s="53"/>
      <c r="WYP8" s="109"/>
      <c r="WYQ8" s="110"/>
      <c r="WYR8" s="111"/>
      <c r="WYS8" s="111"/>
      <c r="WYT8" s="111"/>
      <c r="WYU8" s="111"/>
      <c r="WYV8" s="53"/>
      <c r="WYW8" s="112"/>
      <c r="WYX8" s="52"/>
      <c r="WYY8" s="53"/>
      <c r="WYZ8" s="53"/>
      <c r="WZA8" s="109"/>
      <c r="WZB8" s="110"/>
      <c r="WZC8" s="111"/>
      <c r="WZD8" s="111"/>
      <c r="WZE8" s="111"/>
      <c r="WZF8" s="111"/>
      <c r="WZG8" s="53"/>
      <c r="WZH8" s="112"/>
      <c r="WZI8" s="52"/>
      <c r="WZJ8" s="53"/>
      <c r="WZK8" s="53"/>
      <c r="WZL8" s="109"/>
      <c r="WZM8" s="110"/>
      <c r="WZN8" s="111"/>
      <c r="WZO8" s="111"/>
      <c r="WZP8" s="111"/>
      <c r="WZQ8" s="111"/>
      <c r="WZR8" s="53"/>
      <c r="WZS8" s="112"/>
      <c r="WZT8" s="52"/>
      <c r="WZU8" s="53"/>
      <c r="WZV8" s="53"/>
      <c r="WZW8" s="109"/>
      <c r="WZX8" s="110"/>
      <c r="WZY8" s="111"/>
      <c r="WZZ8" s="111"/>
      <c r="XAA8" s="111"/>
      <c r="XAB8" s="111"/>
      <c r="XAC8" s="53"/>
      <c r="XAD8" s="112"/>
      <c r="XAE8" s="52"/>
      <c r="XAF8" s="53"/>
      <c r="XAG8" s="53"/>
      <c r="XAH8" s="109"/>
      <c r="XAI8" s="110"/>
      <c r="XAJ8" s="111"/>
      <c r="XAK8" s="111"/>
      <c r="XAL8" s="111"/>
      <c r="XAM8" s="111"/>
      <c r="XAN8" s="53"/>
      <c r="XAO8" s="112"/>
      <c r="XAP8" s="52"/>
      <c r="XAQ8" s="53"/>
      <c r="XAR8" s="53"/>
      <c r="XAS8" s="109"/>
      <c r="XAT8" s="110"/>
      <c r="XAU8" s="111"/>
      <c r="XAV8" s="111"/>
      <c r="XAW8" s="111"/>
      <c r="XAX8" s="111"/>
      <c r="XAY8" s="53"/>
      <c r="XAZ8" s="112"/>
      <c r="XBA8" s="52"/>
      <c r="XBB8" s="53"/>
      <c r="XBC8" s="53"/>
      <c r="XBD8" s="109"/>
      <c r="XBE8" s="110"/>
      <c r="XBF8" s="111"/>
      <c r="XBG8" s="111"/>
      <c r="XBH8" s="111"/>
      <c r="XBI8" s="111"/>
      <c r="XBJ8" s="53"/>
      <c r="XBK8" s="112"/>
      <c r="XBL8" s="52"/>
      <c r="XBM8" s="53"/>
      <c r="XBN8" s="53"/>
      <c r="XBO8" s="109"/>
      <c r="XBP8" s="110"/>
      <c r="XBQ8" s="111"/>
      <c r="XBR8" s="111"/>
      <c r="XBS8" s="111"/>
      <c r="XBT8" s="111"/>
      <c r="XBU8" s="53"/>
      <c r="XBV8" s="112"/>
      <c r="XBW8" s="52"/>
      <c r="XBX8" s="53"/>
      <c r="XBY8" s="53"/>
      <c r="XBZ8" s="109"/>
      <c r="XCA8" s="110"/>
      <c r="XCB8" s="111"/>
      <c r="XCC8" s="111"/>
      <c r="XCD8" s="111"/>
      <c r="XCE8" s="111"/>
      <c r="XCF8" s="53"/>
      <c r="XCG8" s="112"/>
      <c r="XCH8" s="52"/>
      <c r="XCI8" s="53"/>
      <c r="XCJ8" s="53"/>
      <c r="XCK8" s="109"/>
      <c r="XCL8" s="110"/>
      <c r="XCM8" s="111"/>
      <c r="XCN8" s="111"/>
      <c r="XCO8" s="111"/>
      <c r="XCP8" s="111"/>
      <c r="XCQ8" s="53"/>
      <c r="XCR8" s="112"/>
      <c r="XCS8" s="52"/>
      <c r="XCT8" s="53"/>
      <c r="XCU8" s="53"/>
      <c r="XCV8" s="109"/>
      <c r="XCW8" s="110"/>
      <c r="XCX8" s="111"/>
      <c r="XCY8" s="111"/>
      <c r="XCZ8" s="111"/>
      <c r="XDA8" s="111"/>
      <c r="XDB8" s="53"/>
      <c r="XDC8" s="112"/>
      <c r="XDD8" s="52"/>
      <c r="XDE8" s="53"/>
      <c r="XDF8" s="53"/>
      <c r="XDG8" s="109"/>
      <c r="XDH8" s="110"/>
      <c r="XDI8" s="111"/>
      <c r="XDJ8" s="111"/>
      <c r="XDK8" s="111"/>
      <c r="XDL8" s="111"/>
      <c r="XDM8" s="53"/>
      <c r="XDN8" s="112"/>
      <c r="XDO8" s="52"/>
      <c r="XDP8" s="53"/>
      <c r="XDQ8" s="53"/>
      <c r="XDR8" s="109"/>
      <c r="XDS8" s="110"/>
      <c r="XDT8" s="111"/>
      <c r="XDU8" s="111"/>
      <c r="XDV8" s="111"/>
      <c r="XDW8" s="111"/>
      <c r="XDX8" s="53"/>
      <c r="XDY8" s="112"/>
      <c r="XDZ8" s="52"/>
      <c r="XEA8" s="53"/>
      <c r="XEB8" s="53"/>
      <c r="XEC8" s="109"/>
      <c r="XED8" s="110"/>
    </row>
    <row r="9" spans="1:16358" s="107" customFormat="1" ht="84.75" customHeight="1" thickBot="1" x14ac:dyDescent="1.1499999999999999">
      <c r="A9" s="429" t="s">
        <v>832</v>
      </c>
      <c r="B9" s="342" t="s">
        <v>1034</v>
      </c>
      <c r="C9" s="343" t="s">
        <v>894</v>
      </c>
      <c r="D9" s="344" t="s">
        <v>946</v>
      </c>
      <c r="E9" s="345" t="s">
        <v>576</v>
      </c>
      <c r="F9" s="346" t="s">
        <v>826</v>
      </c>
      <c r="G9" s="347"/>
      <c r="H9" s="308" t="s">
        <v>1035</v>
      </c>
      <c r="I9" s="348">
        <v>300</v>
      </c>
      <c r="J9" s="349" t="s">
        <v>153</v>
      </c>
      <c r="K9" s="350" t="s">
        <v>591</v>
      </c>
    </row>
    <row r="10" spans="1:16358" s="107" customFormat="1" ht="84" customHeight="1" thickBot="1" x14ac:dyDescent="1.1499999999999999">
      <c r="A10" s="429" t="s">
        <v>787</v>
      </c>
      <c r="B10" s="342" t="s">
        <v>1011</v>
      </c>
      <c r="C10" s="343" t="s">
        <v>788</v>
      </c>
      <c r="D10" s="344" t="s">
        <v>699</v>
      </c>
      <c r="E10" s="345" t="s">
        <v>7</v>
      </c>
      <c r="F10" s="346" t="s">
        <v>826</v>
      </c>
      <c r="G10" s="347"/>
      <c r="H10" s="308" t="s">
        <v>1329</v>
      </c>
      <c r="I10" s="348">
        <v>332</v>
      </c>
      <c r="J10" s="349" t="s">
        <v>153</v>
      </c>
      <c r="K10" s="350" t="s">
        <v>789</v>
      </c>
      <c r="L10" s="110"/>
      <c r="M10" s="111"/>
      <c r="N10" s="111"/>
      <c r="O10" s="111"/>
      <c r="P10" s="111"/>
      <c r="Q10" s="53"/>
      <c r="R10" s="112"/>
      <c r="S10" s="52"/>
      <c r="T10" s="53"/>
      <c r="U10" s="53"/>
      <c r="V10" s="109"/>
      <c r="W10" s="110"/>
      <c r="X10" s="111"/>
      <c r="Y10" s="111"/>
      <c r="Z10" s="111"/>
      <c r="AA10" s="111"/>
      <c r="AB10" s="53"/>
      <c r="AC10" s="112"/>
      <c r="AD10" s="52"/>
      <c r="AE10" s="53"/>
      <c r="AF10" s="53"/>
      <c r="AG10" s="109"/>
      <c r="AH10" s="110"/>
      <c r="AI10" s="111"/>
      <c r="AJ10" s="111"/>
      <c r="AK10" s="111"/>
      <c r="AL10" s="111"/>
      <c r="AM10" s="53"/>
      <c r="AN10" s="112"/>
      <c r="AO10" s="52"/>
      <c r="AP10" s="53"/>
      <c r="AQ10" s="53"/>
      <c r="AR10" s="109"/>
      <c r="AS10" s="110"/>
      <c r="AT10" s="111"/>
      <c r="AU10" s="111"/>
      <c r="AV10" s="111"/>
      <c r="AW10" s="111"/>
      <c r="AX10" s="53"/>
      <c r="AY10" s="112"/>
      <c r="AZ10" s="52"/>
      <c r="BA10" s="53"/>
      <c r="BB10" s="53"/>
      <c r="BC10" s="109"/>
      <c r="BD10" s="110"/>
      <c r="BE10" s="111"/>
      <c r="BF10" s="111"/>
      <c r="BG10" s="111"/>
      <c r="BH10" s="111"/>
      <c r="BI10" s="53"/>
      <c r="BJ10" s="112"/>
      <c r="BK10" s="52"/>
      <c r="BL10" s="53"/>
      <c r="BM10" s="53"/>
      <c r="BN10" s="109"/>
      <c r="BO10" s="110"/>
      <c r="BP10" s="111"/>
      <c r="BQ10" s="111"/>
      <c r="BR10" s="111"/>
      <c r="BS10" s="111"/>
      <c r="BT10" s="53"/>
      <c r="BU10" s="112"/>
      <c r="BV10" s="52"/>
      <c r="BW10" s="53"/>
      <c r="BX10" s="53"/>
      <c r="BY10" s="109"/>
      <c r="BZ10" s="110"/>
      <c r="CA10" s="111"/>
      <c r="CB10" s="111"/>
      <c r="CC10" s="111"/>
      <c r="CD10" s="111"/>
      <c r="CE10" s="53"/>
      <c r="CF10" s="112"/>
      <c r="CG10" s="52"/>
      <c r="CH10" s="53"/>
      <c r="CI10" s="53"/>
      <c r="CJ10" s="109"/>
      <c r="CK10" s="110"/>
      <c r="CL10" s="111"/>
      <c r="CM10" s="111"/>
      <c r="CN10" s="111"/>
      <c r="CO10" s="111"/>
      <c r="CP10" s="53"/>
      <c r="CQ10" s="112"/>
      <c r="CR10" s="52"/>
      <c r="CS10" s="53"/>
      <c r="CT10" s="53"/>
      <c r="CU10" s="109"/>
      <c r="CV10" s="110"/>
      <c r="CW10" s="111"/>
      <c r="CX10" s="111"/>
      <c r="CY10" s="111"/>
      <c r="CZ10" s="111"/>
      <c r="DA10" s="53"/>
      <c r="DB10" s="112"/>
      <c r="DC10" s="52"/>
      <c r="DD10" s="53"/>
      <c r="DE10" s="53"/>
      <c r="DF10" s="109"/>
      <c r="DG10" s="110"/>
      <c r="DH10" s="111"/>
      <c r="DI10" s="111"/>
      <c r="DJ10" s="111"/>
      <c r="DK10" s="111"/>
      <c r="DL10" s="53"/>
      <c r="DM10" s="112"/>
      <c r="DN10" s="52"/>
      <c r="DO10" s="53"/>
      <c r="DP10" s="53"/>
      <c r="DQ10" s="109"/>
      <c r="DR10" s="110"/>
      <c r="DS10" s="111"/>
      <c r="DT10" s="111"/>
      <c r="DU10" s="111"/>
      <c r="DV10" s="111"/>
      <c r="DW10" s="53"/>
      <c r="DX10" s="112"/>
      <c r="DY10" s="52"/>
      <c r="DZ10" s="53"/>
      <c r="EA10" s="53"/>
      <c r="EB10" s="109"/>
      <c r="EC10" s="110"/>
      <c r="ED10" s="111"/>
      <c r="EE10" s="111"/>
      <c r="EF10" s="111"/>
      <c r="EG10" s="111"/>
      <c r="EH10" s="53"/>
      <c r="EI10" s="112"/>
      <c r="EJ10" s="52"/>
      <c r="EK10" s="53"/>
      <c r="EL10" s="53"/>
      <c r="EM10" s="109"/>
      <c r="EN10" s="110"/>
      <c r="EO10" s="111"/>
      <c r="EP10" s="111"/>
      <c r="EQ10" s="111"/>
      <c r="ER10" s="111"/>
      <c r="ES10" s="53"/>
      <c r="ET10" s="112"/>
      <c r="EU10" s="52"/>
      <c r="EV10" s="53"/>
      <c r="EW10" s="53"/>
      <c r="EX10" s="109"/>
      <c r="EY10" s="110"/>
      <c r="EZ10" s="111"/>
      <c r="FA10" s="111"/>
      <c r="FB10" s="111"/>
      <c r="FC10" s="111"/>
      <c r="FD10" s="53"/>
      <c r="FE10" s="112"/>
      <c r="FF10" s="52"/>
      <c r="FG10" s="53"/>
      <c r="FH10" s="53"/>
      <c r="FI10" s="109"/>
      <c r="FJ10" s="110"/>
      <c r="FK10" s="111"/>
      <c r="FL10" s="111"/>
      <c r="FM10" s="111"/>
      <c r="FN10" s="111"/>
      <c r="FO10" s="53"/>
      <c r="FP10" s="112"/>
      <c r="FQ10" s="52"/>
      <c r="FR10" s="53"/>
      <c r="FS10" s="53"/>
      <c r="FT10" s="109"/>
      <c r="FU10" s="110"/>
      <c r="FV10" s="111"/>
      <c r="FW10" s="111"/>
      <c r="FX10" s="111"/>
      <c r="FY10" s="111"/>
      <c r="FZ10" s="53"/>
      <c r="GA10" s="112"/>
      <c r="GB10" s="52"/>
      <c r="GC10" s="53"/>
      <c r="GD10" s="53"/>
      <c r="GE10" s="109"/>
      <c r="GF10" s="110"/>
      <c r="GG10" s="111"/>
      <c r="GH10" s="111"/>
      <c r="GI10" s="111"/>
      <c r="GJ10" s="111"/>
      <c r="GK10" s="53"/>
      <c r="GL10" s="112"/>
      <c r="GM10" s="52"/>
      <c r="GN10" s="53"/>
      <c r="GO10" s="53"/>
      <c r="GP10" s="109"/>
      <c r="GQ10" s="110"/>
      <c r="GR10" s="111"/>
      <c r="GS10" s="111"/>
      <c r="GT10" s="111"/>
      <c r="GU10" s="111"/>
      <c r="GV10" s="53"/>
      <c r="GW10" s="112"/>
      <c r="GX10" s="52"/>
      <c r="GY10" s="53"/>
      <c r="GZ10" s="53"/>
      <c r="HA10" s="109"/>
      <c r="HB10" s="110"/>
      <c r="HC10" s="111"/>
      <c r="HD10" s="111"/>
      <c r="HE10" s="111"/>
      <c r="HF10" s="111"/>
      <c r="HG10" s="53"/>
      <c r="HH10" s="112"/>
      <c r="HI10" s="52"/>
      <c r="HJ10" s="53"/>
      <c r="HK10" s="53"/>
      <c r="HL10" s="109"/>
      <c r="HM10" s="110"/>
      <c r="HN10" s="111"/>
      <c r="HO10" s="111"/>
      <c r="HP10" s="111"/>
      <c r="HQ10" s="111"/>
      <c r="HR10" s="53"/>
      <c r="HS10" s="112"/>
      <c r="HT10" s="52"/>
      <c r="HU10" s="53"/>
      <c r="HV10" s="53"/>
      <c r="HW10" s="109"/>
      <c r="HX10" s="110"/>
      <c r="HY10" s="111"/>
      <c r="HZ10" s="111"/>
      <c r="IA10" s="111"/>
      <c r="IB10" s="111"/>
      <c r="IC10" s="53"/>
      <c r="ID10" s="112"/>
      <c r="IE10" s="52"/>
      <c r="IF10" s="53"/>
      <c r="IG10" s="53"/>
      <c r="IH10" s="109"/>
      <c r="II10" s="110"/>
      <c r="IJ10" s="111"/>
      <c r="IK10" s="111"/>
      <c r="IL10" s="111"/>
      <c r="IM10" s="111"/>
      <c r="IN10" s="53"/>
      <c r="IO10" s="112"/>
      <c r="IP10" s="52"/>
      <c r="IQ10" s="53"/>
      <c r="IR10" s="53"/>
      <c r="IS10" s="109"/>
      <c r="IT10" s="110"/>
      <c r="IU10" s="111"/>
      <c r="IV10" s="111"/>
      <c r="IW10" s="111"/>
      <c r="IX10" s="111"/>
      <c r="IY10" s="53"/>
      <c r="IZ10" s="112"/>
      <c r="JA10" s="52"/>
      <c r="JB10" s="53"/>
      <c r="JC10" s="53"/>
      <c r="JD10" s="109"/>
      <c r="JE10" s="110"/>
      <c r="JF10" s="111"/>
      <c r="JG10" s="111"/>
      <c r="JH10" s="111"/>
      <c r="JI10" s="111"/>
      <c r="JJ10" s="53"/>
      <c r="JK10" s="112"/>
      <c r="JL10" s="52"/>
      <c r="JM10" s="53"/>
      <c r="JN10" s="53"/>
      <c r="JO10" s="109"/>
      <c r="JP10" s="110"/>
      <c r="JQ10" s="111"/>
      <c r="JR10" s="111"/>
      <c r="JS10" s="111"/>
      <c r="JT10" s="111"/>
      <c r="JU10" s="53"/>
      <c r="JV10" s="112"/>
      <c r="JW10" s="52"/>
      <c r="JX10" s="53"/>
      <c r="JY10" s="53"/>
      <c r="JZ10" s="109"/>
      <c r="KA10" s="110"/>
      <c r="KB10" s="111"/>
      <c r="KC10" s="111"/>
      <c r="KD10" s="111"/>
      <c r="KE10" s="111"/>
      <c r="KF10" s="53"/>
      <c r="KG10" s="112"/>
      <c r="KH10" s="52"/>
      <c r="KI10" s="53"/>
      <c r="KJ10" s="53"/>
      <c r="KK10" s="109"/>
      <c r="KL10" s="110"/>
      <c r="KM10" s="111"/>
      <c r="KN10" s="111"/>
      <c r="KO10" s="111"/>
      <c r="KP10" s="111"/>
      <c r="KQ10" s="53"/>
      <c r="KR10" s="112"/>
      <c r="KS10" s="52"/>
      <c r="KT10" s="53"/>
      <c r="KU10" s="53"/>
      <c r="KV10" s="109"/>
      <c r="KW10" s="110"/>
      <c r="KX10" s="111"/>
      <c r="KY10" s="111"/>
      <c r="KZ10" s="111"/>
      <c r="LA10" s="111"/>
      <c r="LB10" s="53"/>
      <c r="LC10" s="112"/>
      <c r="LD10" s="52"/>
      <c r="LE10" s="53"/>
      <c r="LF10" s="53"/>
      <c r="LG10" s="109"/>
      <c r="LH10" s="110"/>
      <c r="LI10" s="111"/>
      <c r="LJ10" s="111"/>
      <c r="LK10" s="111"/>
      <c r="LL10" s="111"/>
      <c r="LM10" s="53"/>
      <c r="LN10" s="112"/>
      <c r="LO10" s="52"/>
      <c r="LP10" s="53"/>
      <c r="LQ10" s="53"/>
      <c r="LR10" s="109"/>
      <c r="LS10" s="110"/>
      <c r="LT10" s="111"/>
      <c r="LU10" s="111"/>
      <c r="LV10" s="111"/>
      <c r="LW10" s="111"/>
      <c r="LX10" s="53"/>
      <c r="LY10" s="112"/>
      <c r="LZ10" s="52"/>
      <c r="MA10" s="53"/>
      <c r="MB10" s="53"/>
      <c r="MC10" s="109"/>
      <c r="MD10" s="110"/>
      <c r="ME10" s="111"/>
      <c r="MF10" s="111"/>
      <c r="MG10" s="111"/>
      <c r="MH10" s="111"/>
      <c r="MI10" s="53"/>
      <c r="MJ10" s="112"/>
      <c r="MK10" s="52"/>
      <c r="ML10" s="53"/>
      <c r="MM10" s="53"/>
      <c r="MN10" s="109"/>
      <c r="MO10" s="110"/>
      <c r="MP10" s="111"/>
      <c r="MQ10" s="111"/>
      <c r="MR10" s="111"/>
      <c r="MS10" s="111"/>
      <c r="MT10" s="53"/>
      <c r="MU10" s="112"/>
      <c r="MV10" s="52"/>
      <c r="MW10" s="53"/>
      <c r="MX10" s="53"/>
      <c r="MY10" s="109"/>
      <c r="MZ10" s="110"/>
      <c r="NA10" s="111"/>
      <c r="NB10" s="111"/>
      <c r="NC10" s="111"/>
      <c r="ND10" s="111"/>
      <c r="NE10" s="53"/>
      <c r="NF10" s="112"/>
      <c r="NG10" s="52"/>
      <c r="NH10" s="53"/>
      <c r="NI10" s="53"/>
      <c r="NJ10" s="109"/>
      <c r="NK10" s="110"/>
      <c r="NL10" s="111"/>
      <c r="NM10" s="111"/>
      <c r="NN10" s="111"/>
      <c r="NO10" s="111"/>
      <c r="NP10" s="53"/>
      <c r="NQ10" s="112"/>
      <c r="NR10" s="52"/>
      <c r="NS10" s="53"/>
      <c r="NT10" s="53"/>
      <c r="NU10" s="109"/>
      <c r="NV10" s="110"/>
      <c r="NW10" s="111"/>
      <c r="NX10" s="111"/>
      <c r="NY10" s="111"/>
      <c r="NZ10" s="111"/>
      <c r="OA10" s="53"/>
      <c r="OB10" s="112"/>
      <c r="OC10" s="52"/>
      <c r="OD10" s="53"/>
      <c r="OE10" s="53"/>
      <c r="OF10" s="109"/>
      <c r="OG10" s="110"/>
      <c r="OH10" s="111"/>
      <c r="OI10" s="111"/>
      <c r="OJ10" s="111"/>
      <c r="OK10" s="111"/>
      <c r="OL10" s="53"/>
      <c r="OM10" s="112"/>
      <c r="ON10" s="52"/>
      <c r="OO10" s="53"/>
      <c r="OP10" s="53"/>
      <c r="OQ10" s="109"/>
      <c r="OR10" s="110"/>
      <c r="OS10" s="111"/>
      <c r="OT10" s="111"/>
      <c r="OU10" s="111"/>
      <c r="OV10" s="111"/>
      <c r="OW10" s="53"/>
      <c r="OX10" s="112"/>
      <c r="OY10" s="52"/>
      <c r="OZ10" s="53"/>
      <c r="PA10" s="53"/>
      <c r="PB10" s="109"/>
      <c r="PC10" s="110"/>
      <c r="PD10" s="111"/>
      <c r="PE10" s="111"/>
      <c r="PF10" s="111"/>
      <c r="PG10" s="111"/>
      <c r="PH10" s="53"/>
      <c r="PI10" s="112"/>
      <c r="PJ10" s="52"/>
      <c r="PK10" s="53"/>
      <c r="PL10" s="53"/>
      <c r="PM10" s="109"/>
      <c r="PN10" s="110"/>
      <c r="PO10" s="111"/>
      <c r="PP10" s="111"/>
      <c r="PQ10" s="111"/>
      <c r="PR10" s="111"/>
      <c r="PS10" s="53"/>
      <c r="PT10" s="112"/>
      <c r="PU10" s="52"/>
      <c r="PV10" s="53"/>
      <c r="PW10" s="53"/>
      <c r="PX10" s="109"/>
      <c r="PY10" s="110"/>
      <c r="PZ10" s="111"/>
      <c r="QA10" s="111"/>
      <c r="QB10" s="111"/>
      <c r="QC10" s="111"/>
      <c r="QD10" s="53"/>
      <c r="QE10" s="112"/>
      <c r="QF10" s="52"/>
      <c r="QG10" s="53"/>
      <c r="QH10" s="53"/>
      <c r="QI10" s="109"/>
      <c r="QJ10" s="110"/>
      <c r="QK10" s="111"/>
      <c r="QL10" s="111"/>
      <c r="QM10" s="111"/>
      <c r="QN10" s="111"/>
      <c r="QO10" s="53"/>
      <c r="QP10" s="112"/>
      <c r="QQ10" s="52"/>
      <c r="QR10" s="53"/>
      <c r="QS10" s="53"/>
      <c r="QT10" s="109"/>
      <c r="QU10" s="110"/>
      <c r="QV10" s="111"/>
      <c r="QW10" s="111"/>
      <c r="QX10" s="111"/>
      <c r="QY10" s="111"/>
      <c r="QZ10" s="53"/>
      <c r="RA10" s="112"/>
      <c r="RB10" s="52"/>
      <c r="RC10" s="53"/>
      <c r="RD10" s="53"/>
      <c r="RE10" s="109"/>
      <c r="RF10" s="110"/>
      <c r="RG10" s="111"/>
      <c r="RH10" s="111"/>
      <c r="RI10" s="111"/>
      <c r="RJ10" s="111"/>
      <c r="RK10" s="53"/>
      <c r="RL10" s="112"/>
      <c r="RM10" s="52"/>
      <c r="RN10" s="53"/>
      <c r="RO10" s="53"/>
      <c r="RP10" s="109"/>
      <c r="RQ10" s="110"/>
      <c r="RR10" s="111"/>
      <c r="RS10" s="111"/>
      <c r="RT10" s="111"/>
      <c r="RU10" s="111"/>
      <c r="RV10" s="53"/>
      <c r="RW10" s="112"/>
      <c r="RX10" s="52"/>
      <c r="RY10" s="53"/>
      <c r="RZ10" s="53"/>
      <c r="SA10" s="109"/>
      <c r="SB10" s="110"/>
      <c r="SC10" s="111"/>
      <c r="SD10" s="111"/>
      <c r="SE10" s="111"/>
      <c r="SF10" s="111"/>
      <c r="SG10" s="53"/>
      <c r="SH10" s="112"/>
      <c r="SI10" s="52"/>
      <c r="SJ10" s="53"/>
      <c r="SK10" s="53"/>
      <c r="SL10" s="109"/>
      <c r="SM10" s="110"/>
      <c r="SN10" s="111"/>
      <c r="SO10" s="111"/>
      <c r="SP10" s="111"/>
      <c r="SQ10" s="111"/>
      <c r="SR10" s="53"/>
      <c r="SS10" s="112"/>
      <c r="ST10" s="52"/>
      <c r="SU10" s="53"/>
      <c r="SV10" s="53"/>
      <c r="SW10" s="109"/>
      <c r="SX10" s="110"/>
      <c r="SY10" s="111"/>
      <c r="SZ10" s="111"/>
      <c r="TA10" s="111"/>
      <c r="TB10" s="111"/>
      <c r="TC10" s="53"/>
      <c r="TD10" s="112"/>
      <c r="TE10" s="52"/>
      <c r="TF10" s="53"/>
      <c r="TG10" s="53"/>
      <c r="TH10" s="109"/>
      <c r="TI10" s="110"/>
      <c r="TJ10" s="111"/>
      <c r="TK10" s="111"/>
      <c r="TL10" s="111"/>
      <c r="TM10" s="111"/>
      <c r="TN10" s="53"/>
      <c r="TO10" s="112"/>
      <c r="TP10" s="52"/>
      <c r="TQ10" s="53"/>
      <c r="TR10" s="53"/>
      <c r="TS10" s="109"/>
      <c r="TT10" s="110"/>
      <c r="TU10" s="111"/>
      <c r="TV10" s="111"/>
      <c r="TW10" s="111"/>
      <c r="TX10" s="111"/>
      <c r="TY10" s="53"/>
      <c r="TZ10" s="112"/>
      <c r="UA10" s="52"/>
      <c r="UB10" s="53"/>
      <c r="UC10" s="53"/>
      <c r="UD10" s="109"/>
      <c r="UE10" s="110"/>
      <c r="UF10" s="111"/>
      <c r="UG10" s="111"/>
      <c r="UH10" s="111"/>
      <c r="UI10" s="111"/>
      <c r="UJ10" s="53"/>
      <c r="UK10" s="112"/>
      <c r="UL10" s="52"/>
      <c r="UM10" s="53"/>
      <c r="UN10" s="53"/>
      <c r="UO10" s="109"/>
      <c r="UP10" s="110"/>
      <c r="UQ10" s="111"/>
      <c r="UR10" s="111"/>
      <c r="US10" s="111"/>
      <c r="UT10" s="111"/>
      <c r="UU10" s="53"/>
      <c r="UV10" s="112"/>
      <c r="UW10" s="52"/>
      <c r="UX10" s="53"/>
      <c r="UY10" s="53"/>
      <c r="UZ10" s="109"/>
      <c r="VA10" s="110"/>
      <c r="VB10" s="111"/>
      <c r="VC10" s="111"/>
      <c r="VD10" s="111"/>
      <c r="VE10" s="111"/>
      <c r="VF10" s="53"/>
      <c r="VG10" s="112"/>
      <c r="VH10" s="52"/>
      <c r="VI10" s="53"/>
      <c r="VJ10" s="53"/>
      <c r="VK10" s="109"/>
      <c r="VL10" s="110"/>
      <c r="VM10" s="111"/>
      <c r="VN10" s="111"/>
      <c r="VO10" s="111"/>
      <c r="VP10" s="111"/>
      <c r="VQ10" s="53"/>
      <c r="VR10" s="112"/>
      <c r="VS10" s="52"/>
      <c r="VT10" s="53"/>
      <c r="VU10" s="53"/>
      <c r="VV10" s="109"/>
      <c r="VW10" s="110"/>
      <c r="VX10" s="111"/>
      <c r="VY10" s="111"/>
      <c r="VZ10" s="111"/>
      <c r="WA10" s="111"/>
      <c r="WB10" s="53"/>
      <c r="WC10" s="112"/>
      <c r="WD10" s="52"/>
      <c r="WE10" s="53"/>
      <c r="WF10" s="53"/>
      <c r="WG10" s="109"/>
      <c r="WH10" s="110"/>
      <c r="WI10" s="111"/>
      <c r="WJ10" s="111"/>
      <c r="WK10" s="111"/>
      <c r="WL10" s="111"/>
      <c r="WM10" s="53"/>
      <c r="WN10" s="112"/>
      <c r="WO10" s="52"/>
      <c r="WP10" s="53"/>
      <c r="WQ10" s="53"/>
      <c r="WR10" s="109"/>
      <c r="WS10" s="110"/>
      <c r="WT10" s="111"/>
      <c r="WU10" s="111"/>
      <c r="WV10" s="111"/>
      <c r="WW10" s="111"/>
      <c r="WX10" s="53"/>
      <c r="WY10" s="112"/>
      <c r="WZ10" s="52"/>
      <c r="XA10" s="53"/>
      <c r="XB10" s="53"/>
      <c r="XC10" s="109"/>
      <c r="XD10" s="110"/>
      <c r="XE10" s="111"/>
      <c r="XF10" s="111"/>
      <c r="XG10" s="111"/>
      <c r="XH10" s="111"/>
      <c r="XI10" s="53"/>
      <c r="XJ10" s="112"/>
      <c r="XK10" s="52"/>
      <c r="XL10" s="53"/>
      <c r="XM10" s="53"/>
      <c r="XN10" s="109"/>
      <c r="XO10" s="110"/>
      <c r="XP10" s="111"/>
      <c r="XQ10" s="111"/>
      <c r="XR10" s="111"/>
      <c r="XS10" s="111"/>
      <c r="XT10" s="53"/>
      <c r="XU10" s="112"/>
      <c r="XV10" s="52"/>
      <c r="XW10" s="53"/>
      <c r="XX10" s="53"/>
      <c r="XY10" s="109"/>
      <c r="XZ10" s="110"/>
      <c r="YA10" s="111"/>
      <c r="YB10" s="111"/>
      <c r="YC10" s="111"/>
      <c r="YD10" s="111"/>
      <c r="YE10" s="53"/>
      <c r="YF10" s="112"/>
      <c r="YG10" s="52"/>
      <c r="YH10" s="53"/>
      <c r="YI10" s="53"/>
      <c r="YJ10" s="109"/>
      <c r="YK10" s="110"/>
      <c r="YL10" s="111"/>
      <c r="YM10" s="111"/>
      <c r="YN10" s="111"/>
      <c r="YO10" s="111"/>
      <c r="YP10" s="53"/>
      <c r="YQ10" s="112"/>
      <c r="YR10" s="52"/>
      <c r="YS10" s="53"/>
      <c r="YT10" s="53"/>
      <c r="YU10" s="109"/>
      <c r="YV10" s="110"/>
      <c r="YW10" s="111"/>
      <c r="YX10" s="111"/>
      <c r="YY10" s="111"/>
      <c r="YZ10" s="111"/>
      <c r="ZA10" s="53"/>
      <c r="ZB10" s="112"/>
      <c r="ZC10" s="52"/>
      <c r="ZD10" s="53"/>
      <c r="ZE10" s="53"/>
      <c r="ZF10" s="109"/>
      <c r="ZG10" s="110"/>
      <c r="ZH10" s="111"/>
      <c r="ZI10" s="111"/>
      <c r="ZJ10" s="111"/>
      <c r="ZK10" s="111"/>
      <c r="ZL10" s="53"/>
      <c r="ZM10" s="112"/>
      <c r="ZN10" s="52"/>
      <c r="ZO10" s="53"/>
      <c r="ZP10" s="53"/>
      <c r="ZQ10" s="109"/>
      <c r="ZR10" s="110"/>
      <c r="ZS10" s="111"/>
      <c r="ZT10" s="111"/>
      <c r="ZU10" s="111"/>
      <c r="ZV10" s="111"/>
      <c r="ZW10" s="53"/>
      <c r="ZX10" s="112"/>
      <c r="ZY10" s="52"/>
      <c r="ZZ10" s="53"/>
      <c r="AAA10" s="53"/>
      <c r="AAB10" s="109"/>
      <c r="AAC10" s="110"/>
      <c r="AAD10" s="111"/>
      <c r="AAE10" s="111"/>
      <c r="AAF10" s="111"/>
      <c r="AAG10" s="111"/>
      <c r="AAH10" s="53"/>
      <c r="AAI10" s="112"/>
      <c r="AAJ10" s="52"/>
      <c r="AAK10" s="53"/>
      <c r="AAL10" s="53"/>
      <c r="AAM10" s="109"/>
      <c r="AAN10" s="110"/>
      <c r="AAO10" s="111"/>
      <c r="AAP10" s="111"/>
      <c r="AAQ10" s="111"/>
      <c r="AAR10" s="111"/>
      <c r="AAS10" s="53"/>
      <c r="AAT10" s="112"/>
      <c r="AAU10" s="52"/>
      <c r="AAV10" s="53"/>
      <c r="AAW10" s="53"/>
      <c r="AAX10" s="109"/>
      <c r="AAY10" s="110"/>
      <c r="AAZ10" s="111"/>
      <c r="ABA10" s="111"/>
      <c r="ABB10" s="111"/>
      <c r="ABC10" s="111"/>
      <c r="ABD10" s="53"/>
      <c r="ABE10" s="112"/>
      <c r="ABF10" s="52"/>
      <c r="ABG10" s="53"/>
      <c r="ABH10" s="53"/>
      <c r="ABI10" s="109"/>
      <c r="ABJ10" s="110"/>
      <c r="ABK10" s="111"/>
      <c r="ABL10" s="111"/>
      <c r="ABM10" s="111"/>
      <c r="ABN10" s="111"/>
      <c r="ABO10" s="53"/>
      <c r="ABP10" s="112"/>
      <c r="ABQ10" s="52"/>
      <c r="ABR10" s="53"/>
      <c r="ABS10" s="53"/>
      <c r="ABT10" s="109"/>
      <c r="ABU10" s="110"/>
      <c r="ABV10" s="111"/>
      <c r="ABW10" s="111"/>
      <c r="ABX10" s="111"/>
      <c r="ABY10" s="111"/>
      <c r="ABZ10" s="53"/>
      <c r="ACA10" s="112"/>
      <c r="ACB10" s="52"/>
      <c r="ACC10" s="53"/>
      <c r="ACD10" s="53"/>
      <c r="ACE10" s="109"/>
      <c r="ACF10" s="110"/>
      <c r="ACG10" s="111"/>
      <c r="ACH10" s="111"/>
      <c r="ACI10" s="111"/>
      <c r="ACJ10" s="111"/>
      <c r="ACK10" s="53"/>
      <c r="ACL10" s="112"/>
      <c r="ACM10" s="52"/>
      <c r="ACN10" s="53"/>
      <c r="ACO10" s="53"/>
      <c r="ACP10" s="109"/>
      <c r="ACQ10" s="110"/>
      <c r="ACR10" s="111"/>
      <c r="ACS10" s="111"/>
      <c r="ACT10" s="111"/>
      <c r="ACU10" s="111"/>
      <c r="ACV10" s="53"/>
      <c r="ACW10" s="112"/>
      <c r="ACX10" s="52"/>
      <c r="ACY10" s="53"/>
      <c r="ACZ10" s="53"/>
      <c r="ADA10" s="109"/>
      <c r="ADB10" s="110"/>
      <c r="ADC10" s="111"/>
      <c r="ADD10" s="111"/>
      <c r="ADE10" s="111"/>
      <c r="ADF10" s="111"/>
      <c r="ADG10" s="53"/>
      <c r="ADH10" s="112"/>
      <c r="ADI10" s="52"/>
      <c r="ADJ10" s="53"/>
      <c r="ADK10" s="53"/>
      <c r="ADL10" s="109"/>
      <c r="ADM10" s="110"/>
      <c r="ADN10" s="111"/>
      <c r="ADO10" s="111"/>
      <c r="ADP10" s="111"/>
      <c r="ADQ10" s="111"/>
      <c r="ADR10" s="53"/>
      <c r="ADS10" s="112"/>
      <c r="ADT10" s="52"/>
      <c r="ADU10" s="53"/>
      <c r="ADV10" s="53"/>
      <c r="ADW10" s="109"/>
      <c r="ADX10" s="110"/>
      <c r="ADY10" s="111"/>
      <c r="ADZ10" s="111"/>
      <c r="AEA10" s="111"/>
      <c r="AEB10" s="111"/>
      <c r="AEC10" s="53"/>
      <c r="AED10" s="112"/>
      <c r="AEE10" s="52"/>
      <c r="AEF10" s="53"/>
      <c r="AEG10" s="53"/>
      <c r="AEH10" s="109"/>
      <c r="AEI10" s="110"/>
      <c r="AEJ10" s="111"/>
      <c r="AEK10" s="111"/>
      <c r="AEL10" s="111"/>
      <c r="AEM10" s="111"/>
      <c r="AEN10" s="53"/>
      <c r="AEO10" s="112"/>
      <c r="AEP10" s="52"/>
      <c r="AEQ10" s="53"/>
      <c r="AER10" s="53"/>
      <c r="AES10" s="109"/>
      <c r="AET10" s="110"/>
      <c r="AEU10" s="111"/>
      <c r="AEV10" s="111"/>
      <c r="AEW10" s="111"/>
      <c r="AEX10" s="111"/>
      <c r="AEY10" s="53"/>
      <c r="AEZ10" s="112"/>
      <c r="AFA10" s="52"/>
      <c r="AFB10" s="53"/>
      <c r="AFC10" s="53"/>
      <c r="AFD10" s="109"/>
      <c r="AFE10" s="110"/>
      <c r="AFF10" s="111"/>
      <c r="AFG10" s="111"/>
      <c r="AFH10" s="111"/>
      <c r="AFI10" s="111"/>
      <c r="AFJ10" s="53"/>
      <c r="AFK10" s="112"/>
      <c r="AFL10" s="52"/>
      <c r="AFM10" s="53"/>
      <c r="AFN10" s="53"/>
      <c r="AFO10" s="109"/>
      <c r="AFP10" s="110"/>
      <c r="AFQ10" s="111"/>
      <c r="AFR10" s="111"/>
      <c r="AFS10" s="111"/>
      <c r="AFT10" s="111"/>
      <c r="AFU10" s="53"/>
      <c r="AFV10" s="112"/>
      <c r="AFW10" s="52"/>
      <c r="AFX10" s="53"/>
      <c r="AFY10" s="53"/>
      <c r="AFZ10" s="109"/>
      <c r="AGA10" s="110"/>
      <c r="AGB10" s="111"/>
      <c r="AGC10" s="111"/>
      <c r="AGD10" s="111"/>
      <c r="AGE10" s="111"/>
      <c r="AGF10" s="53"/>
      <c r="AGG10" s="112"/>
      <c r="AGH10" s="52"/>
      <c r="AGI10" s="53"/>
      <c r="AGJ10" s="53"/>
      <c r="AGK10" s="109"/>
      <c r="AGL10" s="110"/>
      <c r="AGM10" s="111"/>
      <c r="AGN10" s="111"/>
      <c r="AGO10" s="111"/>
      <c r="AGP10" s="111"/>
      <c r="AGQ10" s="53"/>
      <c r="AGR10" s="112"/>
      <c r="AGS10" s="52"/>
      <c r="AGT10" s="53"/>
      <c r="AGU10" s="53"/>
      <c r="AGV10" s="109"/>
      <c r="AGW10" s="110"/>
      <c r="AGX10" s="111"/>
      <c r="AGY10" s="111"/>
      <c r="AGZ10" s="111"/>
      <c r="AHA10" s="111"/>
      <c r="AHB10" s="53"/>
      <c r="AHC10" s="112"/>
      <c r="AHD10" s="52"/>
      <c r="AHE10" s="53"/>
      <c r="AHF10" s="53"/>
      <c r="AHG10" s="109"/>
      <c r="AHH10" s="110"/>
      <c r="AHI10" s="111"/>
      <c r="AHJ10" s="111"/>
      <c r="AHK10" s="111"/>
      <c r="AHL10" s="111"/>
      <c r="AHM10" s="53"/>
      <c r="AHN10" s="112"/>
      <c r="AHO10" s="52"/>
      <c r="AHP10" s="53"/>
      <c r="AHQ10" s="53"/>
      <c r="AHR10" s="109"/>
      <c r="AHS10" s="110"/>
      <c r="AHT10" s="111"/>
      <c r="AHU10" s="111"/>
      <c r="AHV10" s="111"/>
      <c r="AHW10" s="111"/>
      <c r="AHX10" s="53"/>
      <c r="AHY10" s="112"/>
      <c r="AHZ10" s="52"/>
      <c r="AIA10" s="53"/>
      <c r="AIB10" s="53"/>
      <c r="AIC10" s="109"/>
      <c r="AID10" s="110"/>
      <c r="AIE10" s="111"/>
      <c r="AIF10" s="111"/>
      <c r="AIG10" s="111"/>
      <c r="AIH10" s="111"/>
      <c r="AII10" s="53"/>
      <c r="AIJ10" s="112"/>
      <c r="AIK10" s="52"/>
      <c r="AIL10" s="53"/>
      <c r="AIM10" s="53"/>
      <c r="AIN10" s="109"/>
      <c r="AIO10" s="110"/>
      <c r="AIP10" s="111"/>
      <c r="AIQ10" s="111"/>
      <c r="AIR10" s="111"/>
      <c r="AIS10" s="111"/>
      <c r="AIT10" s="53"/>
      <c r="AIU10" s="112"/>
      <c r="AIV10" s="52"/>
      <c r="AIW10" s="53"/>
      <c r="AIX10" s="53"/>
      <c r="AIY10" s="109"/>
      <c r="AIZ10" s="110"/>
      <c r="AJA10" s="111"/>
      <c r="AJB10" s="111"/>
      <c r="AJC10" s="111"/>
      <c r="AJD10" s="111"/>
      <c r="AJE10" s="53"/>
      <c r="AJF10" s="112"/>
      <c r="AJG10" s="52"/>
      <c r="AJH10" s="53"/>
      <c r="AJI10" s="53"/>
      <c r="AJJ10" s="109"/>
      <c r="AJK10" s="110"/>
      <c r="AJL10" s="111"/>
      <c r="AJM10" s="111"/>
      <c r="AJN10" s="111"/>
      <c r="AJO10" s="111"/>
      <c r="AJP10" s="53"/>
      <c r="AJQ10" s="112"/>
      <c r="AJR10" s="52"/>
      <c r="AJS10" s="53"/>
      <c r="AJT10" s="53"/>
      <c r="AJU10" s="109"/>
      <c r="AJV10" s="110"/>
      <c r="AJW10" s="111"/>
      <c r="AJX10" s="111"/>
      <c r="AJY10" s="111"/>
      <c r="AJZ10" s="111"/>
      <c r="AKA10" s="53"/>
      <c r="AKB10" s="112"/>
      <c r="AKC10" s="52"/>
      <c r="AKD10" s="53"/>
      <c r="AKE10" s="53"/>
      <c r="AKF10" s="109"/>
      <c r="AKG10" s="110"/>
      <c r="AKH10" s="111"/>
      <c r="AKI10" s="111"/>
      <c r="AKJ10" s="111"/>
      <c r="AKK10" s="111"/>
      <c r="AKL10" s="53"/>
      <c r="AKM10" s="112"/>
      <c r="AKN10" s="52"/>
      <c r="AKO10" s="53"/>
      <c r="AKP10" s="53"/>
      <c r="AKQ10" s="109"/>
      <c r="AKR10" s="110"/>
      <c r="AKS10" s="111"/>
      <c r="AKT10" s="111"/>
      <c r="AKU10" s="111"/>
      <c r="AKV10" s="111"/>
      <c r="AKW10" s="53"/>
      <c r="AKX10" s="112"/>
      <c r="AKY10" s="52"/>
      <c r="AKZ10" s="53"/>
      <c r="ALA10" s="53"/>
      <c r="ALB10" s="109"/>
      <c r="ALC10" s="110"/>
      <c r="ALD10" s="111"/>
      <c r="ALE10" s="111"/>
      <c r="ALF10" s="111"/>
      <c r="ALG10" s="111"/>
      <c r="ALH10" s="53"/>
      <c r="ALI10" s="112"/>
      <c r="ALJ10" s="52"/>
      <c r="ALK10" s="53"/>
      <c r="ALL10" s="53"/>
      <c r="ALM10" s="109"/>
      <c r="ALN10" s="110"/>
      <c r="ALO10" s="111"/>
      <c r="ALP10" s="111"/>
      <c r="ALQ10" s="111"/>
      <c r="ALR10" s="111"/>
      <c r="ALS10" s="53"/>
      <c r="ALT10" s="112"/>
      <c r="ALU10" s="52"/>
      <c r="ALV10" s="53"/>
      <c r="ALW10" s="53"/>
      <c r="ALX10" s="109"/>
      <c r="ALY10" s="110"/>
      <c r="ALZ10" s="111"/>
      <c r="AMA10" s="111"/>
      <c r="AMB10" s="111"/>
      <c r="AMC10" s="111"/>
      <c r="AMD10" s="53"/>
      <c r="AME10" s="112"/>
      <c r="AMF10" s="52"/>
      <c r="AMG10" s="53"/>
      <c r="AMH10" s="53"/>
      <c r="AMI10" s="109"/>
      <c r="AMJ10" s="110"/>
      <c r="AMK10" s="111"/>
      <c r="AML10" s="111"/>
      <c r="AMM10" s="111"/>
      <c r="AMN10" s="111"/>
      <c r="AMO10" s="53"/>
      <c r="AMP10" s="112"/>
      <c r="AMQ10" s="52"/>
      <c r="AMR10" s="53"/>
      <c r="AMS10" s="53"/>
      <c r="AMT10" s="109"/>
      <c r="AMU10" s="110"/>
      <c r="AMV10" s="111"/>
      <c r="AMW10" s="111"/>
      <c r="AMX10" s="111"/>
      <c r="AMY10" s="111"/>
      <c r="AMZ10" s="53"/>
      <c r="ANA10" s="112"/>
      <c r="ANB10" s="52"/>
      <c r="ANC10" s="53"/>
      <c r="AND10" s="53"/>
      <c r="ANE10" s="109"/>
      <c r="ANF10" s="110"/>
      <c r="ANG10" s="111"/>
      <c r="ANH10" s="111"/>
      <c r="ANI10" s="111"/>
      <c r="ANJ10" s="111"/>
      <c r="ANK10" s="53"/>
      <c r="ANL10" s="112"/>
      <c r="ANM10" s="52"/>
      <c r="ANN10" s="53"/>
      <c r="ANO10" s="53"/>
      <c r="ANP10" s="109"/>
      <c r="ANQ10" s="110"/>
      <c r="ANR10" s="111"/>
      <c r="ANS10" s="111"/>
      <c r="ANT10" s="111"/>
      <c r="ANU10" s="111"/>
      <c r="ANV10" s="53"/>
      <c r="ANW10" s="112"/>
      <c r="ANX10" s="52"/>
      <c r="ANY10" s="53"/>
      <c r="ANZ10" s="53"/>
      <c r="AOA10" s="109"/>
      <c r="AOB10" s="110"/>
      <c r="AOC10" s="111"/>
      <c r="AOD10" s="111"/>
      <c r="AOE10" s="111"/>
      <c r="AOF10" s="111"/>
      <c r="AOG10" s="53"/>
      <c r="AOH10" s="112"/>
      <c r="AOI10" s="52"/>
      <c r="AOJ10" s="53"/>
      <c r="AOK10" s="53"/>
      <c r="AOL10" s="109"/>
      <c r="AOM10" s="110"/>
      <c r="AON10" s="111"/>
      <c r="AOO10" s="111"/>
      <c r="AOP10" s="111"/>
      <c r="AOQ10" s="111"/>
      <c r="AOR10" s="53"/>
      <c r="AOS10" s="112"/>
      <c r="AOT10" s="52"/>
      <c r="AOU10" s="53"/>
      <c r="AOV10" s="53"/>
      <c r="AOW10" s="109"/>
      <c r="AOX10" s="110"/>
      <c r="AOY10" s="111"/>
      <c r="AOZ10" s="111"/>
      <c r="APA10" s="111"/>
      <c r="APB10" s="111"/>
      <c r="APC10" s="53"/>
      <c r="APD10" s="112"/>
      <c r="APE10" s="52"/>
      <c r="APF10" s="53"/>
      <c r="APG10" s="53"/>
      <c r="APH10" s="109"/>
      <c r="API10" s="110"/>
      <c r="APJ10" s="111"/>
      <c r="APK10" s="111"/>
      <c r="APL10" s="111"/>
      <c r="APM10" s="111"/>
      <c r="APN10" s="53"/>
      <c r="APO10" s="112"/>
      <c r="APP10" s="52"/>
      <c r="APQ10" s="53"/>
      <c r="APR10" s="53"/>
      <c r="APS10" s="109"/>
      <c r="APT10" s="110"/>
      <c r="APU10" s="111"/>
      <c r="APV10" s="111"/>
      <c r="APW10" s="111"/>
      <c r="APX10" s="111"/>
      <c r="APY10" s="53"/>
      <c r="APZ10" s="112"/>
      <c r="AQA10" s="52"/>
      <c r="AQB10" s="53"/>
      <c r="AQC10" s="53"/>
      <c r="AQD10" s="109"/>
      <c r="AQE10" s="110"/>
      <c r="AQF10" s="111"/>
      <c r="AQG10" s="111"/>
      <c r="AQH10" s="111"/>
      <c r="AQI10" s="111"/>
      <c r="AQJ10" s="53"/>
      <c r="AQK10" s="112"/>
      <c r="AQL10" s="52"/>
      <c r="AQM10" s="53"/>
      <c r="AQN10" s="53"/>
      <c r="AQO10" s="109"/>
      <c r="AQP10" s="110"/>
      <c r="AQQ10" s="111"/>
      <c r="AQR10" s="111"/>
      <c r="AQS10" s="111"/>
      <c r="AQT10" s="111"/>
      <c r="AQU10" s="53"/>
      <c r="AQV10" s="112"/>
      <c r="AQW10" s="52"/>
      <c r="AQX10" s="53"/>
      <c r="AQY10" s="53"/>
      <c r="AQZ10" s="109"/>
      <c r="ARA10" s="110"/>
      <c r="ARB10" s="111"/>
      <c r="ARC10" s="111"/>
      <c r="ARD10" s="111"/>
      <c r="ARE10" s="111"/>
      <c r="ARF10" s="53"/>
      <c r="ARG10" s="112"/>
      <c r="ARH10" s="52"/>
      <c r="ARI10" s="53"/>
      <c r="ARJ10" s="53"/>
      <c r="ARK10" s="109"/>
      <c r="ARL10" s="110"/>
      <c r="ARM10" s="111"/>
      <c r="ARN10" s="111"/>
      <c r="ARO10" s="111"/>
      <c r="ARP10" s="111"/>
      <c r="ARQ10" s="53"/>
      <c r="ARR10" s="112"/>
      <c r="ARS10" s="52"/>
      <c r="ART10" s="53"/>
      <c r="ARU10" s="53"/>
      <c r="ARV10" s="109"/>
      <c r="ARW10" s="110"/>
      <c r="ARX10" s="111"/>
      <c r="ARY10" s="111"/>
      <c r="ARZ10" s="111"/>
      <c r="ASA10" s="111"/>
      <c r="ASB10" s="53"/>
      <c r="ASC10" s="112"/>
      <c r="ASD10" s="52"/>
      <c r="ASE10" s="53"/>
      <c r="ASF10" s="53"/>
      <c r="ASG10" s="109"/>
      <c r="ASH10" s="110"/>
      <c r="ASI10" s="111"/>
      <c r="ASJ10" s="111"/>
      <c r="ASK10" s="111"/>
      <c r="ASL10" s="111"/>
      <c r="ASM10" s="53"/>
      <c r="ASN10" s="112"/>
      <c r="ASO10" s="52"/>
      <c r="ASP10" s="53"/>
      <c r="ASQ10" s="53"/>
      <c r="ASR10" s="109"/>
      <c r="ASS10" s="110"/>
      <c r="AST10" s="111"/>
      <c r="ASU10" s="111"/>
      <c r="ASV10" s="111"/>
      <c r="ASW10" s="111"/>
      <c r="ASX10" s="53"/>
      <c r="ASY10" s="112"/>
      <c r="ASZ10" s="52"/>
      <c r="ATA10" s="53"/>
      <c r="ATB10" s="53"/>
      <c r="ATC10" s="109"/>
      <c r="ATD10" s="110"/>
      <c r="ATE10" s="111"/>
      <c r="ATF10" s="111"/>
      <c r="ATG10" s="111"/>
      <c r="ATH10" s="111"/>
      <c r="ATI10" s="53"/>
      <c r="ATJ10" s="112"/>
      <c r="ATK10" s="52"/>
      <c r="ATL10" s="53"/>
      <c r="ATM10" s="53"/>
      <c r="ATN10" s="109"/>
      <c r="ATO10" s="110"/>
      <c r="ATP10" s="111"/>
      <c r="ATQ10" s="111"/>
      <c r="ATR10" s="111"/>
      <c r="ATS10" s="111"/>
      <c r="ATT10" s="53"/>
      <c r="ATU10" s="112"/>
      <c r="ATV10" s="52"/>
      <c r="ATW10" s="53"/>
      <c r="ATX10" s="53"/>
      <c r="ATY10" s="109"/>
      <c r="ATZ10" s="110"/>
      <c r="AUA10" s="111"/>
      <c r="AUB10" s="111"/>
      <c r="AUC10" s="111"/>
      <c r="AUD10" s="111"/>
      <c r="AUE10" s="53"/>
      <c r="AUF10" s="112"/>
      <c r="AUG10" s="52"/>
      <c r="AUH10" s="53"/>
      <c r="AUI10" s="53"/>
      <c r="AUJ10" s="109"/>
      <c r="AUK10" s="110"/>
      <c r="AUL10" s="111"/>
      <c r="AUM10" s="111"/>
      <c r="AUN10" s="111"/>
      <c r="AUO10" s="111"/>
      <c r="AUP10" s="53"/>
      <c r="AUQ10" s="112"/>
      <c r="AUR10" s="52"/>
      <c r="AUS10" s="53"/>
      <c r="AUT10" s="53"/>
      <c r="AUU10" s="109"/>
      <c r="AUV10" s="110"/>
      <c r="AUW10" s="111"/>
      <c r="AUX10" s="111"/>
      <c r="AUY10" s="111"/>
      <c r="AUZ10" s="111"/>
      <c r="AVA10" s="53"/>
      <c r="AVB10" s="112"/>
      <c r="AVC10" s="52"/>
      <c r="AVD10" s="53"/>
      <c r="AVE10" s="53"/>
      <c r="AVF10" s="109"/>
      <c r="AVG10" s="110"/>
      <c r="AVH10" s="111"/>
      <c r="AVI10" s="111"/>
      <c r="AVJ10" s="111"/>
      <c r="AVK10" s="111"/>
      <c r="AVL10" s="53"/>
      <c r="AVM10" s="112"/>
      <c r="AVN10" s="52"/>
      <c r="AVO10" s="53"/>
      <c r="AVP10" s="53"/>
      <c r="AVQ10" s="109"/>
      <c r="AVR10" s="110"/>
      <c r="AVS10" s="111"/>
      <c r="AVT10" s="111"/>
      <c r="AVU10" s="111"/>
      <c r="AVV10" s="111"/>
      <c r="AVW10" s="53"/>
      <c r="AVX10" s="112"/>
      <c r="AVY10" s="52"/>
      <c r="AVZ10" s="53"/>
      <c r="AWA10" s="53"/>
      <c r="AWB10" s="109"/>
      <c r="AWC10" s="110"/>
      <c r="AWD10" s="111"/>
      <c r="AWE10" s="111"/>
      <c r="AWF10" s="111"/>
      <c r="AWG10" s="111"/>
      <c r="AWH10" s="53"/>
      <c r="AWI10" s="112"/>
      <c r="AWJ10" s="52"/>
      <c r="AWK10" s="53"/>
      <c r="AWL10" s="53"/>
      <c r="AWM10" s="109"/>
      <c r="AWN10" s="110"/>
      <c r="AWO10" s="111"/>
      <c r="AWP10" s="111"/>
      <c r="AWQ10" s="111"/>
      <c r="AWR10" s="111"/>
      <c r="AWS10" s="53"/>
      <c r="AWT10" s="112"/>
      <c r="AWU10" s="52"/>
      <c r="AWV10" s="53"/>
      <c r="AWW10" s="53"/>
      <c r="AWX10" s="109"/>
      <c r="AWY10" s="110"/>
      <c r="AWZ10" s="111"/>
      <c r="AXA10" s="111"/>
      <c r="AXB10" s="111"/>
      <c r="AXC10" s="111"/>
      <c r="AXD10" s="53"/>
      <c r="AXE10" s="112"/>
      <c r="AXF10" s="52"/>
      <c r="AXG10" s="53"/>
      <c r="AXH10" s="53"/>
      <c r="AXI10" s="109"/>
      <c r="AXJ10" s="110"/>
      <c r="AXK10" s="111"/>
      <c r="AXL10" s="111"/>
      <c r="AXM10" s="111"/>
      <c r="AXN10" s="111"/>
      <c r="AXO10" s="53"/>
      <c r="AXP10" s="112"/>
      <c r="AXQ10" s="52"/>
      <c r="AXR10" s="53"/>
      <c r="AXS10" s="53"/>
      <c r="AXT10" s="109"/>
      <c r="AXU10" s="110"/>
      <c r="AXV10" s="111"/>
      <c r="AXW10" s="111"/>
      <c r="AXX10" s="111"/>
      <c r="AXY10" s="111"/>
      <c r="AXZ10" s="53"/>
      <c r="AYA10" s="112"/>
      <c r="AYB10" s="52"/>
      <c r="AYC10" s="53"/>
      <c r="AYD10" s="53"/>
      <c r="AYE10" s="109"/>
      <c r="AYF10" s="110"/>
      <c r="AYG10" s="111"/>
      <c r="AYH10" s="111"/>
      <c r="AYI10" s="111"/>
      <c r="AYJ10" s="111"/>
      <c r="AYK10" s="53"/>
      <c r="AYL10" s="112"/>
      <c r="AYM10" s="52"/>
      <c r="AYN10" s="53"/>
      <c r="AYO10" s="53"/>
      <c r="AYP10" s="109"/>
      <c r="AYQ10" s="110"/>
      <c r="AYR10" s="111"/>
      <c r="AYS10" s="111"/>
      <c r="AYT10" s="111"/>
      <c r="AYU10" s="111"/>
      <c r="AYV10" s="53"/>
      <c r="AYW10" s="112"/>
      <c r="AYX10" s="52"/>
      <c r="AYY10" s="53"/>
      <c r="AYZ10" s="53"/>
      <c r="AZA10" s="109"/>
      <c r="AZB10" s="110"/>
      <c r="AZC10" s="111"/>
      <c r="AZD10" s="111"/>
      <c r="AZE10" s="111"/>
      <c r="AZF10" s="111"/>
      <c r="AZG10" s="53"/>
      <c r="AZH10" s="112"/>
      <c r="AZI10" s="52"/>
      <c r="AZJ10" s="53"/>
      <c r="AZK10" s="53"/>
      <c r="AZL10" s="109"/>
      <c r="AZM10" s="110"/>
      <c r="AZN10" s="111"/>
      <c r="AZO10" s="111"/>
      <c r="AZP10" s="111"/>
      <c r="AZQ10" s="111"/>
      <c r="AZR10" s="53"/>
      <c r="AZS10" s="112"/>
      <c r="AZT10" s="52"/>
      <c r="AZU10" s="53"/>
      <c r="AZV10" s="53"/>
      <c r="AZW10" s="109"/>
      <c r="AZX10" s="110"/>
      <c r="AZY10" s="111"/>
      <c r="AZZ10" s="111"/>
      <c r="BAA10" s="111"/>
      <c r="BAB10" s="111"/>
      <c r="BAC10" s="53"/>
      <c r="BAD10" s="112"/>
      <c r="BAE10" s="52"/>
      <c r="BAF10" s="53"/>
      <c r="BAG10" s="53"/>
      <c r="BAH10" s="109"/>
      <c r="BAI10" s="110"/>
      <c r="BAJ10" s="111"/>
      <c r="BAK10" s="111"/>
      <c r="BAL10" s="111"/>
      <c r="BAM10" s="111"/>
      <c r="BAN10" s="53"/>
      <c r="BAO10" s="112"/>
      <c r="BAP10" s="52"/>
      <c r="BAQ10" s="53"/>
      <c r="BAR10" s="53"/>
      <c r="BAS10" s="109"/>
      <c r="BAT10" s="110"/>
      <c r="BAU10" s="111"/>
      <c r="BAV10" s="111"/>
      <c r="BAW10" s="111"/>
      <c r="BAX10" s="111"/>
      <c r="BAY10" s="53"/>
      <c r="BAZ10" s="112"/>
      <c r="BBA10" s="52"/>
      <c r="BBB10" s="53"/>
      <c r="BBC10" s="53"/>
      <c r="BBD10" s="109"/>
      <c r="BBE10" s="110"/>
      <c r="BBF10" s="111"/>
      <c r="BBG10" s="111"/>
      <c r="BBH10" s="111"/>
      <c r="BBI10" s="111"/>
      <c r="BBJ10" s="53"/>
      <c r="BBK10" s="112"/>
      <c r="BBL10" s="52"/>
      <c r="BBM10" s="53"/>
      <c r="BBN10" s="53"/>
      <c r="BBO10" s="109"/>
      <c r="BBP10" s="110"/>
      <c r="BBQ10" s="111"/>
      <c r="BBR10" s="111"/>
      <c r="BBS10" s="111"/>
      <c r="BBT10" s="111"/>
      <c r="BBU10" s="53"/>
      <c r="BBV10" s="112"/>
      <c r="BBW10" s="52"/>
      <c r="BBX10" s="53"/>
      <c r="BBY10" s="53"/>
      <c r="BBZ10" s="109"/>
      <c r="BCA10" s="110"/>
      <c r="BCB10" s="111"/>
      <c r="BCC10" s="111"/>
      <c r="BCD10" s="111"/>
      <c r="BCE10" s="111"/>
      <c r="BCF10" s="53"/>
      <c r="BCG10" s="112"/>
      <c r="BCH10" s="52"/>
      <c r="BCI10" s="53"/>
      <c r="BCJ10" s="53"/>
      <c r="BCK10" s="109"/>
      <c r="BCL10" s="110"/>
      <c r="BCM10" s="111"/>
      <c r="BCN10" s="111"/>
      <c r="BCO10" s="111"/>
      <c r="BCP10" s="111"/>
      <c r="BCQ10" s="53"/>
      <c r="BCR10" s="112"/>
      <c r="BCS10" s="52"/>
      <c r="BCT10" s="53"/>
      <c r="BCU10" s="53"/>
      <c r="BCV10" s="109"/>
      <c r="BCW10" s="110"/>
      <c r="BCX10" s="111"/>
      <c r="BCY10" s="111"/>
      <c r="BCZ10" s="111"/>
      <c r="BDA10" s="111"/>
      <c r="BDB10" s="53"/>
      <c r="BDC10" s="112"/>
      <c r="BDD10" s="52"/>
      <c r="BDE10" s="53"/>
      <c r="BDF10" s="53"/>
      <c r="BDG10" s="109"/>
      <c r="BDH10" s="110"/>
      <c r="BDI10" s="111"/>
      <c r="BDJ10" s="111"/>
      <c r="BDK10" s="111"/>
      <c r="BDL10" s="111"/>
      <c r="BDM10" s="53"/>
      <c r="BDN10" s="112"/>
      <c r="BDO10" s="52"/>
      <c r="BDP10" s="53"/>
      <c r="BDQ10" s="53"/>
      <c r="BDR10" s="109"/>
      <c r="BDS10" s="110"/>
      <c r="BDT10" s="111"/>
      <c r="BDU10" s="111"/>
      <c r="BDV10" s="111"/>
      <c r="BDW10" s="111"/>
      <c r="BDX10" s="53"/>
      <c r="BDY10" s="112"/>
      <c r="BDZ10" s="52"/>
      <c r="BEA10" s="53"/>
      <c r="BEB10" s="53"/>
      <c r="BEC10" s="109"/>
      <c r="BED10" s="110"/>
      <c r="BEE10" s="111"/>
      <c r="BEF10" s="111"/>
      <c r="BEG10" s="111"/>
      <c r="BEH10" s="111"/>
      <c r="BEI10" s="53"/>
      <c r="BEJ10" s="112"/>
      <c r="BEK10" s="52"/>
      <c r="BEL10" s="53"/>
      <c r="BEM10" s="53"/>
      <c r="BEN10" s="109"/>
      <c r="BEO10" s="110"/>
      <c r="BEP10" s="111"/>
      <c r="BEQ10" s="111"/>
      <c r="BER10" s="111"/>
      <c r="BES10" s="111"/>
      <c r="BET10" s="53"/>
      <c r="BEU10" s="112"/>
      <c r="BEV10" s="52"/>
      <c r="BEW10" s="53"/>
      <c r="BEX10" s="53"/>
      <c r="BEY10" s="109"/>
      <c r="BEZ10" s="110"/>
      <c r="BFA10" s="111"/>
      <c r="BFB10" s="111"/>
      <c r="BFC10" s="111"/>
      <c r="BFD10" s="111"/>
      <c r="BFE10" s="53"/>
      <c r="BFF10" s="112"/>
      <c r="BFG10" s="52"/>
      <c r="BFH10" s="53"/>
      <c r="BFI10" s="53"/>
      <c r="BFJ10" s="109"/>
      <c r="BFK10" s="110"/>
      <c r="BFL10" s="111"/>
      <c r="BFM10" s="111"/>
      <c r="BFN10" s="111"/>
      <c r="BFO10" s="111"/>
      <c r="BFP10" s="53"/>
      <c r="BFQ10" s="112"/>
      <c r="BFR10" s="52"/>
      <c r="BFS10" s="53"/>
      <c r="BFT10" s="53"/>
      <c r="BFU10" s="109"/>
      <c r="BFV10" s="110"/>
      <c r="BFW10" s="111"/>
      <c r="BFX10" s="111"/>
      <c r="BFY10" s="111"/>
      <c r="BFZ10" s="111"/>
      <c r="BGA10" s="53"/>
      <c r="BGB10" s="112"/>
      <c r="BGC10" s="52"/>
      <c r="BGD10" s="53"/>
      <c r="BGE10" s="53"/>
      <c r="BGF10" s="109"/>
      <c r="BGG10" s="110"/>
      <c r="BGH10" s="111"/>
      <c r="BGI10" s="111"/>
      <c r="BGJ10" s="111"/>
      <c r="BGK10" s="111"/>
      <c r="BGL10" s="53"/>
      <c r="BGM10" s="112"/>
      <c r="BGN10" s="52"/>
      <c r="BGO10" s="53"/>
      <c r="BGP10" s="53"/>
      <c r="BGQ10" s="109"/>
      <c r="BGR10" s="110"/>
      <c r="BGS10" s="111"/>
      <c r="BGT10" s="111"/>
      <c r="BGU10" s="111"/>
      <c r="BGV10" s="111"/>
      <c r="BGW10" s="53"/>
      <c r="BGX10" s="112"/>
      <c r="BGY10" s="52"/>
      <c r="BGZ10" s="53"/>
      <c r="BHA10" s="53"/>
      <c r="BHB10" s="109"/>
      <c r="BHC10" s="110"/>
      <c r="BHD10" s="111"/>
      <c r="BHE10" s="111"/>
      <c r="BHF10" s="111"/>
      <c r="BHG10" s="111"/>
      <c r="BHH10" s="53"/>
      <c r="BHI10" s="112"/>
      <c r="BHJ10" s="52"/>
      <c r="BHK10" s="53"/>
      <c r="BHL10" s="53"/>
      <c r="BHM10" s="109"/>
      <c r="BHN10" s="110"/>
      <c r="BHO10" s="111"/>
      <c r="BHP10" s="111"/>
      <c r="BHQ10" s="111"/>
      <c r="BHR10" s="111"/>
      <c r="BHS10" s="53"/>
      <c r="BHT10" s="112"/>
      <c r="BHU10" s="52"/>
      <c r="BHV10" s="53"/>
      <c r="BHW10" s="53"/>
      <c r="BHX10" s="109"/>
      <c r="BHY10" s="110"/>
      <c r="BHZ10" s="111"/>
      <c r="BIA10" s="111"/>
      <c r="BIB10" s="111"/>
      <c r="BIC10" s="111"/>
      <c r="BID10" s="53"/>
      <c r="BIE10" s="112"/>
      <c r="BIF10" s="52"/>
      <c r="BIG10" s="53"/>
      <c r="BIH10" s="53"/>
      <c r="BII10" s="109"/>
      <c r="BIJ10" s="110"/>
      <c r="BIK10" s="111"/>
      <c r="BIL10" s="111"/>
      <c r="BIM10" s="111"/>
      <c r="BIN10" s="111"/>
      <c r="BIO10" s="53"/>
      <c r="BIP10" s="112"/>
      <c r="BIQ10" s="52"/>
      <c r="BIR10" s="53"/>
      <c r="BIS10" s="53"/>
      <c r="BIT10" s="109"/>
      <c r="BIU10" s="110"/>
      <c r="BIV10" s="111"/>
      <c r="BIW10" s="111"/>
      <c r="BIX10" s="111"/>
      <c r="BIY10" s="111"/>
      <c r="BIZ10" s="53"/>
      <c r="BJA10" s="112"/>
      <c r="BJB10" s="52"/>
      <c r="BJC10" s="53"/>
      <c r="BJD10" s="53"/>
      <c r="BJE10" s="109"/>
      <c r="BJF10" s="110"/>
      <c r="BJG10" s="111"/>
      <c r="BJH10" s="111"/>
      <c r="BJI10" s="111"/>
      <c r="BJJ10" s="111"/>
      <c r="BJK10" s="53"/>
      <c r="BJL10" s="112"/>
      <c r="BJM10" s="52"/>
      <c r="BJN10" s="53"/>
      <c r="BJO10" s="53"/>
      <c r="BJP10" s="109"/>
      <c r="BJQ10" s="110"/>
      <c r="BJR10" s="111"/>
      <c r="BJS10" s="111"/>
      <c r="BJT10" s="111"/>
      <c r="BJU10" s="111"/>
      <c r="BJV10" s="53"/>
      <c r="BJW10" s="112"/>
      <c r="BJX10" s="52"/>
      <c r="BJY10" s="53"/>
      <c r="BJZ10" s="53"/>
      <c r="BKA10" s="109"/>
      <c r="BKB10" s="110"/>
      <c r="BKC10" s="111"/>
      <c r="BKD10" s="111"/>
      <c r="BKE10" s="111"/>
      <c r="BKF10" s="111"/>
      <c r="BKG10" s="53"/>
      <c r="BKH10" s="112"/>
      <c r="BKI10" s="52"/>
      <c r="BKJ10" s="53"/>
      <c r="BKK10" s="53"/>
      <c r="BKL10" s="109"/>
      <c r="BKM10" s="110"/>
      <c r="BKN10" s="111"/>
      <c r="BKO10" s="111"/>
      <c r="BKP10" s="111"/>
      <c r="BKQ10" s="111"/>
      <c r="BKR10" s="53"/>
      <c r="BKS10" s="112"/>
      <c r="BKT10" s="52"/>
      <c r="BKU10" s="53"/>
      <c r="BKV10" s="53"/>
      <c r="BKW10" s="109"/>
      <c r="BKX10" s="110"/>
      <c r="BKY10" s="111"/>
      <c r="BKZ10" s="111"/>
      <c r="BLA10" s="111"/>
      <c r="BLB10" s="111"/>
      <c r="BLC10" s="53"/>
      <c r="BLD10" s="112"/>
      <c r="BLE10" s="52"/>
      <c r="BLF10" s="53"/>
      <c r="BLG10" s="53"/>
      <c r="BLH10" s="109"/>
      <c r="BLI10" s="110"/>
      <c r="BLJ10" s="111"/>
      <c r="BLK10" s="111"/>
      <c r="BLL10" s="111"/>
      <c r="BLM10" s="111"/>
      <c r="BLN10" s="53"/>
      <c r="BLO10" s="112"/>
      <c r="BLP10" s="52"/>
      <c r="BLQ10" s="53"/>
      <c r="BLR10" s="53"/>
      <c r="BLS10" s="109"/>
      <c r="BLT10" s="110"/>
      <c r="BLU10" s="111"/>
      <c r="BLV10" s="111"/>
      <c r="BLW10" s="111"/>
      <c r="BLX10" s="111"/>
      <c r="BLY10" s="53"/>
      <c r="BLZ10" s="112"/>
      <c r="BMA10" s="52"/>
      <c r="BMB10" s="53"/>
      <c r="BMC10" s="53"/>
      <c r="BMD10" s="109"/>
      <c r="BME10" s="110"/>
      <c r="BMF10" s="111"/>
      <c r="BMG10" s="111"/>
      <c r="BMH10" s="111"/>
      <c r="BMI10" s="111"/>
      <c r="BMJ10" s="53"/>
      <c r="BMK10" s="112"/>
      <c r="BML10" s="52"/>
      <c r="BMM10" s="53"/>
      <c r="BMN10" s="53"/>
      <c r="BMO10" s="109"/>
      <c r="BMP10" s="110"/>
      <c r="BMQ10" s="111"/>
      <c r="BMR10" s="111"/>
      <c r="BMS10" s="111"/>
      <c r="BMT10" s="111"/>
      <c r="BMU10" s="53"/>
      <c r="BMV10" s="112"/>
      <c r="BMW10" s="52"/>
      <c r="BMX10" s="53"/>
      <c r="BMY10" s="53"/>
      <c r="BMZ10" s="109"/>
      <c r="BNA10" s="110"/>
      <c r="BNB10" s="111"/>
      <c r="BNC10" s="111"/>
      <c r="BND10" s="111"/>
      <c r="BNE10" s="111"/>
      <c r="BNF10" s="53"/>
      <c r="BNG10" s="112"/>
      <c r="BNH10" s="52"/>
      <c r="BNI10" s="53"/>
      <c r="BNJ10" s="53"/>
      <c r="BNK10" s="109"/>
      <c r="BNL10" s="110"/>
      <c r="BNM10" s="111"/>
      <c r="BNN10" s="111"/>
      <c r="BNO10" s="111"/>
      <c r="BNP10" s="111"/>
      <c r="BNQ10" s="53"/>
      <c r="BNR10" s="112"/>
      <c r="BNS10" s="52"/>
      <c r="BNT10" s="53"/>
      <c r="BNU10" s="53"/>
      <c r="BNV10" s="109"/>
      <c r="BNW10" s="110"/>
      <c r="BNX10" s="111"/>
      <c r="BNY10" s="111"/>
      <c r="BNZ10" s="111"/>
      <c r="BOA10" s="111"/>
      <c r="BOB10" s="53"/>
      <c r="BOC10" s="112"/>
      <c r="BOD10" s="52"/>
      <c r="BOE10" s="53"/>
      <c r="BOF10" s="53"/>
      <c r="BOG10" s="109"/>
      <c r="BOH10" s="110"/>
      <c r="BOI10" s="111"/>
      <c r="BOJ10" s="111"/>
      <c r="BOK10" s="111"/>
      <c r="BOL10" s="111"/>
      <c r="BOM10" s="53"/>
      <c r="BON10" s="112"/>
      <c r="BOO10" s="52"/>
      <c r="BOP10" s="53"/>
      <c r="BOQ10" s="53"/>
      <c r="BOR10" s="109"/>
      <c r="BOS10" s="110"/>
      <c r="BOT10" s="111"/>
      <c r="BOU10" s="111"/>
      <c r="BOV10" s="111"/>
      <c r="BOW10" s="111"/>
      <c r="BOX10" s="53"/>
      <c r="BOY10" s="112"/>
      <c r="BOZ10" s="52"/>
      <c r="BPA10" s="53"/>
      <c r="BPB10" s="53"/>
      <c r="BPC10" s="109"/>
      <c r="BPD10" s="110"/>
      <c r="BPE10" s="111"/>
      <c r="BPF10" s="111"/>
      <c r="BPG10" s="111"/>
      <c r="BPH10" s="111"/>
      <c r="BPI10" s="53"/>
      <c r="BPJ10" s="112"/>
      <c r="BPK10" s="52"/>
      <c r="BPL10" s="53"/>
      <c r="BPM10" s="53"/>
      <c r="BPN10" s="109"/>
      <c r="BPO10" s="110"/>
      <c r="BPP10" s="111"/>
      <c r="BPQ10" s="111"/>
      <c r="BPR10" s="111"/>
      <c r="BPS10" s="111"/>
      <c r="BPT10" s="53"/>
      <c r="BPU10" s="112"/>
      <c r="BPV10" s="52"/>
      <c r="BPW10" s="53"/>
      <c r="BPX10" s="53"/>
      <c r="BPY10" s="109"/>
      <c r="BPZ10" s="110"/>
      <c r="BQA10" s="111"/>
      <c r="BQB10" s="111"/>
      <c r="BQC10" s="111"/>
      <c r="BQD10" s="111"/>
      <c r="BQE10" s="53"/>
      <c r="BQF10" s="112"/>
      <c r="BQG10" s="52"/>
      <c r="BQH10" s="53"/>
      <c r="BQI10" s="53"/>
      <c r="BQJ10" s="109"/>
      <c r="BQK10" s="110"/>
      <c r="BQL10" s="111"/>
      <c r="BQM10" s="111"/>
      <c r="BQN10" s="111"/>
      <c r="BQO10" s="111"/>
      <c r="BQP10" s="53"/>
      <c r="BQQ10" s="112"/>
      <c r="BQR10" s="52"/>
      <c r="BQS10" s="53"/>
      <c r="BQT10" s="53"/>
      <c r="BQU10" s="109"/>
      <c r="BQV10" s="110"/>
      <c r="BQW10" s="111"/>
      <c r="BQX10" s="111"/>
      <c r="BQY10" s="111"/>
      <c r="BQZ10" s="111"/>
      <c r="BRA10" s="53"/>
      <c r="BRB10" s="112"/>
      <c r="BRC10" s="52"/>
      <c r="BRD10" s="53"/>
      <c r="BRE10" s="53"/>
      <c r="BRF10" s="109"/>
      <c r="BRG10" s="110"/>
      <c r="BRH10" s="111"/>
      <c r="BRI10" s="111"/>
      <c r="BRJ10" s="111"/>
      <c r="BRK10" s="111"/>
      <c r="BRL10" s="53"/>
      <c r="BRM10" s="112"/>
      <c r="BRN10" s="52"/>
      <c r="BRO10" s="53"/>
      <c r="BRP10" s="53"/>
      <c r="BRQ10" s="109"/>
      <c r="BRR10" s="110"/>
      <c r="BRS10" s="111"/>
      <c r="BRT10" s="111"/>
      <c r="BRU10" s="111"/>
      <c r="BRV10" s="111"/>
      <c r="BRW10" s="53"/>
      <c r="BRX10" s="112"/>
      <c r="BRY10" s="52"/>
      <c r="BRZ10" s="53"/>
      <c r="BSA10" s="53"/>
      <c r="BSB10" s="109"/>
      <c r="BSC10" s="110"/>
      <c r="BSD10" s="111"/>
      <c r="BSE10" s="111"/>
      <c r="BSF10" s="111"/>
      <c r="BSG10" s="111"/>
      <c r="BSH10" s="53"/>
      <c r="BSI10" s="112"/>
      <c r="BSJ10" s="52"/>
      <c r="BSK10" s="53"/>
      <c r="BSL10" s="53"/>
      <c r="BSM10" s="109"/>
      <c r="BSN10" s="110"/>
      <c r="BSO10" s="111"/>
      <c r="BSP10" s="111"/>
      <c r="BSQ10" s="111"/>
      <c r="BSR10" s="111"/>
      <c r="BSS10" s="53"/>
      <c r="BST10" s="112"/>
      <c r="BSU10" s="52"/>
      <c r="BSV10" s="53"/>
      <c r="BSW10" s="53"/>
      <c r="BSX10" s="109"/>
      <c r="BSY10" s="110"/>
      <c r="BSZ10" s="111"/>
      <c r="BTA10" s="111"/>
      <c r="BTB10" s="111"/>
      <c r="BTC10" s="111"/>
      <c r="BTD10" s="53"/>
      <c r="BTE10" s="112"/>
      <c r="BTF10" s="52"/>
      <c r="BTG10" s="53"/>
      <c r="BTH10" s="53"/>
      <c r="BTI10" s="109"/>
      <c r="BTJ10" s="110"/>
      <c r="BTK10" s="111"/>
      <c r="BTL10" s="111"/>
      <c r="BTM10" s="111"/>
      <c r="BTN10" s="111"/>
      <c r="BTO10" s="53"/>
      <c r="BTP10" s="112"/>
      <c r="BTQ10" s="52"/>
      <c r="BTR10" s="53"/>
      <c r="BTS10" s="53"/>
      <c r="BTT10" s="109"/>
      <c r="BTU10" s="110"/>
      <c r="BTV10" s="111"/>
      <c r="BTW10" s="111"/>
      <c r="BTX10" s="111"/>
      <c r="BTY10" s="111"/>
      <c r="BTZ10" s="53"/>
      <c r="BUA10" s="112"/>
      <c r="BUB10" s="52"/>
      <c r="BUC10" s="53"/>
      <c r="BUD10" s="53"/>
      <c r="BUE10" s="109"/>
      <c r="BUF10" s="110"/>
      <c r="BUG10" s="111"/>
      <c r="BUH10" s="111"/>
      <c r="BUI10" s="111"/>
      <c r="BUJ10" s="111"/>
      <c r="BUK10" s="53"/>
      <c r="BUL10" s="112"/>
      <c r="BUM10" s="52"/>
      <c r="BUN10" s="53"/>
      <c r="BUO10" s="53"/>
      <c r="BUP10" s="109"/>
      <c r="BUQ10" s="110"/>
      <c r="BUR10" s="111"/>
      <c r="BUS10" s="111"/>
      <c r="BUT10" s="111"/>
      <c r="BUU10" s="111"/>
      <c r="BUV10" s="53"/>
      <c r="BUW10" s="112"/>
      <c r="BUX10" s="52"/>
      <c r="BUY10" s="53"/>
      <c r="BUZ10" s="53"/>
      <c r="BVA10" s="109"/>
      <c r="BVB10" s="110"/>
      <c r="BVC10" s="111"/>
      <c r="BVD10" s="111"/>
      <c r="BVE10" s="111"/>
      <c r="BVF10" s="111"/>
      <c r="BVG10" s="53"/>
      <c r="BVH10" s="112"/>
      <c r="BVI10" s="52"/>
      <c r="BVJ10" s="53"/>
      <c r="BVK10" s="53"/>
      <c r="BVL10" s="109"/>
      <c r="BVM10" s="110"/>
      <c r="BVN10" s="111"/>
      <c r="BVO10" s="111"/>
      <c r="BVP10" s="111"/>
      <c r="BVQ10" s="111"/>
      <c r="BVR10" s="53"/>
      <c r="BVS10" s="112"/>
      <c r="BVT10" s="52"/>
      <c r="BVU10" s="53"/>
      <c r="BVV10" s="53"/>
      <c r="BVW10" s="109"/>
      <c r="BVX10" s="110"/>
      <c r="BVY10" s="111"/>
      <c r="BVZ10" s="111"/>
      <c r="BWA10" s="111"/>
      <c r="BWB10" s="111"/>
      <c r="BWC10" s="53"/>
      <c r="BWD10" s="112"/>
      <c r="BWE10" s="52"/>
      <c r="BWF10" s="53"/>
      <c r="BWG10" s="53"/>
      <c r="BWH10" s="109"/>
      <c r="BWI10" s="110"/>
      <c r="BWJ10" s="111"/>
      <c r="BWK10" s="111"/>
      <c r="BWL10" s="111"/>
      <c r="BWM10" s="111"/>
      <c r="BWN10" s="53"/>
      <c r="BWO10" s="112"/>
      <c r="BWP10" s="52"/>
      <c r="BWQ10" s="53"/>
      <c r="BWR10" s="53"/>
      <c r="BWS10" s="109"/>
      <c r="BWT10" s="110"/>
      <c r="BWU10" s="111"/>
      <c r="BWV10" s="111"/>
      <c r="BWW10" s="111"/>
      <c r="BWX10" s="111"/>
      <c r="BWY10" s="53"/>
      <c r="BWZ10" s="112"/>
      <c r="BXA10" s="52"/>
      <c r="BXB10" s="53"/>
      <c r="BXC10" s="53"/>
      <c r="BXD10" s="109"/>
      <c r="BXE10" s="110"/>
      <c r="BXF10" s="111"/>
      <c r="BXG10" s="111"/>
      <c r="BXH10" s="111"/>
      <c r="BXI10" s="111"/>
      <c r="BXJ10" s="53"/>
      <c r="BXK10" s="112"/>
      <c r="BXL10" s="52"/>
      <c r="BXM10" s="53"/>
      <c r="BXN10" s="53"/>
      <c r="BXO10" s="109"/>
      <c r="BXP10" s="110"/>
      <c r="BXQ10" s="111"/>
      <c r="BXR10" s="111"/>
      <c r="BXS10" s="111"/>
      <c r="BXT10" s="111"/>
      <c r="BXU10" s="53"/>
      <c r="BXV10" s="112"/>
      <c r="BXW10" s="52"/>
      <c r="BXX10" s="53"/>
      <c r="BXY10" s="53"/>
      <c r="BXZ10" s="109"/>
      <c r="BYA10" s="110"/>
      <c r="BYB10" s="111"/>
      <c r="BYC10" s="111"/>
      <c r="BYD10" s="111"/>
      <c r="BYE10" s="111"/>
      <c r="BYF10" s="53"/>
      <c r="BYG10" s="112"/>
      <c r="BYH10" s="52"/>
      <c r="BYI10" s="53"/>
      <c r="BYJ10" s="53"/>
      <c r="BYK10" s="109"/>
      <c r="BYL10" s="110"/>
      <c r="BYM10" s="111"/>
      <c r="BYN10" s="111"/>
      <c r="BYO10" s="111"/>
      <c r="BYP10" s="111"/>
      <c r="BYQ10" s="53"/>
      <c r="BYR10" s="112"/>
      <c r="BYS10" s="52"/>
      <c r="BYT10" s="53"/>
      <c r="BYU10" s="53"/>
      <c r="BYV10" s="109"/>
      <c r="BYW10" s="110"/>
      <c r="BYX10" s="111"/>
      <c r="BYY10" s="111"/>
      <c r="BYZ10" s="111"/>
      <c r="BZA10" s="111"/>
      <c r="BZB10" s="53"/>
      <c r="BZC10" s="112"/>
      <c r="BZD10" s="52"/>
      <c r="BZE10" s="53"/>
      <c r="BZF10" s="53"/>
      <c r="BZG10" s="109"/>
      <c r="BZH10" s="110"/>
      <c r="BZI10" s="111"/>
      <c r="BZJ10" s="111"/>
      <c r="BZK10" s="111"/>
      <c r="BZL10" s="111"/>
      <c r="BZM10" s="53"/>
      <c r="BZN10" s="112"/>
      <c r="BZO10" s="52"/>
      <c r="BZP10" s="53"/>
      <c r="BZQ10" s="53"/>
      <c r="BZR10" s="109"/>
      <c r="BZS10" s="110"/>
      <c r="BZT10" s="111"/>
      <c r="BZU10" s="111"/>
      <c r="BZV10" s="111"/>
      <c r="BZW10" s="111"/>
      <c r="BZX10" s="53"/>
      <c r="BZY10" s="112"/>
      <c r="BZZ10" s="52"/>
      <c r="CAA10" s="53"/>
      <c r="CAB10" s="53"/>
      <c r="CAC10" s="109"/>
      <c r="CAD10" s="110"/>
      <c r="CAE10" s="111"/>
      <c r="CAF10" s="111"/>
      <c r="CAG10" s="111"/>
      <c r="CAH10" s="111"/>
      <c r="CAI10" s="53"/>
      <c r="CAJ10" s="112"/>
      <c r="CAK10" s="52"/>
      <c r="CAL10" s="53"/>
      <c r="CAM10" s="53"/>
      <c r="CAN10" s="109"/>
      <c r="CAO10" s="110"/>
      <c r="CAP10" s="111"/>
      <c r="CAQ10" s="111"/>
      <c r="CAR10" s="111"/>
      <c r="CAS10" s="111"/>
      <c r="CAT10" s="53"/>
      <c r="CAU10" s="112"/>
      <c r="CAV10" s="52"/>
      <c r="CAW10" s="53"/>
      <c r="CAX10" s="53"/>
      <c r="CAY10" s="109"/>
      <c r="CAZ10" s="110"/>
      <c r="CBA10" s="111"/>
      <c r="CBB10" s="111"/>
      <c r="CBC10" s="111"/>
      <c r="CBD10" s="111"/>
      <c r="CBE10" s="53"/>
      <c r="CBF10" s="112"/>
      <c r="CBG10" s="52"/>
      <c r="CBH10" s="53"/>
      <c r="CBI10" s="53"/>
      <c r="CBJ10" s="109"/>
      <c r="CBK10" s="110"/>
      <c r="CBL10" s="111"/>
      <c r="CBM10" s="111"/>
      <c r="CBN10" s="111"/>
      <c r="CBO10" s="111"/>
      <c r="CBP10" s="53"/>
      <c r="CBQ10" s="112"/>
      <c r="CBR10" s="52"/>
      <c r="CBS10" s="53"/>
      <c r="CBT10" s="53"/>
      <c r="CBU10" s="109"/>
      <c r="CBV10" s="110"/>
      <c r="CBW10" s="111"/>
      <c r="CBX10" s="111"/>
      <c r="CBY10" s="111"/>
      <c r="CBZ10" s="111"/>
      <c r="CCA10" s="53"/>
      <c r="CCB10" s="112"/>
      <c r="CCC10" s="52"/>
      <c r="CCD10" s="53"/>
      <c r="CCE10" s="53"/>
      <c r="CCF10" s="109"/>
      <c r="CCG10" s="110"/>
      <c r="CCH10" s="111"/>
      <c r="CCI10" s="111"/>
      <c r="CCJ10" s="111"/>
      <c r="CCK10" s="111"/>
      <c r="CCL10" s="53"/>
      <c r="CCM10" s="112"/>
      <c r="CCN10" s="52"/>
      <c r="CCO10" s="53"/>
      <c r="CCP10" s="53"/>
      <c r="CCQ10" s="109"/>
      <c r="CCR10" s="110"/>
      <c r="CCS10" s="111"/>
      <c r="CCT10" s="111"/>
      <c r="CCU10" s="111"/>
      <c r="CCV10" s="111"/>
      <c r="CCW10" s="53"/>
      <c r="CCX10" s="112"/>
      <c r="CCY10" s="52"/>
      <c r="CCZ10" s="53"/>
      <c r="CDA10" s="53"/>
      <c r="CDB10" s="109"/>
      <c r="CDC10" s="110"/>
      <c r="CDD10" s="111"/>
      <c r="CDE10" s="111"/>
      <c r="CDF10" s="111"/>
      <c r="CDG10" s="111"/>
      <c r="CDH10" s="53"/>
      <c r="CDI10" s="112"/>
      <c r="CDJ10" s="52"/>
      <c r="CDK10" s="53"/>
      <c r="CDL10" s="53"/>
      <c r="CDM10" s="109"/>
      <c r="CDN10" s="110"/>
      <c r="CDO10" s="111"/>
      <c r="CDP10" s="111"/>
      <c r="CDQ10" s="111"/>
      <c r="CDR10" s="111"/>
      <c r="CDS10" s="53"/>
      <c r="CDT10" s="112"/>
      <c r="CDU10" s="52"/>
      <c r="CDV10" s="53"/>
      <c r="CDW10" s="53"/>
      <c r="CDX10" s="109"/>
      <c r="CDY10" s="110"/>
      <c r="CDZ10" s="111"/>
      <c r="CEA10" s="111"/>
      <c r="CEB10" s="111"/>
      <c r="CEC10" s="111"/>
      <c r="CED10" s="53"/>
      <c r="CEE10" s="112"/>
      <c r="CEF10" s="52"/>
      <c r="CEG10" s="53"/>
      <c r="CEH10" s="53"/>
      <c r="CEI10" s="109"/>
      <c r="CEJ10" s="110"/>
      <c r="CEK10" s="111"/>
      <c r="CEL10" s="111"/>
      <c r="CEM10" s="111"/>
      <c r="CEN10" s="111"/>
      <c r="CEO10" s="53"/>
      <c r="CEP10" s="112"/>
      <c r="CEQ10" s="52"/>
      <c r="CER10" s="53"/>
      <c r="CES10" s="53"/>
      <c r="CET10" s="109"/>
      <c r="CEU10" s="110"/>
      <c r="CEV10" s="111"/>
      <c r="CEW10" s="111"/>
      <c r="CEX10" s="111"/>
      <c r="CEY10" s="111"/>
      <c r="CEZ10" s="53"/>
      <c r="CFA10" s="112"/>
      <c r="CFB10" s="52"/>
      <c r="CFC10" s="53"/>
      <c r="CFD10" s="53"/>
      <c r="CFE10" s="109"/>
      <c r="CFF10" s="110"/>
      <c r="CFG10" s="111"/>
      <c r="CFH10" s="111"/>
      <c r="CFI10" s="111"/>
      <c r="CFJ10" s="111"/>
      <c r="CFK10" s="53"/>
      <c r="CFL10" s="112"/>
      <c r="CFM10" s="52"/>
      <c r="CFN10" s="53"/>
      <c r="CFO10" s="53"/>
      <c r="CFP10" s="109"/>
      <c r="CFQ10" s="110"/>
      <c r="CFR10" s="111"/>
      <c r="CFS10" s="111"/>
      <c r="CFT10" s="111"/>
      <c r="CFU10" s="111"/>
      <c r="CFV10" s="53"/>
      <c r="CFW10" s="112"/>
      <c r="CFX10" s="52"/>
      <c r="CFY10" s="53"/>
      <c r="CFZ10" s="53"/>
      <c r="CGA10" s="109"/>
      <c r="CGB10" s="110"/>
      <c r="CGC10" s="111"/>
      <c r="CGD10" s="111"/>
      <c r="CGE10" s="111"/>
      <c r="CGF10" s="111"/>
      <c r="CGG10" s="53"/>
      <c r="CGH10" s="112"/>
      <c r="CGI10" s="52"/>
      <c r="CGJ10" s="53"/>
      <c r="CGK10" s="53"/>
      <c r="CGL10" s="109"/>
      <c r="CGM10" s="110"/>
      <c r="CGN10" s="111"/>
      <c r="CGO10" s="111"/>
      <c r="CGP10" s="111"/>
      <c r="CGQ10" s="111"/>
      <c r="CGR10" s="53"/>
      <c r="CGS10" s="112"/>
      <c r="CGT10" s="52"/>
      <c r="CGU10" s="53"/>
      <c r="CGV10" s="53"/>
      <c r="CGW10" s="109"/>
      <c r="CGX10" s="110"/>
      <c r="CGY10" s="111"/>
      <c r="CGZ10" s="111"/>
      <c r="CHA10" s="111"/>
      <c r="CHB10" s="111"/>
      <c r="CHC10" s="53"/>
      <c r="CHD10" s="112"/>
      <c r="CHE10" s="52"/>
      <c r="CHF10" s="53"/>
      <c r="CHG10" s="53"/>
      <c r="CHH10" s="109"/>
      <c r="CHI10" s="110"/>
      <c r="CHJ10" s="111"/>
      <c r="CHK10" s="111"/>
      <c r="CHL10" s="111"/>
      <c r="CHM10" s="111"/>
      <c r="CHN10" s="53"/>
      <c r="CHO10" s="112"/>
      <c r="CHP10" s="52"/>
      <c r="CHQ10" s="53"/>
      <c r="CHR10" s="53"/>
      <c r="CHS10" s="109"/>
      <c r="CHT10" s="110"/>
      <c r="CHU10" s="111"/>
      <c r="CHV10" s="111"/>
      <c r="CHW10" s="111"/>
      <c r="CHX10" s="111"/>
      <c r="CHY10" s="53"/>
      <c r="CHZ10" s="112"/>
      <c r="CIA10" s="52"/>
      <c r="CIB10" s="53"/>
      <c r="CIC10" s="53"/>
      <c r="CID10" s="109"/>
      <c r="CIE10" s="110"/>
      <c r="CIF10" s="111"/>
      <c r="CIG10" s="111"/>
      <c r="CIH10" s="111"/>
      <c r="CII10" s="111"/>
      <c r="CIJ10" s="53"/>
      <c r="CIK10" s="112"/>
      <c r="CIL10" s="52"/>
      <c r="CIM10" s="53"/>
      <c r="CIN10" s="53"/>
      <c r="CIO10" s="109"/>
      <c r="CIP10" s="110"/>
      <c r="CIQ10" s="111"/>
      <c r="CIR10" s="111"/>
      <c r="CIS10" s="111"/>
      <c r="CIT10" s="111"/>
      <c r="CIU10" s="53"/>
      <c r="CIV10" s="112"/>
      <c r="CIW10" s="52"/>
      <c r="CIX10" s="53"/>
      <c r="CIY10" s="53"/>
      <c r="CIZ10" s="109"/>
      <c r="CJA10" s="110"/>
      <c r="CJB10" s="111"/>
      <c r="CJC10" s="111"/>
      <c r="CJD10" s="111"/>
      <c r="CJE10" s="111"/>
      <c r="CJF10" s="53"/>
      <c r="CJG10" s="112"/>
      <c r="CJH10" s="52"/>
      <c r="CJI10" s="53"/>
      <c r="CJJ10" s="53"/>
      <c r="CJK10" s="109"/>
      <c r="CJL10" s="110"/>
      <c r="CJM10" s="111"/>
      <c r="CJN10" s="111"/>
      <c r="CJO10" s="111"/>
      <c r="CJP10" s="111"/>
      <c r="CJQ10" s="53"/>
      <c r="CJR10" s="112"/>
      <c r="CJS10" s="52"/>
      <c r="CJT10" s="53"/>
      <c r="CJU10" s="53"/>
      <c r="CJV10" s="109"/>
      <c r="CJW10" s="110"/>
      <c r="CJX10" s="111"/>
      <c r="CJY10" s="111"/>
      <c r="CJZ10" s="111"/>
      <c r="CKA10" s="111"/>
      <c r="CKB10" s="53"/>
      <c r="CKC10" s="112"/>
      <c r="CKD10" s="52"/>
      <c r="CKE10" s="53"/>
      <c r="CKF10" s="53"/>
      <c r="CKG10" s="109"/>
      <c r="CKH10" s="110"/>
      <c r="CKI10" s="111"/>
      <c r="CKJ10" s="111"/>
      <c r="CKK10" s="111"/>
      <c r="CKL10" s="111"/>
      <c r="CKM10" s="53"/>
      <c r="CKN10" s="112"/>
      <c r="CKO10" s="52"/>
      <c r="CKP10" s="53"/>
      <c r="CKQ10" s="53"/>
      <c r="CKR10" s="109"/>
      <c r="CKS10" s="110"/>
      <c r="CKT10" s="111"/>
      <c r="CKU10" s="111"/>
      <c r="CKV10" s="111"/>
      <c r="CKW10" s="111"/>
      <c r="CKX10" s="53"/>
      <c r="CKY10" s="112"/>
      <c r="CKZ10" s="52"/>
      <c r="CLA10" s="53"/>
      <c r="CLB10" s="53"/>
      <c r="CLC10" s="109"/>
      <c r="CLD10" s="110"/>
      <c r="CLE10" s="111"/>
      <c r="CLF10" s="111"/>
      <c r="CLG10" s="111"/>
      <c r="CLH10" s="111"/>
      <c r="CLI10" s="53"/>
      <c r="CLJ10" s="112"/>
      <c r="CLK10" s="52"/>
      <c r="CLL10" s="53"/>
      <c r="CLM10" s="53"/>
      <c r="CLN10" s="109"/>
      <c r="CLO10" s="110"/>
      <c r="CLP10" s="111"/>
      <c r="CLQ10" s="111"/>
      <c r="CLR10" s="111"/>
      <c r="CLS10" s="111"/>
      <c r="CLT10" s="53"/>
      <c r="CLU10" s="112"/>
      <c r="CLV10" s="52"/>
      <c r="CLW10" s="53"/>
      <c r="CLX10" s="53"/>
      <c r="CLY10" s="109"/>
      <c r="CLZ10" s="110"/>
      <c r="CMA10" s="111"/>
      <c r="CMB10" s="111"/>
      <c r="CMC10" s="111"/>
      <c r="CMD10" s="111"/>
      <c r="CME10" s="53"/>
      <c r="CMF10" s="112"/>
      <c r="CMG10" s="52"/>
      <c r="CMH10" s="53"/>
      <c r="CMI10" s="53"/>
      <c r="CMJ10" s="109"/>
      <c r="CMK10" s="110"/>
      <c r="CML10" s="111"/>
      <c r="CMM10" s="111"/>
      <c r="CMN10" s="111"/>
      <c r="CMO10" s="111"/>
      <c r="CMP10" s="53"/>
      <c r="CMQ10" s="112"/>
      <c r="CMR10" s="52"/>
      <c r="CMS10" s="53"/>
      <c r="CMT10" s="53"/>
      <c r="CMU10" s="109"/>
      <c r="CMV10" s="110"/>
      <c r="CMW10" s="111"/>
      <c r="CMX10" s="111"/>
      <c r="CMY10" s="111"/>
      <c r="CMZ10" s="111"/>
      <c r="CNA10" s="53"/>
      <c r="CNB10" s="112"/>
      <c r="CNC10" s="52"/>
      <c r="CND10" s="53"/>
      <c r="CNE10" s="53"/>
      <c r="CNF10" s="109"/>
      <c r="CNG10" s="110"/>
      <c r="CNH10" s="111"/>
      <c r="CNI10" s="111"/>
      <c r="CNJ10" s="111"/>
      <c r="CNK10" s="111"/>
      <c r="CNL10" s="53"/>
      <c r="CNM10" s="112"/>
      <c r="CNN10" s="52"/>
      <c r="CNO10" s="53"/>
      <c r="CNP10" s="53"/>
      <c r="CNQ10" s="109"/>
      <c r="CNR10" s="110"/>
      <c r="CNS10" s="111"/>
      <c r="CNT10" s="111"/>
      <c r="CNU10" s="111"/>
      <c r="CNV10" s="111"/>
      <c r="CNW10" s="53"/>
      <c r="CNX10" s="112"/>
      <c r="CNY10" s="52"/>
      <c r="CNZ10" s="53"/>
      <c r="COA10" s="53"/>
      <c r="COB10" s="109"/>
      <c r="COC10" s="110"/>
      <c r="COD10" s="111"/>
      <c r="COE10" s="111"/>
      <c r="COF10" s="111"/>
      <c r="COG10" s="111"/>
      <c r="COH10" s="53"/>
      <c r="COI10" s="112"/>
      <c r="COJ10" s="52"/>
      <c r="COK10" s="53"/>
      <c r="COL10" s="53"/>
      <c r="COM10" s="109"/>
      <c r="CON10" s="110"/>
      <c r="COO10" s="111"/>
      <c r="COP10" s="111"/>
      <c r="COQ10" s="111"/>
      <c r="COR10" s="111"/>
      <c r="COS10" s="53"/>
      <c r="COT10" s="112"/>
      <c r="COU10" s="52"/>
      <c r="COV10" s="53"/>
      <c r="COW10" s="53"/>
      <c r="COX10" s="109"/>
      <c r="COY10" s="110"/>
      <c r="COZ10" s="111"/>
      <c r="CPA10" s="111"/>
      <c r="CPB10" s="111"/>
      <c r="CPC10" s="111"/>
      <c r="CPD10" s="53"/>
      <c r="CPE10" s="112"/>
      <c r="CPF10" s="52"/>
      <c r="CPG10" s="53"/>
      <c r="CPH10" s="53"/>
      <c r="CPI10" s="109"/>
      <c r="CPJ10" s="110"/>
      <c r="CPK10" s="111"/>
      <c r="CPL10" s="111"/>
      <c r="CPM10" s="111"/>
      <c r="CPN10" s="111"/>
      <c r="CPO10" s="53"/>
      <c r="CPP10" s="112"/>
      <c r="CPQ10" s="52"/>
      <c r="CPR10" s="53"/>
      <c r="CPS10" s="53"/>
      <c r="CPT10" s="109"/>
      <c r="CPU10" s="110"/>
      <c r="CPV10" s="111"/>
      <c r="CPW10" s="111"/>
      <c r="CPX10" s="111"/>
      <c r="CPY10" s="111"/>
      <c r="CPZ10" s="53"/>
      <c r="CQA10" s="112"/>
      <c r="CQB10" s="52"/>
      <c r="CQC10" s="53"/>
      <c r="CQD10" s="53"/>
      <c r="CQE10" s="109"/>
      <c r="CQF10" s="110"/>
      <c r="CQG10" s="111"/>
      <c r="CQH10" s="111"/>
      <c r="CQI10" s="111"/>
      <c r="CQJ10" s="111"/>
      <c r="CQK10" s="53"/>
      <c r="CQL10" s="112"/>
      <c r="CQM10" s="52"/>
      <c r="CQN10" s="53"/>
      <c r="CQO10" s="53"/>
      <c r="CQP10" s="109"/>
      <c r="CQQ10" s="110"/>
      <c r="CQR10" s="111"/>
      <c r="CQS10" s="111"/>
      <c r="CQT10" s="111"/>
      <c r="CQU10" s="111"/>
      <c r="CQV10" s="53"/>
      <c r="CQW10" s="112"/>
      <c r="CQX10" s="52"/>
      <c r="CQY10" s="53"/>
      <c r="CQZ10" s="53"/>
      <c r="CRA10" s="109"/>
      <c r="CRB10" s="110"/>
      <c r="CRC10" s="111"/>
      <c r="CRD10" s="111"/>
      <c r="CRE10" s="111"/>
      <c r="CRF10" s="111"/>
      <c r="CRG10" s="53"/>
      <c r="CRH10" s="112"/>
      <c r="CRI10" s="52"/>
      <c r="CRJ10" s="53"/>
      <c r="CRK10" s="53"/>
      <c r="CRL10" s="109"/>
      <c r="CRM10" s="110"/>
      <c r="CRN10" s="111"/>
      <c r="CRO10" s="111"/>
      <c r="CRP10" s="111"/>
      <c r="CRQ10" s="111"/>
      <c r="CRR10" s="53"/>
      <c r="CRS10" s="112"/>
      <c r="CRT10" s="52"/>
      <c r="CRU10" s="53"/>
      <c r="CRV10" s="53"/>
      <c r="CRW10" s="109"/>
      <c r="CRX10" s="110"/>
      <c r="CRY10" s="111"/>
      <c r="CRZ10" s="111"/>
      <c r="CSA10" s="111"/>
      <c r="CSB10" s="111"/>
      <c r="CSC10" s="53"/>
      <c r="CSD10" s="112"/>
      <c r="CSE10" s="52"/>
      <c r="CSF10" s="53"/>
      <c r="CSG10" s="53"/>
      <c r="CSH10" s="109"/>
      <c r="CSI10" s="110"/>
      <c r="CSJ10" s="111"/>
      <c r="CSK10" s="111"/>
      <c r="CSL10" s="111"/>
      <c r="CSM10" s="111"/>
      <c r="CSN10" s="53"/>
      <c r="CSO10" s="112"/>
      <c r="CSP10" s="52"/>
      <c r="CSQ10" s="53"/>
      <c r="CSR10" s="53"/>
      <c r="CSS10" s="109"/>
      <c r="CST10" s="110"/>
      <c r="CSU10" s="111"/>
      <c r="CSV10" s="111"/>
      <c r="CSW10" s="111"/>
      <c r="CSX10" s="111"/>
      <c r="CSY10" s="53"/>
      <c r="CSZ10" s="112"/>
      <c r="CTA10" s="52"/>
      <c r="CTB10" s="53"/>
      <c r="CTC10" s="53"/>
      <c r="CTD10" s="109"/>
      <c r="CTE10" s="110"/>
      <c r="CTF10" s="111"/>
      <c r="CTG10" s="111"/>
      <c r="CTH10" s="111"/>
      <c r="CTI10" s="111"/>
      <c r="CTJ10" s="53"/>
      <c r="CTK10" s="112"/>
      <c r="CTL10" s="52"/>
      <c r="CTM10" s="53"/>
      <c r="CTN10" s="53"/>
      <c r="CTO10" s="109"/>
      <c r="CTP10" s="110"/>
      <c r="CTQ10" s="111"/>
      <c r="CTR10" s="111"/>
      <c r="CTS10" s="111"/>
      <c r="CTT10" s="111"/>
      <c r="CTU10" s="53"/>
      <c r="CTV10" s="112"/>
      <c r="CTW10" s="52"/>
      <c r="CTX10" s="53"/>
      <c r="CTY10" s="53"/>
      <c r="CTZ10" s="109"/>
      <c r="CUA10" s="110"/>
      <c r="CUB10" s="111"/>
      <c r="CUC10" s="111"/>
      <c r="CUD10" s="111"/>
      <c r="CUE10" s="111"/>
      <c r="CUF10" s="53"/>
      <c r="CUG10" s="112"/>
      <c r="CUH10" s="52"/>
      <c r="CUI10" s="53"/>
      <c r="CUJ10" s="53"/>
      <c r="CUK10" s="109"/>
      <c r="CUL10" s="110"/>
      <c r="CUM10" s="111"/>
      <c r="CUN10" s="111"/>
      <c r="CUO10" s="111"/>
      <c r="CUP10" s="111"/>
      <c r="CUQ10" s="53"/>
      <c r="CUR10" s="112"/>
      <c r="CUS10" s="52"/>
      <c r="CUT10" s="53"/>
      <c r="CUU10" s="53"/>
      <c r="CUV10" s="109"/>
      <c r="CUW10" s="110"/>
      <c r="CUX10" s="111"/>
      <c r="CUY10" s="111"/>
      <c r="CUZ10" s="111"/>
      <c r="CVA10" s="111"/>
      <c r="CVB10" s="53"/>
      <c r="CVC10" s="112"/>
      <c r="CVD10" s="52"/>
      <c r="CVE10" s="53"/>
      <c r="CVF10" s="53"/>
      <c r="CVG10" s="109"/>
      <c r="CVH10" s="110"/>
      <c r="CVI10" s="111"/>
      <c r="CVJ10" s="111"/>
      <c r="CVK10" s="111"/>
      <c r="CVL10" s="111"/>
      <c r="CVM10" s="53"/>
      <c r="CVN10" s="112"/>
      <c r="CVO10" s="52"/>
      <c r="CVP10" s="53"/>
      <c r="CVQ10" s="53"/>
      <c r="CVR10" s="109"/>
      <c r="CVS10" s="110"/>
      <c r="CVT10" s="111"/>
      <c r="CVU10" s="111"/>
      <c r="CVV10" s="111"/>
      <c r="CVW10" s="111"/>
      <c r="CVX10" s="53"/>
      <c r="CVY10" s="112"/>
      <c r="CVZ10" s="52"/>
      <c r="CWA10" s="53"/>
      <c r="CWB10" s="53"/>
      <c r="CWC10" s="109"/>
      <c r="CWD10" s="110"/>
      <c r="CWE10" s="111"/>
      <c r="CWF10" s="111"/>
      <c r="CWG10" s="111"/>
      <c r="CWH10" s="111"/>
      <c r="CWI10" s="53"/>
      <c r="CWJ10" s="112"/>
      <c r="CWK10" s="52"/>
      <c r="CWL10" s="53"/>
      <c r="CWM10" s="53"/>
      <c r="CWN10" s="109"/>
      <c r="CWO10" s="110"/>
      <c r="CWP10" s="111"/>
      <c r="CWQ10" s="111"/>
      <c r="CWR10" s="111"/>
      <c r="CWS10" s="111"/>
      <c r="CWT10" s="53"/>
      <c r="CWU10" s="112"/>
      <c r="CWV10" s="52"/>
      <c r="CWW10" s="53"/>
      <c r="CWX10" s="53"/>
      <c r="CWY10" s="109"/>
      <c r="CWZ10" s="110"/>
      <c r="CXA10" s="111"/>
      <c r="CXB10" s="111"/>
      <c r="CXC10" s="111"/>
      <c r="CXD10" s="111"/>
      <c r="CXE10" s="53"/>
      <c r="CXF10" s="112"/>
      <c r="CXG10" s="52"/>
      <c r="CXH10" s="53"/>
      <c r="CXI10" s="53"/>
      <c r="CXJ10" s="109"/>
      <c r="CXK10" s="110"/>
      <c r="CXL10" s="111"/>
      <c r="CXM10" s="111"/>
      <c r="CXN10" s="111"/>
      <c r="CXO10" s="111"/>
      <c r="CXP10" s="53"/>
      <c r="CXQ10" s="112"/>
      <c r="CXR10" s="52"/>
      <c r="CXS10" s="53"/>
      <c r="CXT10" s="53"/>
      <c r="CXU10" s="109"/>
      <c r="CXV10" s="110"/>
      <c r="CXW10" s="111"/>
      <c r="CXX10" s="111"/>
      <c r="CXY10" s="111"/>
      <c r="CXZ10" s="111"/>
      <c r="CYA10" s="53"/>
      <c r="CYB10" s="112"/>
      <c r="CYC10" s="52"/>
      <c r="CYD10" s="53"/>
      <c r="CYE10" s="53"/>
      <c r="CYF10" s="109"/>
      <c r="CYG10" s="110"/>
      <c r="CYH10" s="111"/>
      <c r="CYI10" s="111"/>
      <c r="CYJ10" s="111"/>
      <c r="CYK10" s="111"/>
      <c r="CYL10" s="53"/>
      <c r="CYM10" s="112"/>
      <c r="CYN10" s="52"/>
      <c r="CYO10" s="53"/>
      <c r="CYP10" s="53"/>
      <c r="CYQ10" s="109"/>
      <c r="CYR10" s="110"/>
      <c r="CYS10" s="111"/>
      <c r="CYT10" s="111"/>
      <c r="CYU10" s="111"/>
      <c r="CYV10" s="111"/>
      <c r="CYW10" s="53"/>
      <c r="CYX10" s="112"/>
      <c r="CYY10" s="52"/>
      <c r="CYZ10" s="53"/>
      <c r="CZA10" s="53"/>
      <c r="CZB10" s="109"/>
      <c r="CZC10" s="110"/>
      <c r="CZD10" s="111"/>
      <c r="CZE10" s="111"/>
      <c r="CZF10" s="111"/>
      <c r="CZG10" s="111"/>
      <c r="CZH10" s="53"/>
      <c r="CZI10" s="112"/>
      <c r="CZJ10" s="52"/>
      <c r="CZK10" s="53"/>
      <c r="CZL10" s="53"/>
      <c r="CZM10" s="109"/>
      <c r="CZN10" s="110"/>
      <c r="CZO10" s="111"/>
      <c r="CZP10" s="111"/>
      <c r="CZQ10" s="111"/>
      <c r="CZR10" s="111"/>
      <c r="CZS10" s="53"/>
      <c r="CZT10" s="112"/>
      <c r="CZU10" s="52"/>
      <c r="CZV10" s="53"/>
      <c r="CZW10" s="53"/>
      <c r="CZX10" s="109"/>
      <c r="CZY10" s="110"/>
      <c r="CZZ10" s="111"/>
      <c r="DAA10" s="111"/>
      <c r="DAB10" s="111"/>
      <c r="DAC10" s="111"/>
      <c r="DAD10" s="53"/>
      <c r="DAE10" s="112"/>
      <c r="DAF10" s="52"/>
      <c r="DAG10" s="53"/>
      <c r="DAH10" s="53"/>
      <c r="DAI10" s="109"/>
      <c r="DAJ10" s="110"/>
      <c r="DAK10" s="111"/>
      <c r="DAL10" s="111"/>
      <c r="DAM10" s="111"/>
      <c r="DAN10" s="111"/>
      <c r="DAO10" s="53"/>
      <c r="DAP10" s="112"/>
      <c r="DAQ10" s="52"/>
      <c r="DAR10" s="53"/>
      <c r="DAS10" s="53"/>
      <c r="DAT10" s="109"/>
      <c r="DAU10" s="110"/>
      <c r="DAV10" s="111"/>
      <c r="DAW10" s="111"/>
      <c r="DAX10" s="111"/>
      <c r="DAY10" s="111"/>
      <c r="DAZ10" s="53"/>
      <c r="DBA10" s="112"/>
      <c r="DBB10" s="52"/>
      <c r="DBC10" s="53"/>
      <c r="DBD10" s="53"/>
      <c r="DBE10" s="109"/>
      <c r="DBF10" s="110"/>
      <c r="DBG10" s="111"/>
      <c r="DBH10" s="111"/>
      <c r="DBI10" s="111"/>
      <c r="DBJ10" s="111"/>
      <c r="DBK10" s="53"/>
      <c r="DBL10" s="112"/>
      <c r="DBM10" s="52"/>
      <c r="DBN10" s="53"/>
      <c r="DBO10" s="53"/>
      <c r="DBP10" s="109"/>
      <c r="DBQ10" s="110"/>
      <c r="DBR10" s="111"/>
      <c r="DBS10" s="111"/>
      <c r="DBT10" s="111"/>
      <c r="DBU10" s="111"/>
      <c r="DBV10" s="53"/>
      <c r="DBW10" s="112"/>
      <c r="DBX10" s="52"/>
      <c r="DBY10" s="53"/>
      <c r="DBZ10" s="53"/>
      <c r="DCA10" s="109"/>
      <c r="DCB10" s="110"/>
      <c r="DCC10" s="111"/>
      <c r="DCD10" s="111"/>
      <c r="DCE10" s="111"/>
      <c r="DCF10" s="111"/>
      <c r="DCG10" s="53"/>
      <c r="DCH10" s="112"/>
      <c r="DCI10" s="52"/>
      <c r="DCJ10" s="53"/>
      <c r="DCK10" s="53"/>
      <c r="DCL10" s="109"/>
      <c r="DCM10" s="110"/>
      <c r="DCN10" s="111"/>
      <c r="DCO10" s="111"/>
      <c r="DCP10" s="111"/>
      <c r="DCQ10" s="111"/>
      <c r="DCR10" s="53"/>
      <c r="DCS10" s="112"/>
      <c r="DCT10" s="52"/>
      <c r="DCU10" s="53"/>
      <c r="DCV10" s="53"/>
      <c r="DCW10" s="109"/>
      <c r="DCX10" s="110"/>
      <c r="DCY10" s="111"/>
      <c r="DCZ10" s="111"/>
      <c r="DDA10" s="111"/>
      <c r="DDB10" s="111"/>
      <c r="DDC10" s="53"/>
      <c r="DDD10" s="112"/>
      <c r="DDE10" s="52"/>
      <c r="DDF10" s="53"/>
      <c r="DDG10" s="53"/>
      <c r="DDH10" s="109"/>
      <c r="DDI10" s="110"/>
      <c r="DDJ10" s="111"/>
      <c r="DDK10" s="111"/>
      <c r="DDL10" s="111"/>
      <c r="DDM10" s="111"/>
      <c r="DDN10" s="53"/>
      <c r="DDO10" s="112"/>
      <c r="DDP10" s="52"/>
      <c r="DDQ10" s="53"/>
      <c r="DDR10" s="53"/>
      <c r="DDS10" s="109"/>
      <c r="DDT10" s="110"/>
      <c r="DDU10" s="111"/>
      <c r="DDV10" s="111"/>
      <c r="DDW10" s="111"/>
      <c r="DDX10" s="111"/>
      <c r="DDY10" s="53"/>
      <c r="DDZ10" s="112"/>
      <c r="DEA10" s="52"/>
      <c r="DEB10" s="53"/>
      <c r="DEC10" s="53"/>
      <c r="DED10" s="109"/>
      <c r="DEE10" s="110"/>
      <c r="DEF10" s="111"/>
      <c r="DEG10" s="111"/>
      <c r="DEH10" s="111"/>
      <c r="DEI10" s="111"/>
      <c r="DEJ10" s="53"/>
      <c r="DEK10" s="112"/>
      <c r="DEL10" s="52"/>
      <c r="DEM10" s="53"/>
      <c r="DEN10" s="53"/>
      <c r="DEO10" s="109"/>
      <c r="DEP10" s="110"/>
      <c r="DEQ10" s="111"/>
      <c r="DER10" s="111"/>
      <c r="DES10" s="111"/>
      <c r="DET10" s="111"/>
      <c r="DEU10" s="53"/>
      <c r="DEV10" s="112"/>
      <c r="DEW10" s="52"/>
      <c r="DEX10" s="53"/>
      <c r="DEY10" s="53"/>
      <c r="DEZ10" s="109"/>
      <c r="DFA10" s="110"/>
      <c r="DFB10" s="111"/>
      <c r="DFC10" s="111"/>
      <c r="DFD10" s="111"/>
      <c r="DFE10" s="111"/>
      <c r="DFF10" s="53"/>
      <c r="DFG10" s="112"/>
      <c r="DFH10" s="52"/>
      <c r="DFI10" s="53"/>
      <c r="DFJ10" s="53"/>
      <c r="DFK10" s="109"/>
      <c r="DFL10" s="110"/>
      <c r="DFM10" s="111"/>
      <c r="DFN10" s="111"/>
      <c r="DFO10" s="111"/>
      <c r="DFP10" s="111"/>
      <c r="DFQ10" s="53"/>
      <c r="DFR10" s="112"/>
      <c r="DFS10" s="52"/>
      <c r="DFT10" s="53"/>
      <c r="DFU10" s="53"/>
      <c r="DFV10" s="109"/>
      <c r="DFW10" s="110"/>
      <c r="DFX10" s="111"/>
      <c r="DFY10" s="111"/>
      <c r="DFZ10" s="111"/>
      <c r="DGA10" s="111"/>
      <c r="DGB10" s="53"/>
      <c r="DGC10" s="112"/>
      <c r="DGD10" s="52"/>
      <c r="DGE10" s="53"/>
      <c r="DGF10" s="53"/>
      <c r="DGG10" s="109"/>
      <c r="DGH10" s="110"/>
      <c r="DGI10" s="111"/>
      <c r="DGJ10" s="111"/>
      <c r="DGK10" s="111"/>
      <c r="DGL10" s="111"/>
      <c r="DGM10" s="53"/>
      <c r="DGN10" s="112"/>
      <c r="DGO10" s="52"/>
      <c r="DGP10" s="53"/>
      <c r="DGQ10" s="53"/>
      <c r="DGR10" s="109"/>
      <c r="DGS10" s="110"/>
      <c r="DGT10" s="111"/>
      <c r="DGU10" s="111"/>
      <c r="DGV10" s="111"/>
      <c r="DGW10" s="111"/>
      <c r="DGX10" s="53"/>
      <c r="DGY10" s="112"/>
      <c r="DGZ10" s="52"/>
      <c r="DHA10" s="53"/>
      <c r="DHB10" s="53"/>
      <c r="DHC10" s="109"/>
      <c r="DHD10" s="110"/>
      <c r="DHE10" s="111"/>
      <c r="DHF10" s="111"/>
      <c r="DHG10" s="111"/>
      <c r="DHH10" s="111"/>
      <c r="DHI10" s="53"/>
      <c r="DHJ10" s="112"/>
      <c r="DHK10" s="52"/>
      <c r="DHL10" s="53"/>
      <c r="DHM10" s="53"/>
      <c r="DHN10" s="109"/>
      <c r="DHO10" s="110"/>
      <c r="DHP10" s="111"/>
      <c r="DHQ10" s="111"/>
      <c r="DHR10" s="111"/>
      <c r="DHS10" s="111"/>
      <c r="DHT10" s="53"/>
      <c r="DHU10" s="112"/>
      <c r="DHV10" s="52"/>
      <c r="DHW10" s="53"/>
      <c r="DHX10" s="53"/>
      <c r="DHY10" s="109"/>
      <c r="DHZ10" s="110"/>
      <c r="DIA10" s="111"/>
      <c r="DIB10" s="111"/>
      <c r="DIC10" s="111"/>
      <c r="DID10" s="111"/>
      <c r="DIE10" s="53"/>
      <c r="DIF10" s="112"/>
      <c r="DIG10" s="52"/>
      <c r="DIH10" s="53"/>
      <c r="DII10" s="53"/>
      <c r="DIJ10" s="109"/>
      <c r="DIK10" s="110"/>
      <c r="DIL10" s="111"/>
      <c r="DIM10" s="111"/>
      <c r="DIN10" s="111"/>
      <c r="DIO10" s="111"/>
      <c r="DIP10" s="53"/>
      <c r="DIQ10" s="112"/>
      <c r="DIR10" s="52"/>
      <c r="DIS10" s="53"/>
      <c r="DIT10" s="53"/>
      <c r="DIU10" s="109"/>
      <c r="DIV10" s="110"/>
      <c r="DIW10" s="111"/>
      <c r="DIX10" s="111"/>
      <c r="DIY10" s="111"/>
      <c r="DIZ10" s="111"/>
      <c r="DJA10" s="53"/>
      <c r="DJB10" s="112"/>
      <c r="DJC10" s="52"/>
      <c r="DJD10" s="53"/>
      <c r="DJE10" s="53"/>
      <c r="DJF10" s="109"/>
      <c r="DJG10" s="110"/>
      <c r="DJH10" s="111"/>
      <c r="DJI10" s="111"/>
      <c r="DJJ10" s="111"/>
      <c r="DJK10" s="111"/>
      <c r="DJL10" s="53"/>
      <c r="DJM10" s="112"/>
      <c r="DJN10" s="52"/>
      <c r="DJO10" s="53"/>
      <c r="DJP10" s="53"/>
      <c r="DJQ10" s="109"/>
      <c r="DJR10" s="110"/>
      <c r="DJS10" s="111"/>
      <c r="DJT10" s="111"/>
      <c r="DJU10" s="111"/>
      <c r="DJV10" s="111"/>
      <c r="DJW10" s="53"/>
      <c r="DJX10" s="112"/>
      <c r="DJY10" s="52"/>
      <c r="DJZ10" s="53"/>
      <c r="DKA10" s="53"/>
      <c r="DKB10" s="109"/>
      <c r="DKC10" s="110"/>
      <c r="DKD10" s="111"/>
      <c r="DKE10" s="111"/>
      <c r="DKF10" s="111"/>
      <c r="DKG10" s="111"/>
      <c r="DKH10" s="53"/>
      <c r="DKI10" s="112"/>
      <c r="DKJ10" s="52"/>
      <c r="DKK10" s="53"/>
      <c r="DKL10" s="53"/>
      <c r="DKM10" s="109"/>
      <c r="DKN10" s="110"/>
      <c r="DKO10" s="111"/>
      <c r="DKP10" s="111"/>
      <c r="DKQ10" s="111"/>
      <c r="DKR10" s="111"/>
      <c r="DKS10" s="53"/>
      <c r="DKT10" s="112"/>
      <c r="DKU10" s="52"/>
      <c r="DKV10" s="53"/>
      <c r="DKW10" s="53"/>
      <c r="DKX10" s="109"/>
      <c r="DKY10" s="110"/>
      <c r="DKZ10" s="111"/>
      <c r="DLA10" s="111"/>
      <c r="DLB10" s="111"/>
      <c r="DLC10" s="111"/>
      <c r="DLD10" s="53"/>
      <c r="DLE10" s="112"/>
      <c r="DLF10" s="52"/>
      <c r="DLG10" s="53"/>
      <c r="DLH10" s="53"/>
      <c r="DLI10" s="109"/>
      <c r="DLJ10" s="110"/>
      <c r="DLK10" s="111"/>
      <c r="DLL10" s="111"/>
      <c r="DLM10" s="111"/>
      <c r="DLN10" s="111"/>
      <c r="DLO10" s="53"/>
      <c r="DLP10" s="112"/>
      <c r="DLQ10" s="52"/>
      <c r="DLR10" s="53"/>
      <c r="DLS10" s="53"/>
      <c r="DLT10" s="109"/>
      <c r="DLU10" s="110"/>
      <c r="DLV10" s="111"/>
      <c r="DLW10" s="111"/>
      <c r="DLX10" s="111"/>
      <c r="DLY10" s="111"/>
      <c r="DLZ10" s="53"/>
      <c r="DMA10" s="112"/>
      <c r="DMB10" s="52"/>
      <c r="DMC10" s="53"/>
      <c r="DMD10" s="53"/>
      <c r="DME10" s="109"/>
      <c r="DMF10" s="110"/>
      <c r="DMG10" s="111"/>
      <c r="DMH10" s="111"/>
      <c r="DMI10" s="111"/>
      <c r="DMJ10" s="111"/>
      <c r="DMK10" s="53"/>
      <c r="DML10" s="112"/>
      <c r="DMM10" s="52"/>
      <c r="DMN10" s="53"/>
      <c r="DMO10" s="53"/>
      <c r="DMP10" s="109"/>
      <c r="DMQ10" s="110"/>
      <c r="DMR10" s="111"/>
      <c r="DMS10" s="111"/>
      <c r="DMT10" s="111"/>
      <c r="DMU10" s="111"/>
      <c r="DMV10" s="53"/>
      <c r="DMW10" s="112"/>
      <c r="DMX10" s="52"/>
      <c r="DMY10" s="53"/>
      <c r="DMZ10" s="53"/>
      <c r="DNA10" s="109"/>
      <c r="DNB10" s="110"/>
      <c r="DNC10" s="111"/>
      <c r="DND10" s="111"/>
      <c r="DNE10" s="111"/>
      <c r="DNF10" s="111"/>
      <c r="DNG10" s="53"/>
      <c r="DNH10" s="112"/>
      <c r="DNI10" s="52"/>
      <c r="DNJ10" s="53"/>
      <c r="DNK10" s="53"/>
      <c r="DNL10" s="109"/>
      <c r="DNM10" s="110"/>
      <c r="DNN10" s="111"/>
      <c r="DNO10" s="111"/>
      <c r="DNP10" s="111"/>
      <c r="DNQ10" s="111"/>
      <c r="DNR10" s="53"/>
      <c r="DNS10" s="112"/>
      <c r="DNT10" s="52"/>
      <c r="DNU10" s="53"/>
      <c r="DNV10" s="53"/>
      <c r="DNW10" s="109"/>
      <c r="DNX10" s="110"/>
      <c r="DNY10" s="111"/>
      <c r="DNZ10" s="111"/>
      <c r="DOA10" s="111"/>
      <c r="DOB10" s="111"/>
      <c r="DOC10" s="53"/>
      <c r="DOD10" s="112"/>
      <c r="DOE10" s="52"/>
      <c r="DOF10" s="53"/>
      <c r="DOG10" s="53"/>
      <c r="DOH10" s="109"/>
      <c r="DOI10" s="110"/>
      <c r="DOJ10" s="111"/>
      <c r="DOK10" s="111"/>
      <c r="DOL10" s="111"/>
      <c r="DOM10" s="111"/>
      <c r="DON10" s="53"/>
      <c r="DOO10" s="112"/>
      <c r="DOP10" s="52"/>
      <c r="DOQ10" s="53"/>
      <c r="DOR10" s="53"/>
      <c r="DOS10" s="109"/>
      <c r="DOT10" s="110"/>
      <c r="DOU10" s="111"/>
      <c r="DOV10" s="111"/>
      <c r="DOW10" s="111"/>
      <c r="DOX10" s="111"/>
      <c r="DOY10" s="53"/>
      <c r="DOZ10" s="112"/>
      <c r="DPA10" s="52"/>
      <c r="DPB10" s="53"/>
      <c r="DPC10" s="53"/>
      <c r="DPD10" s="109"/>
      <c r="DPE10" s="110"/>
      <c r="DPF10" s="111"/>
      <c r="DPG10" s="111"/>
      <c r="DPH10" s="111"/>
      <c r="DPI10" s="111"/>
      <c r="DPJ10" s="53"/>
      <c r="DPK10" s="112"/>
      <c r="DPL10" s="52"/>
      <c r="DPM10" s="53"/>
      <c r="DPN10" s="53"/>
      <c r="DPO10" s="109"/>
      <c r="DPP10" s="110"/>
      <c r="DPQ10" s="111"/>
      <c r="DPR10" s="111"/>
      <c r="DPS10" s="111"/>
      <c r="DPT10" s="111"/>
      <c r="DPU10" s="53"/>
      <c r="DPV10" s="112"/>
      <c r="DPW10" s="52"/>
      <c r="DPX10" s="53"/>
      <c r="DPY10" s="53"/>
      <c r="DPZ10" s="109"/>
      <c r="DQA10" s="110"/>
      <c r="DQB10" s="111"/>
      <c r="DQC10" s="111"/>
      <c r="DQD10" s="111"/>
      <c r="DQE10" s="111"/>
      <c r="DQF10" s="53"/>
      <c r="DQG10" s="112"/>
      <c r="DQH10" s="52"/>
      <c r="DQI10" s="53"/>
      <c r="DQJ10" s="53"/>
      <c r="DQK10" s="109"/>
      <c r="DQL10" s="110"/>
      <c r="DQM10" s="111"/>
      <c r="DQN10" s="111"/>
      <c r="DQO10" s="111"/>
      <c r="DQP10" s="111"/>
      <c r="DQQ10" s="53"/>
      <c r="DQR10" s="112"/>
      <c r="DQS10" s="52"/>
      <c r="DQT10" s="53"/>
      <c r="DQU10" s="53"/>
      <c r="DQV10" s="109"/>
      <c r="DQW10" s="110"/>
      <c r="DQX10" s="111"/>
      <c r="DQY10" s="111"/>
      <c r="DQZ10" s="111"/>
      <c r="DRA10" s="111"/>
      <c r="DRB10" s="53"/>
      <c r="DRC10" s="112"/>
      <c r="DRD10" s="52"/>
      <c r="DRE10" s="53"/>
      <c r="DRF10" s="53"/>
      <c r="DRG10" s="109"/>
      <c r="DRH10" s="110"/>
      <c r="DRI10" s="111"/>
      <c r="DRJ10" s="111"/>
      <c r="DRK10" s="111"/>
      <c r="DRL10" s="111"/>
      <c r="DRM10" s="53"/>
      <c r="DRN10" s="112"/>
      <c r="DRO10" s="52"/>
      <c r="DRP10" s="53"/>
      <c r="DRQ10" s="53"/>
      <c r="DRR10" s="109"/>
      <c r="DRS10" s="110"/>
      <c r="DRT10" s="111"/>
      <c r="DRU10" s="111"/>
      <c r="DRV10" s="111"/>
      <c r="DRW10" s="111"/>
      <c r="DRX10" s="53"/>
      <c r="DRY10" s="112"/>
      <c r="DRZ10" s="52"/>
      <c r="DSA10" s="53"/>
      <c r="DSB10" s="53"/>
      <c r="DSC10" s="109"/>
      <c r="DSD10" s="110"/>
      <c r="DSE10" s="111"/>
      <c r="DSF10" s="111"/>
      <c r="DSG10" s="111"/>
      <c r="DSH10" s="111"/>
      <c r="DSI10" s="53"/>
      <c r="DSJ10" s="112"/>
      <c r="DSK10" s="52"/>
      <c r="DSL10" s="53"/>
      <c r="DSM10" s="53"/>
      <c r="DSN10" s="109"/>
      <c r="DSO10" s="110"/>
      <c r="DSP10" s="111"/>
      <c r="DSQ10" s="111"/>
      <c r="DSR10" s="111"/>
      <c r="DSS10" s="111"/>
      <c r="DST10" s="53"/>
      <c r="DSU10" s="112"/>
      <c r="DSV10" s="52"/>
      <c r="DSW10" s="53"/>
      <c r="DSX10" s="53"/>
      <c r="DSY10" s="109"/>
      <c r="DSZ10" s="110"/>
      <c r="DTA10" s="111"/>
      <c r="DTB10" s="111"/>
      <c r="DTC10" s="111"/>
      <c r="DTD10" s="111"/>
      <c r="DTE10" s="53"/>
      <c r="DTF10" s="112"/>
      <c r="DTG10" s="52"/>
      <c r="DTH10" s="53"/>
      <c r="DTI10" s="53"/>
      <c r="DTJ10" s="109"/>
      <c r="DTK10" s="110"/>
      <c r="DTL10" s="111"/>
      <c r="DTM10" s="111"/>
      <c r="DTN10" s="111"/>
      <c r="DTO10" s="111"/>
      <c r="DTP10" s="53"/>
      <c r="DTQ10" s="112"/>
      <c r="DTR10" s="52"/>
      <c r="DTS10" s="53"/>
      <c r="DTT10" s="53"/>
      <c r="DTU10" s="109"/>
      <c r="DTV10" s="110"/>
      <c r="DTW10" s="111"/>
      <c r="DTX10" s="111"/>
      <c r="DTY10" s="111"/>
      <c r="DTZ10" s="111"/>
      <c r="DUA10" s="53"/>
      <c r="DUB10" s="112"/>
      <c r="DUC10" s="52"/>
      <c r="DUD10" s="53"/>
      <c r="DUE10" s="53"/>
      <c r="DUF10" s="109"/>
      <c r="DUG10" s="110"/>
      <c r="DUH10" s="111"/>
      <c r="DUI10" s="111"/>
      <c r="DUJ10" s="111"/>
      <c r="DUK10" s="111"/>
      <c r="DUL10" s="53"/>
      <c r="DUM10" s="112"/>
      <c r="DUN10" s="52"/>
      <c r="DUO10" s="53"/>
      <c r="DUP10" s="53"/>
      <c r="DUQ10" s="109"/>
      <c r="DUR10" s="110"/>
      <c r="DUS10" s="111"/>
      <c r="DUT10" s="111"/>
      <c r="DUU10" s="111"/>
      <c r="DUV10" s="111"/>
      <c r="DUW10" s="53"/>
      <c r="DUX10" s="112"/>
      <c r="DUY10" s="52"/>
      <c r="DUZ10" s="53"/>
      <c r="DVA10" s="53"/>
      <c r="DVB10" s="109"/>
      <c r="DVC10" s="110"/>
      <c r="DVD10" s="111"/>
      <c r="DVE10" s="111"/>
      <c r="DVF10" s="111"/>
      <c r="DVG10" s="111"/>
      <c r="DVH10" s="53"/>
      <c r="DVI10" s="112"/>
      <c r="DVJ10" s="52"/>
      <c r="DVK10" s="53"/>
      <c r="DVL10" s="53"/>
      <c r="DVM10" s="109"/>
      <c r="DVN10" s="110"/>
      <c r="DVO10" s="111"/>
      <c r="DVP10" s="111"/>
      <c r="DVQ10" s="111"/>
      <c r="DVR10" s="111"/>
      <c r="DVS10" s="53"/>
      <c r="DVT10" s="112"/>
      <c r="DVU10" s="52"/>
      <c r="DVV10" s="53"/>
      <c r="DVW10" s="53"/>
      <c r="DVX10" s="109"/>
      <c r="DVY10" s="110"/>
      <c r="DVZ10" s="111"/>
      <c r="DWA10" s="111"/>
      <c r="DWB10" s="111"/>
      <c r="DWC10" s="111"/>
      <c r="DWD10" s="53"/>
      <c r="DWE10" s="112"/>
      <c r="DWF10" s="52"/>
      <c r="DWG10" s="53"/>
      <c r="DWH10" s="53"/>
      <c r="DWI10" s="109"/>
      <c r="DWJ10" s="110"/>
      <c r="DWK10" s="111"/>
      <c r="DWL10" s="111"/>
      <c r="DWM10" s="111"/>
      <c r="DWN10" s="111"/>
      <c r="DWO10" s="53"/>
      <c r="DWP10" s="112"/>
      <c r="DWQ10" s="52"/>
      <c r="DWR10" s="53"/>
      <c r="DWS10" s="53"/>
      <c r="DWT10" s="109"/>
      <c r="DWU10" s="110"/>
      <c r="DWV10" s="111"/>
      <c r="DWW10" s="111"/>
      <c r="DWX10" s="111"/>
      <c r="DWY10" s="111"/>
      <c r="DWZ10" s="53"/>
      <c r="DXA10" s="112"/>
      <c r="DXB10" s="52"/>
      <c r="DXC10" s="53"/>
      <c r="DXD10" s="53"/>
      <c r="DXE10" s="109"/>
      <c r="DXF10" s="110"/>
      <c r="DXG10" s="111"/>
      <c r="DXH10" s="111"/>
      <c r="DXI10" s="111"/>
      <c r="DXJ10" s="111"/>
      <c r="DXK10" s="53"/>
      <c r="DXL10" s="112"/>
      <c r="DXM10" s="52"/>
      <c r="DXN10" s="53"/>
      <c r="DXO10" s="53"/>
      <c r="DXP10" s="109"/>
      <c r="DXQ10" s="110"/>
      <c r="DXR10" s="111"/>
      <c r="DXS10" s="111"/>
      <c r="DXT10" s="111"/>
      <c r="DXU10" s="111"/>
      <c r="DXV10" s="53"/>
      <c r="DXW10" s="112"/>
      <c r="DXX10" s="52"/>
      <c r="DXY10" s="53"/>
      <c r="DXZ10" s="53"/>
      <c r="DYA10" s="109"/>
      <c r="DYB10" s="110"/>
      <c r="DYC10" s="111"/>
      <c r="DYD10" s="111"/>
      <c r="DYE10" s="111"/>
      <c r="DYF10" s="111"/>
      <c r="DYG10" s="53"/>
      <c r="DYH10" s="112"/>
      <c r="DYI10" s="52"/>
      <c r="DYJ10" s="53"/>
      <c r="DYK10" s="53"/>
      <c r="DYL10" s="109"/>
      <c r="DYM10" s="110"/>
      <c r="DYN10" s="111"/>
      <c r="DYO10" s="111"/>
      <c r="DYP10" s="111"/>
      <c r="DYQ10" s="111"/>
      <c r="DYR10" s="53"/>
      <c r="DYS10" s="112"/>
      <c r="DYT10" s="52"/>
      <c r="DYU10" s="53"/>
      <c r="DYV10" s="53"/>
      <c r="DYW10" s="109"/>
      <c r="DYX10" s="110"/>
      <c r="DYY10" s="111"/>
      <c r="DYZ10" s="111"/>
      <c r="DZA10" s="111"/>
      <c r="DZB10" s="111"/>
      <c r="DZC10" s="53"/>
      <c r="DZD10" s="112"/>
      <c r="DZE10" s="52"/>
      <c r="DZF10" s="53"/>
      <c r="DZG10" s="53"/>
      <c r="DZH10" s="109"/>
      <c r="DZI10" s="110"/>
      <c r="DZJ10" s="111"/>
      <c r="DZK10" s="111"/>
      <c r="DZL10" s="111"/>
      <c r="DZM10" s="111"/>
      <c r="DZN10" s="53"/>
      <c r="DZO10" s="112"/>
      <c r="DZP10" s="52"/>
      <c r="DZQ10" s="53"/>
      <c r="DZR10" s="53"/>
      <c r="DZS10" s="109"/>
      <c r="DZT10" s="110"/>
      <c r="DZU10" s="111"/>
      <c r="DZV10" s="111"/>
      <c r="DZW10" s="111"/>
      <c r="DZX10" s="111"/>
      <c r="DZY10" s="53"/>
      <c r="DZZ10" s="112"/>
      <c r="EAA10" s="52"/>
      <c r="EAB10" s="53"/>
      <c r="EAC10" s="53"/>
      <c r="EAD10" s="109"/>
      <c r="EAE10" s="110"/>
      <c r="EAF10" s="111"/>
      <c r="EAG10" s="111"/>
      <c r="EAH10" s="111"/>
      <c r="EAI10" s="111"/>
      <c r="EAJ10" s="53"/>
      <c r="EAK10" s="112"/>
      <c r="EAL10" s="52"/>
      <c r="EAM10" s="53"/>
      <c r="EAN10" s="53"/>
      <c r="EAO10" s="109"/>
      <c r="EAP10" s="110"/>
      <c r="EAQ10" s="111"/>
      <c r="EAR10" s="111"/>
      <c r="EAS10" s="111"/>
      <c r="EAT10" s="111"/>
      <c r="EAU10" s="53"/>
      <c r="EAV10" s="112"/>
      <c r="EAW10" s="52"/>
      <c r="EAX10" s="53"/>
      <c r="EAY10" s="53"/>
      <c r="EAZ10" s="109"/>
      <c r="EBA10" s="110"/>
      <c r="EBB10" s="111"/>
      <c r="EBC10" s="111"/>
      <c r="EBD10" s="111"/>
      <c r="EBE10" s="111"/>
      <c r="EBF10" s="53"/>
      <c r="EBG10" s="112"/>
      <c r="EBH10" s="52"/>
      <c r="EBI10" s="53"/>
      <c r="EBJ10" s="53"/>
      <c r="EBK10" s="109"/>
      <c r="EBL10" s="110"/>
      <c r="EBM10" s="111"/>
      <c r="EBN10" s="111"/>
      <c r="EBO10" s="111"/>
      <c r="EBP10" s="111"/>
      <c r="EBQ10" s="53"/>
      <c r="EBR10" s="112"/>
      <c r="EBS10" s="52"/>
      <c r="EBT10" s="53"/>
      <c r="EBU10" s="53"/>
      <c r="EBV10" s="109"/>
      <c r="EBW10" s="110"/>
      <c r="EBX10" s="111"/>
      <c r="EBY10" s="111"/>
      <c r="EBZ10" s="111"/>
      <c r="ECA10" s="111"/>
      <c r="ECB10" s="53"/>
      <c r="ECC10" s="112"/>
      <c r="ECD10" s="52"/>
      <c r="ECE10" s="53"/>
      <c r="ECF10" s="53"/>
      <c r="ECG10" s="109"/>
      <c r="ECH10" s="110"/>
      <c r="ECI10" s="111"/>
      <c r="ECJ10" s="111"/>
      <c r="ECK10" s="111"/>
      <c r="ECL10" s="111"/>
      <c r="ECM10" s="53"/>
      <c r="ECN10" s="112"/>
      <c r="ECO10" s="52"/>
      <c r="ECP10" s="53"/>
      <c r="ECQ10" s="53"/>
      <c r="ECR10" s="109"/>
      <c r="ECS10" s="110"/>
      <c r="ECT10" s="111"/>
      <c r="ECU10" s="111"/>
      <c r="ECV10" s="111"/>
      <c r="ECW10" s="111"/>
      <c r="ECX10" s="53"/>
      <c r="ECY10" s="112"/>
      <c r="ECZ10" s="52"/>
      <c r="EDA10" s="53"/>
      <c r="EDB10" s="53"/>
      <c r="EDC10" s="109"/>
      <c r="EDD10" s="110"/>
      <c r="EDE10" s="111"/>
      <c r="EDF10" s="111"/>
      <c r="EDG10" s="111"/>
      <c r="EDH10" s="111"/>
      <c r="EDI10" s="53"/>
      <c r="EDJ10" s="112"/>
      <c r="EDK10" s="52"/>
      <c r="EDL10" s="53"/>
      <c r="EDM10" s="53"/>
      <c r="EDN10" s="109"/>
      <c r="EDO10" s="110"/>
      <c r="EDP10" s="111"/>
      <c r="EDQ10" s="111"/>
      <c r="EDR10" s="111"/>
      <c r="EDS10" s="111"/>
      <c r="EDT10" s="53"/>
      <c r="EDU10" s="112"/>
      <c r="EDV10" s="52"/>
      <c r="EDW10" s="53"/>
      <c r="EDX10" s="53"/>
      <c r="EDY10" s="109"/>
      <c r="EDZ10" s="110"/>
      <c r="EEA10" s="111"/>
      <c r="EEB10" s="111"/>
      <c r="EEC10" s="111"/>
      <c r="EED10" s="111"/>
      <c r="EEE10" s="53"/>
      <c r="EEF10" s="112"/>
      <c r="EEG10" s="52"/>
      <c r="EEH10" s="53"/>
      <c r="EEI10" s="53"/>
      <c r="EEJ10" s="109"/>
      <c r="EEK10" s="110"/>
      <c r="EEL10" s="111"/>
      <c r="EEM10" s="111"/>
      <c r="EEN10" s="111"/>
      <c r="EEO10" s="111"/>
      <c r="EEP10" s="53"/>
      <c r="EEQ10" s="112"/>
      <c r="EER10" s="52"/>
      <c r="EES10" s="53"/>
      <c r="EET10" s="53"/>
      <c r="EEU10" s="109"/>
      <c r="EEV10" s="110"/>
      <c r="EEW10" s="111"/>
      <c r="EEX10" s="111"/>
      <c r="EEY10" s="111"/>
      <c r="EEZ10" s="111"/>
      <c r="EFA10" s="53"/>
      <c r="EFB10" s="112"/>
      <c r="EFC10" s="52"/>
      <c r="EFD10" s="53"/>
      <c r="EFE10" s="53"/>
      <c r="EFF10" s="109"/>
      <c r="EFG10" s="110"/>
      <c r="EFH10" s="111"/>
      <c r="EFI10" s="111"/>
      <c r="EFJ10" s="111"/>
      <c r="EFK10" s="111"/>
      <c r="EFL10" s="53"/>
      <c r="EFM10" s="112"/>
      <c r="EFN10" s="52"/>
      <c r="EFO10" s="53"/>
      <c r="EFP10" s="53"/>
      <c r="EFQ10" s="109"/>
      <c r="EFR10" s="110"/>
      <c r="EFS10" s="111"/>
      <c r="EFT10" s="111"/>
      <c r="EFU10" s="111"/>
      <c r="EFV10" s="111"/>
      <c r="EFW10" s="53"/>
      <c r="EFX10" s="112"/>
      <c r="EFY10" s="52"/>
      <c r="EFZ10" s="53"/>
      <c r="EGA10" s="53"/>
      <c r="EGB10" s="109"/>
      <c r="EGC10" s="110"/>
      <c r="EGD10" s="111"/>
      <c r="EGE10" s="111"/>
      <c r="EGF10" s="111"/>
      <c r="EGG10" s="111"/>
      <c r="EGH10" s="53"/>
      <c r="EGI10" s="112"/>
      <c r="EGJ10" s="52"/>
      <c r="EGK10" s="53"/>
      <c r="EGL10" s="53"/>
      <c r="EGM10" s="109"/>
      <c r="EGN10" s="110"/>
      <c r="EGO10" s="111"/>
      <c r="EGP10" s="111"/>
      <c r="EGQ10" s="111"/>
      <c r="EGR10" s="111"/>
      <c r="EGS10" s="53"/>
      <c r="EGT10" s="112"/>
      <c r="EGU10" s="52"/>
      <c r="EGV10" s="53"/>
      <c r="EGW10" s="53"/>
      <c r="EGX10" s="109"/>
      <c r="EGY10" s="110"/>
      <c r="EGZ10" s="111"/>
      <c r="EHA10" s="111"/>
      <c r="EHB10" s="111"/>
      <c r="EHC10" s="111"/>
      <c r="EHD10" s="53"/>
      <c r="EHE10" s="112"/>
      <c r="EHF10" s="52"/>
      <c r="EHG10" s="53"/>
      <c r="EHH10" s="53"/>
      <c r="EHI10" s="109"/>
      <c r="EHJ10" s="110"/>
      <c r="EHK10" s="111"/>
      <c r="EHL10" s="111"/>
      <c r="EHM10" s="111"/>
      <c r="EHN10" s="111"/>
      <c r="EHO10" s="53"/>
      <c r="EHP10" s="112"/>
      <c r="EHQ10" s="52"/>
      <c r="EHR10" s="53"/>
      <c r="EHS10" s="53"/>
      <c r="EHT10" s="109"/>
      <c r="EHU10" s="110"/>
      <c r="EHV10" s="111"/>
      <c r="EHW10" s="111"/>
      <c r="EHX10" s="111"/>
      <c r="EHY10" s="111"/>
      <c r="EHZ10" s="53"/>
      <c r="EIA10" s="112"/>
      <c r="EIB10" s="52"/>
      <c r="EIC10" s="53"/>
      <c r="EID10" s="53"/>
      <c r="EIE10" s="109"/>
      <c r="EIF10" s="110"/>
      <c r="EIG10" s="111"/>
      <c r="EIH10" s="111"/>
      <c r="EII10" s="111"/>
      <c r="EIJ10" s="111"/>
      <c r="EIK10" s="53"/>
      <c r="EIL10" s="112"/>
      <c r="EIM10" s="52"/>
      <c r="EIN10" s="53"/>
      <c r="EIO10" s="53"/>
      <c r="EIP10" s="109"/>
      <c r="EIQ10" s="110"/>
      <c r="EIR10" s="111"/>
      <c r="EIS10" s="111"/>
      <c r="EIT10" s="111"/>
      <c r="EIU10" s="111"/>
      <c r="EIV10" s="53"/>
      <c r="EIW10" s="112"/>
      <c r="EIX10" s="52"/>
      <c r="EIY10" s="53"/>
      <c r="EIZ10" s="53"/>
      <c r="EJA10" s="109"/>
      <c r="EJB10" s="110"/>
      <c r="EJC10" s="111"/>
      <c r="EJD10" s="111"/>
      <c r="EJE10" s="111"/>
      <c r="EJF10" s="111"/>
      <c r="EJG10" s="53"/>
      <c r="EJH10" s="112"/>
      <c r="EJI10" s="52"/>
      <c r="EJJ10" s="53"/>
      <c r="EJK10" s="53"/>
      <c r="EJL10" s="109"/>
      <c r="EJM10" s="110"/>
      <c r="EJN10" s="111"/>
      <c r="EJO10" s="111"/>
      <c r="EJP10" s="111"/>
      <c r="EJQ10" s="111"/>
      <c r="EJR10" s="53"/>
      <c r="EJS10" s="112"/>
      <c r="EJT10" s="52"/>
      <c r="EJU10" s="53"/>
      <c r="EJV10" s="53"/>
      <c r="EJW10" s="109"/>
      <c r="EJX10" s="110"/>
      <c r="EJY10" s="111"/>
      <c r="EJZ10" s="111"/>
      <c r="EKA10" s="111"/>
      <c r="EKB10" s="111"/>
      <c r="EKC10" s="53"/>
      <c r="EKD10" s="112"/>
      <c r="EKE10" s="52"/>
      <c r="EKF10" s="53"/>
      <c r="EKG10" s="53"/>
      <c r="EKH10" s="109"/>
      <c r="EKI10" s="110"/>
      <c r="EKJ10" s="111"/>
      <c r="EKK10" s="111"/>
      <c r="EKL10" s="111"/>
      <c r="EKM10" s="111"/>
      <c r="EKN10" s="53"/>
      <c r="EKO10" s="112"/>
      <c r="EKP10" s="52"/>
      <c r="EKQ10" s="53"/>
      <c r="EKR10" s="53"/>
      <c r="EKS10" s="109"/>
      <c r="EKT10" s="110"/>
      <c r="EKU10" s="111"/>
      <c r="EKV10" s="111"/>
      <c r="EKW10" s="111"/>
      <c r="EKX10" s="111"/>
      <c r="EKY10" s="53"/>
      <c r="EKZ10" s="112"/>
      <c r="ELA10" s="52"/>
      <c r="ELB10" s="53"/>
      <c r="ELC10" s="53"/>
      <c r="ELD10" s="109"/>
      <c r="ELE10" s="110"/>
      <c r="ELF10" s="111"/>
      <c r="ELG10" s="111"/>
      <c r="ELH10" s="111"/>
      <c r="ELI10" s="111"/>
      <c r="ELJ10" s="53"/>
      <c r="ELK10" s="112"/>
      <c r="ELL10" s="52"/>
      <c r="ELM10" s="53"/>
      <c r="ELN10" s="53"/>
      <c r="ELO10" s="109"/>
      <c r="ELP10" s="110"/>
      <c r="ELQ10" s="111"/>
      <c r="ELR10" s="111"/>
      <c r="ELS10" s="111"/>
      <c r="ELT10" s="111"/>
      <c r="ELU10" s="53"/>
      <c r="ELV10" s="112"/>
      <c r="ELW10" s="52"/>
      <c r="ELX10" s="53"/>
      <c r="ELY10" s="53"/>
      <c r="ELZ10" s="109"/>
      <c r="EMA10" s="110"/>
      <c r="EMB10" s="111"/>
      <c r="EMC10" s="111"/>
      <c r="EMD10" s="111"/>
      <c r="EME10" s="111"/>
      <c r="EMF10" s="53"/>
      <c r="EMG10" s="112"/>
      <c r="EMH10" s="52"/>
      <c r="EMI10" s="53"/>
      <c r="EMJ10" s="53"/>
      <c r="EMK10" s="109"/>
      <c r="EML10" s="110"/>
      <c r="EMM10" s="111"/>
      <c r="EMN10" s="111"/>
      <c r="EMO10" s="111"/>
      <c r="EMP10" s="111"/>
      <c r="EMQ10" s="53"/>
      <c r="EMR10" s="112"/>
      <c r="EMS10" s="52"/>
      <c r="EMT10" s="53"/>
      <c r="EMU10" s="53"/>
      <c r="EMV10" s="109"/>
      <c r="EMW10" s="110"/>
      <c r="EMX10" s="111"/>
      <c r="EMY10" s="111"/>
      <c r="EMZ10" s="111"/>
      <c r="ENA10" s="111"/>
      <c r="ENB10" s="53"/>
      <c r="ENC10" s="112"/>
      <c r="END10" s="52"/>
      <c r="ENE10" s="53"/>
      <c r="ENF10" s="53"/>
      <c r="ENG10" s="109"/>
      <c r="ENH10" s="110"/>
      <c r="ENI10" s="111"/>
      <c r="ENJ10" s="111"/>
      <c r="ENK10" s="111"/>
      <c r="ENL10" s="111"/>
      <c r="ENM10" s="53"/>
      <c r="ENN10" s="112"/>
      <c r="ENO10" s="52"/>
      <c r="ENP10" s="53"/>
      <c r="ENQ10" s="53"/>
      <c r="ENR10" s="109"/>
      <c r="ENS10" s="110"/>
      <c r="ENT10" s="111"/>
      <c r="ENU10" s="111"/>
      <c r="ENV10" s="111"/>
      <c r="ENW10" s="111"/>
      <c r="ENX10" s="53"/>
      <c r="ENY10" s="112"/>
      <c r="ENZ10" s="52"/>
      <c r="EOA10" s="53"/>
      <c r="EOB10" s="53"/>
      <c r="EOC10" s="109"/>
      <c r="EOD10" s="110"/>
      <c r="EOE10" s="111"/>
      <c r="EOF10" s="111"/>
      <c r="EOG10" s="111"/>
      <c r="EOH10" s="111"/>
      <c r="EOI10" s="53"/>
      <c r="EOJ10" s="112"/>
      <c r="EOK10" s="52"/>
      <c r="EOL10" s="53"/>
      <c r="EOM10" s="53"/>
      <c r="EON10" s="109"/>
      <c r="EOO10" s="110"/>
      <c r="EOP10" s="111"/>
      <c r="EOQ10" s="111"/>
      <c r="EOR10" s="111"/>
      <c r="EOS10" s="111"/>
      <c r="EOT10" s="53"/>
      <c r="EOU10" s="112"/>
      <c r="EOV10" s="52"/>
      <c r="EOW10" s="53"/>
      <c r="EOX10" s="53"/>
      <c r="EOY10" s="109"/>
      <c r="EOZ10" s="110"/>
      <c r="EPA10" s="111"/>
      <c r="EPB10" s="111"/>
      <c r="EPC10" s="111"/>
      <c r="EPD10" s="111"/>
      <c r="EPE10" s="53"/>
      <c r="EPF10" s="112"/>
      <c r="EPG10" s="52"/>
      <c r="EPH10" s="53"/>
      <c r="EPI10" s="53"/>
      <c r="EPJ10" s="109"/>
      <c r="EPK10" s="110"/>
      <c r="EPL10" s="111"/>
      <c r="EPM10" s="111"/>
      <c r="EPN10" s="111"/>
      <c r="EPO10" s="111"/>
      <c r="EPP10" s="53"/>
      <c r="EPQ10" s="112"/>
      <c r="EPR10" s="52"/>
      <c r="EPS10" s="53"/>
      <c r="EPT10" s="53"/>
      <c r="EPU10" s="109"/>
      <c r="EPV10" s="110"/>
      <c r="EPW10" s="111"/>
      <c r="EPX10" s="111"/>
      <c r="EPY10" s="111"/>
      <c r="EPZ10" s="111"/>
      <c r="EQA10" s="53"/>
      <c r="EQB10" s="112"/>
      <c r="EQC10" s="52"/>
      <c r="EQD10" s="53"/>
      <c r="EQE10" s="53"/>
      <c r="EQF10" s="109"/>
      <c r="EQG10" s="110"/>
      <c r="EQH10" s="111"/>
      <c r="EQI10" s="111"/>
      <c r="EQJ10" s="111"/>
      <c r="EQK10" s="111"/>
      <c r="EQL10" s="53"/>
      <c r="EQM10" s="112"/>
      <c r="EQN10" s="52"/>
      <c r="EQO10" s="53"/>
      <c r="EQP10" s="53"/>
      <c r="EQQ10" s="109"/>
      <c r="EQR10" s="110"/>
      <c r="EQS10" s="111"/>
      <c r="EQT10" s="111"/>
      <c r="EQU10" s="111"/>
      <c r="EQV10" s="111"/>
      <c r="EQW10" s="53"/>
      <c r="EQX10" s="112"/>
      <c r="EQY10" s="52"/>
      <c r="EQZ10" s="53"/>
      <c r="ERA10" s="53"/>
      <c r="ERB10" s="109"/>
      <c r="ERC10" s="110"/>
      <c r="ERD10" s="111"/>
      <c r="ERE10" s="111"/>
      <c r="ERF10" s="111"/>
      <c r="ERG10" s="111"/>
      <c r="ERH10" s="53"/>
      <c r="ERI10" s="112"/>
      <c r="ERJ10" s="52"/>
      <c r="ERK10" s="53"/>
      <c r="ERL10" s="53"/>
      <c r="ERM10" s="109"/>
      <c r="ERN10" s="110"/>
      <c r="ERO10" s="111"/>
      <c r="ERP10" s="111"/>
      <c r="ERQ10" s="111"/>
      <c r="ERR10" s="111"/>
      <c r="ERS10" s="53"/>
      <c r="ERT10" s="112"/>
      <c r="ERU10" s="52"/>
      <c r="ERV10" s="53"/>
      <c r="ERW10" s="53"/>
      <c r="ERX10" s="109"/>
      <c r="ERY10" s="110"/>
      <c r="ERZ10" s="111"/>
      <c r="ESA10" s="111"/>
      <c r="ESB10" s="111"/>
      <c r="ESC10" s="111"/>
      <c r="ESD10" s="53"/>
      <c r="ESE10" s="112"/>
      <c r="ESF10" s="52"/>
      <c r="ESG10" s="53"/>
      <c r="ESH10" s="53"/>
      <c r="ESI10" s="109"/>
      <c r="ESJ10" s="110"/>
      <c r="ESK10" s="111"/>
      <c r="ESL10" s="111"/>
      <c r="ESM10" s="111"/>
      <c r="ESN10" s="111"/>
      <c r="ESO10" s="53"/>
      <c r="ESP10" s="112"/>
      <c r="ESQ10" s="52"/>
      <c r="ESR10" s="53"/>
      <c r="ESS10" s="53"/>
      <c r="EST10" s="109"/>
      <c r="ESU10" s="110"/>
      <c r="ESV10" s="111"/>
      <c r="ESW10" s="111"/>
      <c r="ESX10" s="111"/>
      <c r="ESY10" s="111"/>
      <c r="ESZ10" s="53"/>
      <c r="ETA10" s="112"/>
      <c r="ETB10" s="52"/>
      <c r="ETC10" s="53"/>
      <c r="ETD10" s="53"/>
      <c r="ETE10" s="109"/>
      <c r="ETF10" s="110"/>
      <c r="ETG10" s="111"/>
      <c r="ETH10" s="111"/>
      <c r="ETI10" s="111"/>
      <c r="ETJ10" s="111"/>
      <c r="ETK10" s="53"/>
      <c r="ETL10" s="112"/>
      <c r="ETM10" s="52"/>
      <c r="ETN10" s="53"/>
      <c r="ETO10" s="53"/>
      <c r="ETP10" s="109"/>
      <c r="ETQ10" s="110"/>
      <c r="ETR10" s="111"/>
      <c r="ETS10" s="111"/>
      <c r="ETT10" s="111"/>
      <c r="ETU10" s="111"/>
      <c r="ETV10" s="53"/>
      <c r="ETW10" s="112"/>
      <c r="ETX10" s="52"/>
      <c r="ETY10" s="53"/>
      <c r="ETZ10" s="53"/>
      <c r="EUA10" s="109"/>
      <c r="EUB10" s="110"/>
      <c r="EUC10" s="111"/>
      <c r="EUD10" s="111"/>
      <c r="EUE10" s="111"/>
      <c r="EUF10" s="111"/>
      <c r="EUG10" s="53"/>
      <c r="EUH10" s="112"/>
      <c r="EUI10" s="52"/>
      <c r="EUJ10" s="53"/>
      <c r="EUK10" s="53"/>
      <c r="EUL10" s="109"/>
      <c r="EUM10" s="110"/>
      <c r="EUN10" s="111"/>
      <c r="EUO10" s="111"/>
      <c r="EUP10" s="111"/>
      <c r="EUQ10" s="111"/>
      <c r="EUR10" s="53"/>
      <c r="EUS10" s="112"/>
      <c r="EUT10" s="52"/>
      <c r="EUU10" s="53"/>
      <c r="EUV10" s="53"/>
      <c r="EUW10" s="109"/>
      <c r="EUX10" s="110"/>
      <c r="EUY10" s="111"/>
      <c r="EUZ10" s="111"/>
      <c r="EVA10" s="111"/>
      <c r="EVB10" s="111"/>
      <c r="EVC10" s="53"/>
      <c r="EVD10" s="112"/>
      <c r="EVE10" s="52"/>
      <c r="EVF10" s="53"/>
      <c r="EVG10" s="53"/>
      <c r="EVH10" s="109"/>
      <c r="EVI10" s="110"/>
      <c r="EVJ10" s="111"/>
      <c r="EVK10" s="111"/>
      <c r="EVL10" s="111"/>
      <c r="EVM10" s="111"/>
      <c r="EVN10" s="53"/>
      <c r="EVO10" s="112"/>
      <c r="EVP10" s="52"/>
      <c r="EVQ10" s="53"/>
      <c r="EVR10" s="53"/>
      <c r="EVS10" s="109"/>
      <c r="EVT10" s="110"/>
      <c r="EVU10" s="111"/>
      <c r="EVV10" s="111"/>
      <c r="EVW10" s="111"/>
      <c r="EVX10" s="111"/>
      <c r="EVY10" s="53"/>
      <c r="EVZ10" s="112"/>
      <c r="EWA10" s="52"/>
      <c r="EWB10" s="53"/>
      <c r="EWC10" s="53"/>
      <c r="EWD10" s="109"/>
      <c r="EWE10" s="110"/>
      <c r="EWF10" s="111"/>
      <c r="EWG10" s="111"/>
      <c r="EWH10" s="111"/>
      <c r="EWI10" s="111"/>
      <c r="EWJ10" s="53"/>
      <c r="EWK10" s="112"/>
      <c r="EWL10" s="52"/>
      <c r="EWM10" s="53"/>
      <c r="EWN10" s="53"/>
      <c r="EWO10" s="109"/>
      <c r="EWP10" s="110"/>
      <c r="EWQ10" s="111"/>
      <c r="EWR10" s="111"/>
      <c r="EWS10" s="111"/>
      <c r="EWT10" s="111"/>
      <c r="EWU10" s="53"/>
      <c r="EWV10" s="112"/>
      <c r="EWW10" s="52"/>
      <c r="EWX10" s="53"/>
      <c r="EWY10" s="53"/>
      <c r="EWZ10" s="109"/>
      <c r="EXA10" s="110"/>
      <c r="EXB10" s="111"/>
      <c r="EXC10" s="111"/>
      <c r="EXD10" s="111"/>
      <c r="EXE10" s="111"/>
      <c r="EXF10" s="53"/>
      <c r="EXG10" s="112"/>
      <c r="EXH10" s="52"/>
      <c r="EXI10" s="53"/>
      <c r="EXJ10" s="53"/>
      <c r="EXK10" s="109"/>
      <c r="EXL10" s="110"/>
      <c r="EXM10" s="111"/>
      <c r="EXN10" s="111"/>
      <c r="EXO10" s="111"/>
      <c r="EXP10" s="111"/>
      <c r="EXQ10" s="53"/>
      <c r="EXR10" s="112"/>
      <c r="EXS10" s="52"/>
      <c r="EXT10" s="53"/>
      <c r="EXU10" s="53"/>
      <c r="EXV10" s="109"/>
      <c r="EXW10" s="110"/>
      <c r="EXX10" s="111"/>
      <c r="EXY10" s="111"/>
      <c r="EXZ10" s="111"/>
      <c r="EYA10" s="111"/>
      <c r="EYB10" s="53"/>
      <c r="EYC10" s="112"/>
      <c r="EYD10" s="52"/>
      <c r="EYE10" s="53"/>
      <c r="EYF10" s="53"/>
      <c r="EYG10" s="109"/>
      <c r="EYH10" s="110"/>
      <c r="EYI10" s="111"/>
      <c r="EYJ10" s="111"/>
      <c r="EYK10" s="111"/>
      <c r="EYL10" s="111"/>
      <c r="EYM10" s="53"/>
      <c r="EYN10" s="112"/>
      <c r="EYO10" s="52"/>
      <c r="EYP10" s="53"/>
      <c r="EYQ10" s="53"/>
      <c r="EYR10" s="109"/>
      <c r="EYS10" s="110"/>
      <c r="EYT10" s="111"/>
      <c r="EYU10" s="111"/>
      <c r="EYV10" s="111"/>
      <c r="EYW10" s="111"/>
      <c r="EYX10" s="53"/>
      <c r="EYY10" s="112"/>
      <c r="EYZ10" s="52"/>
      <c r="EZA10" s="53"/>
      <c r="EZB10" s="53"/>
      <c r="EZC10" s="109"/>
      <c r="EZD10" s="110"/>
      <c r="EZE10" s="111"/>
      <c r="EZF10" s="111"/>
      <c r="EZG10" s="111"/>
      <c r="EZH10" s="111"/>
      <c r="EZI10" s="53"/>
      <c r="EZJ10" s="112"/>
      <c r="EZK10" s="52"/>
      <c r="EZL10" s="53"/>
      <c r="EZM10" s="53"/>
      <c r="EZN10" s="109"/>
      <c r="EZO10" s="110"/>
      <c r="EZP10" s="111"/>
      <c r="EZQ10" s="111"/>
      <c r="EZR10" s="111"/>
      <c r="EZS10" s="111"/>
      <c r="EZT10" s="53"/>
      <c r="EZU10" s="112"/>
      <c r="EZV10" s="52"/>
      <c r="EZW10" s="53"/>
      <c r="EZX10" s="53"/>
      <c r="EZY10" s="109"/>
      <c r="EZZ10" s="110"/>
      <c r="FAA10" s="111"/>
      <c r="FAB10" s="111"/>
      <c r="FAC10" s="111"/>
      <c r="FAD10" s="111"/>
      <c r="FAE10" s="53"/>
      <c r="FAF10" s="112"/>
      <c r="FAG10" s="52"/>
      <c r="FAH10" s="53"/>
      <c r="FAI10" s="53"/>
      <c r="FAJ10" s="109"/>
      <c r="FAK10" s="110"/>
      <c r="FAL10" s="111"/>
      <c r="FAM10" s="111"/>
      <c r="FAN10" s="111"/>
      <c r="FAO10" s="111"/>
      <c r="FAP10" s="53"/>
      <c r="FAQ10" s="112"/>
      <c r="FAR10" s="52"/>
      <c r="FAS10" s="53"/>
      <c r="FAT10" s="53"/>
      <c r="FAU10" s="109"/>
      <c r="FAV10" s="110"/>
      <c r="FAW10" s="111"/>
      <c r="FAX10" s="111"/>
      <c r="FAY10" s="111"/>
      <c r="FAZ10" s="111"/>
      <c r="FBA10" s="53"/>
      <c r="FBB10" s="112"/>
      <c r="FBC10" s="52"/>
      <c r="FBD10" s="53"/>
      <c r="FBE10" s="53"/>
      <c r="FBF10" s="109"/>
      <c r="FBG10" s="110"/>
      <c r="FBH10" s="111"/>
      <c r="FBI10" s="111"/>
      <c r="FBJ10" s="111"/>
      <c r="FBK10" s="111"/>
      <c r="FBL10" s="53"/>
      <c r="FBM10" s="112"/>
      <c r="FBN10" s="52"/>
      <c r="FBO10" s="53"/>
      <c r="FBP10" s="53"/>
      <c r="FBQ10" s="109"/>
      <c r="FBR10" s="110"/>
      <c r="FBS10" s="111"/>
      <c r="FBT10" s="111"/>
      <c r="FBU10" s="111"/>
      <c r="FBV10" s="111"/>
      <c r="FBW10" s="53"/>
      <c r="FBX10" s="112"/>
      <c r="FBY10" s="52"/>
      <c r="FBZ10" s="53"/>
      <c r="FCA10" s="53"/>
      <c r="FCB10" s="109"/>
      <c r="FCC10" s="110"/>
      <c r="FCD10" s="111"/>
      <c r="FCE10" s="111"/>
      <c r="FCF10" s="111"/>
      <c r="FCG10" s="111"/>
      <c r="FCH10" s="53"/>
      <c r="FCI10" s="112"/>
      <c r="FCJ10" s="52"/>
      <c r="FCK10" s="53"/>
      <c r="FCL10" s="53"/>
      <c r="FCM10" s="109"/>
      <c r="FCN10" s="110"/>
      <c r="FCO10" s="111"/>
      <c r="FCP10" s="111"/>
      <c r="FCQ10" s="111"/>
      <c r="FCR10" s="111"/>
      <c r="FCS10" s="53"/>
      <c r="FCT10" s="112"/>
      <c r="FCU10" s="52"/>
      <c r="FCV10" s="53"/>
      <c r="FCW10" s="53"/>
      <c r="FCX10" s="109"/>
      <c r="FCY10" s="110"/>
      <c r="FCZ10" s="111"/>
      <c r="FDA10" s="111"/>
      <c r="FDB10" s="111"/>
      <c r="FDC10" s="111"/>
      <c r="FDD10" s="53"/>
      <c r="FDE10" s="112"/>
      <c r="FDF10" s="52"/>
      <c r="FDG10" s="53"/>
      <c r="FDH10" s="53"/>
      <c r="FDI10" s="109"/>
      <c r="FDJ10" s="110"/>
      <c r="FDK10" s="111"/>
      <c r="FDL10" s="111"/>
      <c r="FDM10" s="111"/>
      <c r="FDN10" s="111"/>
      <c r="FDO10" s="53"/>
      <c r="FDP10" s="112"/>
      <c r="FDQ10" s="52"/>
      <c r="FDR10" s="53"/>
      <c r="FDS10" s="53"/>
      <c r="FDT10" s="109"/>
      <c r="FDU10" s="110"/>
      <c r="FDV10" s="111"/>
      <c r="FDW10" s="111"/>
      <c r="FDX10" s="111"/>
      <c r="FDY10" s="111"/>
      <c r="FDZ10" s="53"/>
      <c r="FEA10" s="112"/>
      <c r="FEB10" s="52"/>
      <c r="FEC10" s="53"/>
      <c r="FED10" s="53"/>
      <c r="FEE10" s="109"/>
      <c r="FEF10" s="110"/>
      <c r="FEG10" s="111"/>
      <c r="FEH10" s="111"/>
      <c r="FEI10" s="111"/>
      <c r="FEJ10" s="111"/>
      <c r="FEK10" s="53"/>
      <c r="FEL10" s="112"/>
      <c r="FEM10" s="52"/>
      <c r="FEN10" s="53"/>
      <c r="FEO10" s="53"/>
      <c r="FEP10" s="109"/>
      <c r="FEQ10" s="110"/>
      <c r="FER10" s="111"/>
      <c r="FES10" s="111"/>
      <c r="FET10" s="111"/>
      <c r="FEU10" s="111"/>
      <c r="FEV10" s="53"/>
      <c r="FEW10" s="112"/>
      <c r="FEX10" s="52"/>
      <c r="FEY10" s="53"/>
      <c r="FEZ10" s="53"/>
      <c r="FFA10" s="109"/>
      <c r="FFB10" s="110"/>
      <c r="FFC10" s="111"/>
      <c r="FFD10" s="111"/>
      <c r="FFE10" s="111"/>
      <c r="FFF10" s="111"/>
      <c r="FFG10" s="53"/>
      <c r="FFH10" s="112"/>
      <c r="FFI10" s="52"/>
      <c r="FFJ10" s="53"/>
      <c r="FFK10" s="53"/>
      <c r="FFL10" s="109"/>
      <c r="FFM10" s="110"/>
      <c r="FFN10" s="111"/>
      <c r="FFO10" s="111"/>
      <c r="FFP10" s="111"/>
      <c r="FFQ10" s="111"/>
      <c r="FFR10" s="53"/>
      <c r="FFS10" s="112"/>
      <c r="FFT10" s="52"/>
      <c r="FFU10" s="53"/>
      <c r="FFV10" s="53"/>
      <c r="FFW10" s="109"/>
      <c r="FFX10" s="110"/>
      <c r="FFY10" s="111"/>
      <c r="FFZ10" s="111"/>
      <c r="FGA10" s="111"/>
      <c r="FGB10" s="111"/>
      <c r="FGC10" s="53"/>
      <c r="FGD10" s="112"/>
      <c r="FGE10" s="52"/>
      <c r="FGF10" s="53"/>
      <c r="FGG10" s="53"/>
      <c r="FGH10" s="109"/>
      <c r="FGI10" s="110"/>
      <c r="FGJ10" s="111"/>
      <c r="FGK10" s="111"/>
      <c r="FGL10" s="111"/>
      <c r="FGM10" s="111"/>
      <c r="FGN10" s="53"/>
      <c r="FGO10" s="112"/>
      <c r="FGP10" s="52"/>
      <c r="FGQ10" s="53"/>
      <c r="FGR10" s="53"/>
      <c r="FGS10" s="109"/>
      <c r="FGT10" s="110"/>
      <c r="FGU10" s="111"/>
      <c r="FGV10" s="111"/>
      <c r="FGW10" s="111"/>
      <c r="FGX10" s="111"/>
      <c r="FGY10" s="53"/>
      <c r="FGZ10" s="112"/>
      <c r="FHA10" s="52"/>
      <c r="FHB10" s="53"/>
      <c r="FHC10" s="53"/>
      <c r="FHD10" s="109"/>
      <c r="FHE10" s="110"/>
      <c r="FHF10" s="111"/>
      <c r="FHG10" s="111"/>
      <c r="FHH10" s="111"/>
      <c r="FHI10" s="111"/>
      <c r="FHJ10" s="53"/>
      <c r="FHK10" s="112"/>
      <c r="FHL10" s="52"/>
      <c r="FHM10" s="53"/>
      <c r="FHN10" s="53"/>
      <c r="FHO10" s="109"/>
      <c r="FHP10" s="110"/>
      <c r="FHQ10" s="111"/>
      <c r="FHR10" s="111"/>
      <c r="FHS10" s="111"/>
      <c r="FHT10" s="111"/>
      <c r="FHU10" s="53"/>
      <c r="FHV10" s="112"/>
      <c r="FHW10" s="52"/>
      <c r="FHX10" s="53"/>
      <c r="FHY10" s="53"/>
      <c r="FHZ10" s="109"/>
      <c r="FIA10" s="110"/>
      <c r="FIB10" s="111"/>
      <c r="FIC10" s="111"/>
      <c r="FID10" s="111"/>
      <c r="FIE10" s="111"/>
      <c r="FIF10" s="53"/>
      <c r="FIG10" s="112"/>
      <c r="FIH10" s="52"/>
      <c r="FII10" s="53"/>
      <c r="FIJ10" s="53"/>
      <c r="FIK10" s="109"/>
      <c r="FIL10" s="110"/>
      <c r="FIM10" s="111"/>
      <c r="FIN10" s="111"/>
      <c r="FIO10" s="111"/>
      <c r="FIP10" s="111"/>
      <c r="FIQ10" s="53"/>
      <c r="FIR10" s="112"/>
      <c r="FIS10" s="52"/>
      <c r="FIT10" s="53"/>
      <c r="FIU10" s="53"/>
      <c r="FIV10" s="109"/>
      <c r="FIW10" s="110"/>
      <c r="FIX10" s="111"/>
      <c r="FIY10" s="111"/>
      <c r="FIZ10" s="111"/>
      <c r="FJA10" s="111"/>
      <c r="FJB10" s="53"/>
      <c r="FJC10" s="112"/>
      <c r="FJD10" s="52"/>
      <c r="FJE10" s="53"/>
      <c r="FJF10" s="53"/>
      <c r="FJG10" s="109"/>
      <c r="FJH10" s="110"/>
      <c r="FJI10" s="111"/>
      <c r="FJJ10" s="111"/>
      <c r="FJK10" s="111"/>
      <c r="FJL10" s="111"/>
      <c r="FJM10" s="53"/>
      <c r="FJN10" s="112"/>
      <c r="FJO10" s="52"/>
      <c r="FJP10" s="53"/>
      <c r="FJQ10" s="53"/>
      <c r="FJR10" s="109"/>
      <c r="FJS10" s="110"/>
      <c r="FJT10" s="111"/>
      <c r="FJU10" s="111"/>
      <c r="FJV10" s="111"/>
      <c r="FJW10" s="111"/>
      <c r="FJX10" s="53"/>
      <c r="FJY10" s="112"/>
      <c r="FJZ10" s="52"/>
      <c r="FKA10" s="53"/>
      <c r="FKB10" s="53"/>
      <c r="FKC10" s="109"/>
      <c r="FKD10" s="110"/>
      <c r="FKE10" s="111"/>
      <c r="FKF10" s="111"/>
      <c r="FKG10" s="111"/>
      <c r="FKH10" s="111"/>
      <c r="FKI10" s="53"/>
      <c r="FKJ10" s="112"/>
      <c r="FKK10" s="52"/>
      <c r="FKL10" s="53"/>
      <c r="FKM10" s="53"/>
      <c r="FKN10" s="109"/>
      <c r="FKO10" s="110"/>
      <c r="FKP10" s="111"/>
      <c r="FKQ10" s="111"/>
      <c r="FKR10" s="111"/>
      <c r="FKS10" s="111"/>
      <c r="FKT10" s="53"/>
      <c r="FKU10" s="112"/>
      <c r="FKV10" s="52"/>
      <c r="FKW10" s="53"/>
      <c r="FKX10" s="53"/>
      <c r="FKY10" s="109"/>
      <c r="FKZ10" s="110"/>
      <c r="FLA10" s="111"/>
      <c r="FLB10" s="111"/>
      <c r="FLC10" s="111"/>
      <c r="FLD10" s="111"/>
      <c r="FLE10" s="53"/>
      <c r="FLF10" s="112"/>
      <c r="FLG10" s="52"/>
      <c r="FLH10" s="53"/>
      <c r="FLI10" s="53"/>
      <c r="FLJ10" s="109"/>
      <c r="FLK10" s="110"/>
      <c r="FLL10" s="111"/>
      <c r="FLM10" s="111"/>
      <c r="FLN10" s="111"/>
      <c r="FLO10" s="111"/>
      <c r="FLP10" s="53"/>
      <c r="FLQ10" s="112"/>
      <c r="FLR10" s="52"/>
      <c r="FLS10" s="53"/>
      <c r="FLT10" s="53"/>
      <c r="FLU10" s="109"/>
      <c r="FLV10" s="110"/>
      <c r="FLW10" s="111"/>
      <c r="FLX10" s="111"/>
      <c r="FLY10" s="111"/>
      <c r="FLZ10" s="111"/>
      <c r="FMA10" s="53"/>
      <c r="FMB10" s="112"/>
      <c r="FMC10" s="52"/>
      <c r="FMD10" s="53"/>
      <c r="FME10" s="53"/>
      <c r="FMF10" s="109"/>
      <c r="FMG10" s="110"/>
      <c r="FMH10" s="111"/>
      <c r="FMI10" s="111"/>
      <c r="FMJ10" s="111"/>
      <c r="FMK10" s="111"/>
      <c r="FML10" s="53"/>
      <c r="FMM10" s="112"/>
      <c r="FMN10" s="52"/>
      <c r="FMO10" s="53"/>
      <c r="FMP10" s="53"/>
      <c r="FMQ10" s="109"/>
      <c r="FMR10" s="110"/>
      <c r="FMS10" s="111"/>
      <c r="FMT10" s="111"/>
      <c r="FMU10" s="111"/>
      <c r="FMV10" s="111"/>
      <c r="FMW10" s="53"/>
      <c r="FMX10" s="112"/>
      <c r="FMY10" s="52"/>
      <c r="FMZ10" s="53"/>
      <c r="FNA10" s="53"/>
      <c r="FNB10" s="109"/>
      <c r="FNC10" s="110"/>
      <c r="FND10" s="111"/>
      <c r="FNE10" s="111"/>
      <c r="FNF10" s="111"/>
      <c r="FNG10" s="111"/>
      <c r="FNH10" s="53"/>
      <c r="FNI10" s="112"/>
      <c r="FNJ10" s="52"/>
      <c r="FNK10" s="53"/>
      <c r="FNL10" s="53"/>
      <c r="FNM10" s="109"/>
      <c r="FNN10" s="110"/>
      <c r="FNO10" s="111"/>
      <c r="FNP10" s="111"/>
      <c r="FNQ10" s="111"/>
      <c r="FNR10" s="111"/>
      <c r="FNS10" s="53"/>
      <c r="FNT10" s="112"/>
      <c r="FNU10" s="52"/>
      <c r="FNV10" s="53"/>
      <c r="FNW10" s="53"/>
      <c r="FNX10" s="109"/>
      <c r="FNY10" s="110"/>
      <c r="FNZ10" s="111"/>
      <c r="FOA10" s="111"/>
      <c r="FOB10" s="111"/>
      <c r="FOC10" s="111"/>
      <c r="FOD10" s="53"/>
      <c r="FOE10" s="112"/>
      <c r="FOF10" s="52"/>
      <c r="FOG10" s="53"/>
      <c r="FOH10" s="53"/>
      <c r="FOI10" s="109"/>
      <c r="FOJ10" s="110"/>
      <c r="FOK10" s="111"/>
      <c r="FOL10" s="111"/>
      <c r="FOM10" s="111"/>
      <c r="FON10" s="111"/>
      <c r="FOO10" s="53"/>
      <c r="FOP10" s="112"/>
      <c r="FOQ10" s="52"/>
      <c r="FOR10" s="53"/>
      <c r="FOS10" s="53"/>
      <c r="FOT10" s="109"/>
      <c r="FOU10" s="110"/>
      <c r="FOV10" s="111"/>
      <c r="FOW10" s="111"/>
      <c r="FOX10" s="111"/>
      <c r="FOY10" s="111"/>
      <c r="FOZ10" s="53"/>
      <c r="FPA10" s="112"/>
      <c r="FPB10" s="52"/>
      <c r="FPC10" s="53"/>
      <c r="FPD10" s="53"/>
      <c r="FPE10" s="109"/>
      <c r="FPF10" s="110"/>
      <c r="FPG10" s="111"/>
      <c r="FPH10" s="111"/>
      <c r="FPI10" s="111"/>
      <c r="FPJ10" s="111"/>
      <c r="FPK10" s="53"/>
      <c r="FPL10" s="112"/>
      <c r="FPM10" s="52"/>
      <c r="FPN10" s="53"/>
      <c r="FPO10" s="53"/>
      <c r="FPP10" s="109"/>
      <c r="FPQ10" s="110"/>
      <c r="FPR10" s="111"/>
      <c r="FPS10" s="111"/>
      <c r="FPT10" s="111"/>
      <c r="FPU10" s="111"/>
      <c r="FPV10" s="53"/>
      <c r="FPW10" s="112"/>
      <c r="FPX10" s="52"/>
      <c r="FPY10" s="53"/>
      <c r="FPZ10" s="53"/>
      <c r="FQA10" s="109"/>
      <c r="FQB10" s="110"/>
      <c r="FQC10" s="111"/>
      <c r="FQD10" s="111"/>
      <c r="FQE10" s="111"/>
      <c r="FQF10" s="111"/>
      <c r="FQG10" s="53"/>
      <c r="FQH10" s="112"/>
      <c r="FQI10" s="52"/>
      <c r="FQJ10" s="53"/>
      <c r="FQK10" s="53"/>
      <c r="FQL10" s="109"/>
      <c r="FQM10" s="110"/>
      <c r="FQN10" s="111"/>
      <c r="FQO10" s="111"/>
      <c r="FQP10" s="111"/>
      <c r="FQQ10" s="111"/>
      <c r="FQR10" s="53"/>
      <c r="FQS10" s="112"/>
      <c r="FQT10" s="52"/>
      <c r="FQU10" s="53"/>
      <c r="FQV10" s="53"/>
      <c r="FQW10" s="109"/>
      <c r="FQX10" s="110"/>
      <c r="FQY10" s="111"/>
      <c r="FQZ10" s="111"/>
      <c r="FRA10" s="111"/>
      <c r="FRB10" s="111"/>
      <c r="FRC10" s="53"/>
      <c r="FRD10" s="112"/>
      <c r="FRE10" s="52"/>
      <c r="FRF10" s="53"/>
      <c r="FRG10" s="53"/>
      <c r="FRH10" s="109"/>
      <c r="FRI10" s="110"/>
      <c r="FRJ10" s="111"/>
      <c r="FRK10" s="111"/>
      <c r="FRL10" s="111"/>
      <c r="FRM10" s="111"/>
      <c r="FRN10" s="53"/>
      <c r="FRO10" s="112"/>
      <c r="FRP10" s="52"/>
      <c r="FRQ10" s="53"/>
      <c r="FRR10" s="53"/>
      <c r="FRS10" s="109"/>
      <c r="FRT10" s="110"/>
      <c r="FRU10" s="111"/>
      <c r="FRV10" s="111"/>
      <c r="FRW10" s="111"/>
      <c r="FRX10" s="111"/>
      <c r="FRY10" s="53"/>
      <c r="FRZ10" s="112"/>
      <c r="FSA10" s="52"/>
      <c r="FSB10" s="53"/>
      <c r="FSC10" s="53"/>
      <c r="FSD10" s="109"/>
      <c r="FSE10" s="110"/>
      <c r="FSF10" s="111"/>
      <c r="FSG10" s="111"/>
      <c r="FSH10" s="111"/>
      <c r="FSI10" s="111"/>
      <c r="FSJ10" s="53"/>
      <c r="FSK10" s="112"/>
      <c r="FSL10" s="52"/>
      <c r="FSM10" s="53"/>
      <c r="FSN10" s="53"/>
      <c r="FSO10" s="109"/>
      <c r="FSP10" s="110"/>
      <c r="FSQ10" s="111"/>
      <c r="FSR10" s="111"/>
      <c r="FSS10" s="111"/>
      <c r="FST10" s="111"/>
      <c r="FSU10" s="53"/>
      <c r="FSV10" s="112"/>
      <c r="FSW10" s="52"/>
      <c r="FSX10" s="53"/>
      <c r="FSY10" s="53"/>
      <c r="FSZ10" s="109"/>
      <c r="FTA10" s="110"/>
      <c r="FTB10" s="111"/>
      <c r="FTC10" s="111"/>
      <c r="FTD10" s="111"/>
      <c r="FTE10" s="111"/>
      <c r="FTF10" s="53"/>
      <c r="FTG10" s="112"/>
      <c r="FTH10" s="52"/>
      <c r="FTI10" s="53"/>
      <c r="FTJ10" s="53"/>
      <c r="FTK10" s="109"/>
      <c r="FTL10" s="110"/>
      <c r="FTM10" s="111"/>
      <c r="FTN10" s="111"/>
      <c r="FTO10" s="111"/>
      <c r="FTP10" s="111"/>
      <c r="FTQ10" s="53"/>
      <c r="FTR10" s="112"/>
      <c r="FTS10" s="52"/>
      <c r="FTT10" s="53"/>
      <c r="FTU10" s="53"/>
      <c r="FTV10" s="109"/>
      <c r="FTW10" s="110"/>
      <c r="FTX10" s="111"/>
      <c r="FTY10" s="111"/>
      <c r="FTZ10" s="111"/>
      <c r="FUA10" s="111"/>
      <c r="FUB10" s="53"/>
      <c r="FUC10" s="112"/>
      <c r="FUD10" s="52"/>
      <c r="FUE10" s="53"/>
      <c r="FUF10" s="53"/>
      <c r="FUG10" s="109"/>
      <c r="FUH10" s="110"/>
      <c r="FUI10" s="111"/>
      <c r="FUJ10" s="111"/>
      <c r="FUK10" s="111"/>
      <c r="FUL10" s="111"/>
      <c r="FUM10" s="53"/>
      <c r="FUN10" s="112"/>
      <c r="FUO10" s="52"/>
      <c r="FUP10" s="53"/>
      <c r="FUQ10" s="53"/>
      <c r="FUR10" s="109"/>
      <c r="FUS10" s="110"/>
      <c r="FUT10" s="111"/>
      <c r="FUU10" s="111"/>
      <c r="FUV10" s="111"/>
      <c r="FUW10" s="111"/>
      <c r="FUX10" s="53"/>
      <c r="FUY10" s="112"/>
      <c r="FUZ10" s="52"/>
      <c r="FVA10" s="53"/>
      <c r="FVB10" s="53"/>
      <c r="FVC10" s="109"/>
      <c r="FVD10" s="110"/>
      <c r="FVE10" s="111"/>
      <c r="FVF10" s="111"/>
      <c r="FVG10" s="111"/>
      <c r="FVH10" s="111"/>
      <c r="FVI10" s="53"/>
      <c r="FVJ10" s="112"/>
      <c r="FVK10" s="52"/>
      <c r="FVL10" s="53"/>
      <c r="FVM10" s="53"/>
      <c r="FVN10" s="109"/>
      <c r="FVO10" s="110"/>
      <c r="FVP10" s="111"/>
      <c r="FVQ10" s="111"/>
      <c r="FVR10" s="111"/>
      <c r="FVS10" s="111"/>
      <c r="FVT10" s="53"/>
      <c r="FVU10" s="112"/>
      <c r="FVV10" s="52"/>
      <c r="FVW10" s="53"/>
      <c r="FVX10" s="53"/>
      <c r="FVY10" s="109"/>
      <c r="FVZ10" s="110"/>
      <c r="FWA10" s="111"/>
      <c r="FWB10" s="111"/>
      <c r="FWC10" s="111"/>
      <c r="FWD10" s="111"/>
      <c r="FWE10" s="53"/>
      <c r="FWF10" s="112"/>
      <c r="FWG10" s="52"/>
      <c r="FWH10" s="53"/>
      <c r="FWI10" s="53"/>
      <c r="FWJ10" s="109"/>
      <c r="FWK10" s="110"/>
      <c r="FWL10" s="111"/>
      <c r="FWM10" s="111"/>
      <c r="FWN10" s="111"/>
      <c r="FWO10" s="111"/>
      <c r="FWP10" s="53"/>
      <c r="FWQ10" s="112"/>
      <c r="FWR10" s="52"/>
      <c r="FWS10" s="53"/>
      <c r="FWT10" s="53"/>
      <c r="FWU10" s="109"/>
      <c r="FWV10" s="110"/>
      <c r="FWW10" s="111"/>
      <c r="FWX10" s="111"/>
      <c r="FWY10" s="111"/>
      <c r="FWZ10" s="111"/>
      <c r="FXA10" s="53"/>
      <c r="FXB10" s="112"/>
      <c r="FXC10" s="52"/>
      <c r="FXD10" s="53"/>
      <c r="FXE10" s="53"/>
      <c r="FXF10" s="109"/>
      <c r="FXG10" s="110"/>
      <c r="FXH10" s="111"/>
      <c r="FXI10" s="111"/>
      <c r="FXJ10" s="111"/>
      <c r="FXK10" s="111"/>
      <c r="FXL10" s="53"/>
      <c r="FXM10" s="112"/>
      <c r="FXN10" s="52"/>
      <c r="FXO10" s="53"/>
      <c r="FXP10" s="53"/>
      <c r="FXQ10" s="109"/>
      <c r="FXR10" s="110"/>
      <c r="FXS10" s="111"/>
      <c r="FXT10" s="111"/>
      <c r="FXU10" s="111"/>
      <c r="FXV10" s="111"/>
      <c r="FXW10" s="53"/>
      <c r="FXX10" s="112"/>
      <c r="FXY10" s="52"/>
      <c r="FXZ10" s="53"/>
      <c r="FYA10" s="53"/>
      <c r="FYB10" s="109"/>
      <c r="FYC10" s="110"/>
      <c r="FYD10" s="111"/>
      <c r="FYE10" s="111"/>
      <c r="FYF10" s="111"/>
      <c r="FYG10" s="111"/>
      <c r="FYH10" s="53"/>
      <c r="FYI10" s="112"/>
      <c r="FYJ10" s="52"/>
      <c r="FYK10" s="53"/>
      <c r="FYL10" s="53"/>
      <c r="FYM10" s="109"/>
      <c r="FYN10" s="110"/>
      <c r="FYO10" s="111"/>
      <c r="FYP10" s="111"/>
      <c r="FYQ10" s="111"/>
      <c r="FYR10" s="111"/>
      <c r="FYS10" s="53"/>
      <c r="FYT10" s="112"/>
      <c r="FYU10" s="52"/>
      <c r="FYV10" s="53"/>
      <c r="FYW10" s="53"/>
      <c r="FYX10" s="109"/>
      <c r="FYY10" s="110"/>
      <c r="FYZ10" s="111"/>
      <c r="FZA10" s="111"/>
      <c r="FZB10" s="111"/>
      <c r="FZC10" s="111"/>
      <c r="FZD10" s="53"/>
      <c r="FZE10" s="112"/>
      <c r="FZF10" s="52"/>
      <c r="FZG10" s="53"/>
      <c r="FZH10" s="53"/>
      <c r="FZI10" s="109"/>
      <c r="FZJ10" s="110"/>
      <c r="FZK10" s="111"/>
      <c r="FZL10" s="111"/>
      <c r="FZM10" s="111"/>
      <c r="FZN10" s="111"/>
      <c r="FZO10" s="53"/>
      <c r="FZP10" s="112"/>
      <c r="FZQ10" s="52"/>
      <c r="FZR10" s="53"/>
      <c r="FZS10" s="53"/>
      <c r="FZT10" s="109"/>
      <c r="FZU10" s="110"/>
      <c r="FZV10" s="111"/>
      <c r="FZW10" s="111"/>
      <c r="FZX10" s="111"/>
      <c r="FZY10" s="111"/>
      <c r="FZZ10" s="53"/>
      <c r="GAA10" s="112"/>
      <c r="GAB10" s="52"/>
      <c r="GAC10" s="53"/>
      <c r="GAD10" s="53"/>
      <c r="GAE10" s="109"/>
      <c r="GAF10" s="110"/>
      <c r="GAG10" s="111"/>
      <c r="GAH10" s="111"/>
      <c r="GAI10" s="111"/>
      <c r="GAJ10" s="111"/>
      <c r="GAK10" s="53"/>
      <c r="GAL10" s="112"/>
      <c r="GAM10" s="52"/>
      <c r="GAN10" s="53"/>
      <c r="GAO10" s="53"/>
      <c r="GAP10" s="109"/>
      <c r="GAQ10" s="110"/>
      <c r="GAR10" s="111"/>
      <c r="GAS10" s="111"/>
      <c r="GAT10" s="111"/>
      <c r="GAU10" s="111"/>
      <c r="GAV10" s="53"/>
      <c r="GAW10" s="112"/>
      <c r="GAX10" s="52"/>
      <c r="GAY10" s="53"/>
      <c r="GAZ10" s="53"/>
      <c r="GBA10" s="109"/>
      <c r="GBB10" s="110"/>
      <c r="GBC10" s="111"/>
      <c r="GBD10" s="111"/>
      <c r="GBE10" s="111"/>
      <c r="GBF10" s="111"/>
      <c r="GBG10" s="53"/>
      <c r="GBH10" s="112"/>
      <c r="GBI10" s="52"/>
      <c r="GBJ10" s="53"/>
      <c r="GBK10" s="53"/>
      <c r="GBL10" s="109"/>
      <c r="GBM10" s="110"/>
      <c r="GBN10" s="111"/>
      <c r="GBO10" s="111"/>
      <c r="GBP10" s="111"/>
      <c r="GBQ10" s="111"/>
      <c r="GBR10" s="53"/>
      <c r="GBS10" s="112"/>
      <c r="GBT10" s="52"/>
      <c r="GBU10" s="53"/>
      <c r="GBV10" s="53"/>
      <c r="GBW10" s="109"/>
      <c r="GBX10" s="110"/>
      <c r="GBY10" s="111"/>
      <c r="GBZ10" s="111"/>
      <c r="GCA10" s="111"/>
      <c r="GCB10" s="111"/>
      <c r="GCC10" s="53"/>
      <c r="GCD10" s="112"/>
      <c r="GCE10" s="52"/>
      <c r="GCF10" s="53"/>
      <c r="GCG10" s="53"/>
      <c r="GCH10" s="109"/>
      <c r="GCI10" s="110"/>
      <c r="GCJ10" s="111"/>
      <c r="GCK10" s="111"/>
      <c r="GCL10" s="111"/>
      <c r="GCM10" s="111"/>
      <c r="GCN10" s="53"/>
      <c r="GCO10" s="112"/>
      <c r="GCP10" s="52"/>
      <c r="GCQ10" s="53"/>
      <c r="GCR10" s="53"/>
      <c r="GCS10" s="109"/>
      <c r="GCT10" s="110"/>
      <c r="GCU10" s="111"/>
      <c r="GCV10" s="111"/>
      <c r="GCW10" s="111"/>
      <c r="GCX10" s="111"/>
      <c r="GCY10" s="53"/>
      <c r="GCZ10" s="112"/>
      <c r="GDA10" s="52"/>
      <c r="GDB10" s="53"/>
      <c r="GDC10" s="53"/>
      <c r="GDD10" s="109"/>
      <c r="GDE10" s="110"/>
      <c r="GDF10" s="111"/>
      <c r="GDG10" s="111"/>
      <c r="GDH10" s="111"/>
      <c r="GDI10" s="111"/>
      <c r="GDJ10" s="53"/>
      <c r="GDK10" s="112"/>
      <c r="GDL10" s="52"/>
      <c r="GDM10" s="53"/>
      <c r="GDN10" s="53"/>
      <c r="GDO10" s="109"/>
      <c r="GDP10" s="110"/>
      <c r="GDQ10" s="111"/>
      <c r="GDR10" s="111"/>
      <c r="GDS10" s="111"/>
      <c r="GDT10" s="111"/>
      <c r="GDU10" s="53"/>
      <c r="GDV10" s="112"/>
      <c r="GDW10" s="52"/>
      <c r="GDX10" s="53"/>
      <c r="GDY10" s="53"/>
      <c r="GDZ10" s="109"/>
      <c r="GEA10" s="110"/>
      <c r="GEB10" s="111"/>
      <c r="GEC10" s="111"/>
      <c r="GED10" s="111"/>
      <c r="GEE10" s="111"/>
      <c r="GEF10" s="53"/>
      <c r="GEG10" s="112"/>
      <c r="GEH10" s="52"/>
      <c r="GEI10" s="53"/>
      <c r="GEJ10" s="53"/>
      <c r="GEK10" s="109"/>
      <c r="GEL10" s="110"/>
      <c r="GEM10" s="111"/>
      <c r="GEN10" s="111"/>
      <c r="GEO10" s="111"/>
      <c r="GEP10" s="111"/>
      <c r="GEQ10" s="53"/>
      <c r="GER10" s="112"/>
      <c r="GES10" s="52"/>
      <c r="GET10" s="53"/>
      <c r="GEU10" s="53"/>
      <c r="GEV10" s="109"/>
      <c r="GEW10" s="110"/>
      <c r="GEX10" s="111"/>
      <c r="GEY10" s="111"/>
      <c r="GEZ10" s="111"/>
      <c r="GFA10" s="111"/>
      <c r="GFB10" s="53"/>
      <c r="GFC10" s="112"/>
      <c r="GFD10" s="52"/>
      <c r="GFE10" s="53"/>
      <c r="GFF10" s="53"/>
      <c r="GFG10" s="109"/>
      <c r="GFH10" s="110"/>
      <c r="GFI10" s="111"/>
      <c r="GFJ10" s="111"/>
      <c r="GFK10" s="111"/>
      <c r="GFL10" s="111"/>
      <c r="GFM10" s="53"/>
      <c r="GFN10" s="112"/>
      <c r="GFO10" s="52"/>
      <c r="GFP10" s="53"/>
      <c r="GFQ10" s="53"/>
      <c r="GFR10" s="109"/>
      <c r="GFS10" s="110"/>
      <c r="GFT10" s="111"/>
      <c r="GFU10" s="111"/>
      <c r="GFV10" s="111"/>
      <c r="GFW10" s="111"/>
      <c r="GFX10" s="53"/>
      <c r="GFY10" s="112"/>
      <c r="GFZ10" s="52"/>
      <c r="GGA10" s="53"/>
      <c r="GGB10" s="53"/>
      <c r="GGC10" s="109"/>
      <c r="GGD10" s="110"/>
      <c r="GGE10" s="111"/>
      <c r="GGF10" s="111"/>
      <c r="GGG10" s="111"/>
      <c r="GGH10" s="111"/>
      <c r="GGI10" s="53"/>
      <c r="GGJ10" s="112"/>
      <c r="GGK10" s="52"/>
      <c r="GGL10" s="53"/>
      <c r="GGM10" s="53"/>
      <c r="GGN10" s="109"/>
      <c r="GGO10" s="110"/>
      <c r="GGP10" s="111"/>
      <c r="GGQ10" s="111"/>
      <c r="GGR10" s="111"/>
      <c r="GGS10" s="111"/>
      <c r="GGT10" s="53"/>
      <c r="GGU10" s="112"/>
      <c r="GGV10" s="52"/>
      <c r="GGW10" s="53"/>
      <c r="GGX10" s="53"/>
      <c r="GGY10" s="109"/>
      <c r="GGZ10" s="110"/>
      <c r="GHA10" s="111"/>
      <c r="GHB10" s="111"/>
      <c r="GHC10" s="111"/>
      <c r="GHD10" s="111"/>
      <c r="GHE10" s="53"/>
      <c r="GHF10" s="112"/>
      <c r="GHG10" s="52"/>
      <c r="GHH10" s="53"/>
      <c r="GHI10" s="53"/>
      <c r="GHJ10" s="109"/>
      <c r="GHK10" s="110"/>
      <c r="GHL10" s="111"/>
      <c r="GHM10" s="111"/>
      <c r="GHN10" s="111"/>
      <c r="GHO10" s="111"/>
      <c r="GHP10" s="53"/>
      <c r="GHQ10" s="112"/>
      <c r="GHR10" s="52"/>
      <c r="GHS10" s="53"/>
      <c r="GHT10" s="53"/>
      <c r="GHU10" s="109"/>
      <c r="GHV10" s="110"/>
      <c r="GHW10" s="111"/>
      <c r="GHX10" s="111"/>
      <c r="GHY10" s="111"/>
      <c r="GHZ10" s="111"/>
      <c r="GIA10" s="53"/>
      <c r="GIB10" s="112"/>
      <c r="GIC10" s="52"/>
      <c r="GID10" s="53"/>
      <c r="GIE10" s="53"/>
      <c r="GIF10" s="109"/>
      <c r="GIG10" s="110"/>
      <c r="GIH10" s="111"/>
      <c r="GII10" s="111"/>
      <c r="GIJ10" s="111"/>
      <c r="GIK10" s="111"/>
      <c r="GIL10" s="53"/>
      <c r="GIM10" s="112"/>
      <c r="GIN10" s="52"/>
      <c r="GIO10" s="53"/>
      <c r="GIP10" s="53"/>
      <c r="GIQ10" s="109"/>
      <c r="GIR10" s="110"/>
      <c r="GIS10" s="111"/>
      <c r="GIT10" s="111"/>
      <c r="GIU10" s="111"/>
      <c r="GIV10" s="111"/>
      <c r="GIW10" s="53"/>
      <c r="GIX10" s="112"/>
      <c r="GIY10" s="52"/>
      <c r="GIZ10" s="53"/>
      <c r="GJA10" s="53"/>
      <c r="GJB10" s="109"/>
      <c r="GJC10" s="110"/>
      <c r="GJD10" s="111"/>
      <c r="GJE10" s="111"/>
      <c r="GJF10" s="111"/>
      <c r="GJG10" s="111"/>
      <c r="GJH10" s="53"/>
      <c r="GJI10" s="112"/>
      <c r="GJJ10" s="52"/>
      <c r="GJK10" s="53"/>
      <c r="GJL10" s="53"/>
      <c r="GJM10" s="109"/>
      <c r="GJN10" s="110"/>
      <c r="GJO10" s="111"/>
      <c r="GJP10" s="111"/>
      <c r="GJQ10" s="111"/>
      <c r="GJR10" s="111"/>
      <c r="GJS10" s="53"/>
      <c r="GJT10" s="112"/>
      <c r="GJU10" s="52"/>
      <c r="GJV10" s="53"/>
      <c r="GJW10" s="53"/>
      <c r="GJX10" s="109"/>
      <c r="GJY10" s="110"/>
      <c r="GJZ10" s="111"/>
      <c r="GKA10" s="111"/>
      <c r="GKB10" s="111"/>
      <c r="GKC10" s="111"/>
      <c r="GKD10" s="53"/>
      <c r="GKE10" s="112"/>
      <c r="GKF10" s="52"/>
      <c r="GKG10" s="53"/>
      <c r="GKH10" s="53"/>
      <c r="GKI10" s="109"/>
      <c r="GKJ10" s="110"/>
      <c r="GKK10" s="111"/>
      <c r="GKL10" s="111"/>
      <c r="GKM10" s="111"/>
      <c r="GKN10" s="111"/>
      <c r="GKO10" s="53"/>
      <c r="GKP10" s="112"/>
      <c r="GKQ10" s="52"/>
      <c r="GKR10" s="53"/>
      <c r="GKS10" s="53"/>
      <c r="GKT10" s="109"/>
      <c r="GKU10" s="110"/>
      <c r="GKV10" s="111"/>
      <c r="GKW10" s="111"/>
      <c r="GKX10" s="111"/>
      <c r="GKY10" s="111"/>
      <c r="GKZ10" s="53"/>
      <c r="GLA10" s="112"/>
      <c r="GLB10" s="52"/>
      <c r="GLC10" s="53"/>
      <c r="GLD10" s="53"/>
      <c r="GLE10" s="109"/>
      <c r="GLF10" s="110"/>
      <c r="GLG10" s="111"/>
      <c r="GLH10" s="111"/>
      <c r="GLI10" s="111"/>
      <c r="GLJ10" s="111"/>
      <c r="GLK10" s="53"/>
      <c r="GLL10" s="112"/>
      <c r="GLM10" s="52"/>
      <c r="GLN10" s="53"/>
      <c r="GLO10" s="53"/>
      <c r="GLP10" s="109"/>
      <c r="GLQ10" s="110"/>
      <c r="GLR10" s="111"/>
      <c r="GLS10" s="111"/>
      <c r="GLT10" s="111"/>
      <c r="GLU10" s="111"/>
      <c r="GLV10" s="53"/>
      <c r="GLW10" s="112"/>
      <c r="GLX10" s="52"/>
      <c r="GLY10" s="53"/>
      <c r="GLZ10" s="53"/>
      <c r="GMA10" s="109"/>
      <c r="GMB10" s="110"/>
      <c r="GMC10" s="111"/>
      <c r="GMD10" s="111"/>
      <c r="GME10" s="111"/>
      <c r="GMF10" s="111"/>
      <c r="GMG10" s="53"/>
      <c r="GMH10" s="112"/>
      <c r="GMI10" s="52"/>
      <c r="GMJ10" s="53"/>
      <c r="GMK10" s="53"/>
      <c r="GML10" s="109"/>
      <c r="GMM10" s="110"/>
      <c r="GMN10" s="111"/>
      <c r="GMO10" s="111"/>
      <c r="GMP10" s="111"/>
      <c r="GMQ10" s="111"/>
      <c r="GMR10" s="53"/>
      <c r="GMS10" s="112"/>
      <c r="GMT10" s="52"/>
      <c r="GMU10" s="53"/>
      <c r="GMV10" s="53"/>
      <c r="GMW10" s="109"/>
      <c r="GMX10" s="110"/>
      <c r="GMY10" s="111"/>
      <c r="GMZ10" s="111"/>
      <c r="GNA10" s="111"/>
      <c r="GNB10" s="111"/>
      <c r="GNC10" s="53"/>
      <c r="GND10" s="112"/>
      <c r="GNE10" s="52"/>
      <c r="GNF10" s="53"/>
      <c r="GNG10" s="53"/>
      <c r="GNH10" s="109"/>
      <c r="GNI10" s="110"/>
      <c r="GNJ10" s="111"/>
      <c r="GNK10" s="111"/>
      <c r="GNL10" s="111"/>
      <c r="GNM10" s="111"/>
      <c r="GNN10" s="53"/>
      <c r="GNO10" s="112"/>
      <c r="GNP10" s="52"/>
      <c r="GNQ10" s="53"/>
      <c r="GNR10" s="53"/>
      <c r="GNS10" s="109"/>
      <c r="GNT10" s="110"/>
      <c r="GNU10" s="111"/>
      <c r="GNV10" s="111"/>
      <c r="GNW10" s="111"/>
      <c r="GNX10" s="111"/>
      <c r="GNY10" s="53"/>
      <c r="GNZ10" s="112"/>
      <c r="GOA10" s="52"/>
      <c r="GOB10" s="53"/>
      <c r="GOC10" s="53"/>
      <c r="GOD10" s="109"/>
      <c r="GOE10" s="110"/>
      <c r="GOF10" s="111"/>
      <c r="GOG10" s="111"/>
      <c r="GOH10" s="111"/>
      <c r="GOI10" s="111"/>
      <c r="GOJ10" s="53"/>
      <c r="GOK10" s="112"/>
      <c r="GOL10" s="52"/>
      <c r="GOM10" s="53"/>
      <c r="GON10" s="53"/>
      <c r="GOO10" s="109"/>
      <c r="GOP10" s="110"/>
      <c r="GOQ10" s="111"/>
      <c r="GOR10" s="111"/>
      <c r="GOS10" s="111"/>
      <c r="GOT10" s="111"/>
      <c r="GOU10" s="53"/>
      <c r="GOV10" s="112"/>
      <c r="GOW10" s="52"/>
      <c r="GOX10" s="53"/>
      <c r="GOY10" s="53"/>
      <c r="GOZ10" s="109"/>
      <c r="GPA10" s="110"/>
      <c r="GPB10" s="111"/>
      <c r="GPC10" s="111"/>
      <c r="GPD10" s="111"/>
      <c r="GPE10" s="111"/>
      <c r="GPF10" s="53"/>
      <c r="GPG10" s="112"/>
      <c r="GPH10" s="52"/>
      <c r="GPI10" s="53"/>
      <c r="GPJ10" s="53"/>
      <c r="GPK10" s="109"/>
      <c r="GPL10" s="110"/>
      <c r="GPM10" s="111"/>
      <c r="GPN10" s="111"/>
      <c r="GPO10" s="111"/>
      <c r="GPP10" s="111"/>
      <c r="GPQ10" s="53"/>
      <c r="GPR10" s="112"/>
      <c r="GPS10" s="52"/>
      <c r="GPT10" s="53"/>
      <c r="GPU10" s="53"/>
      <c r="GPV10" s="109"/>
      <c r="GPW10" s="110"/>
      <c r="GPX10" s="111"/>
      <c r="GPY10" s="111"/>
      <c r="GPZ10" s="111"/>
      <c r="GQA10" s="111"/>
      <c r="GQB10" s="53"/>
      <c r="GQC10" s="112"/>
      <c r="GQD10" s="52"/>
      <c r="GQE10" s="53"/>
      <c r="GQF10" s="53"/>
      <c r="GQG10" s="109"/>
      <c r="GQH10" s="110"/>
      <c r="GQI10" s="111"/>
      <c r="GQJ10" s="111"/>
      <c r="GQK10" s="111"/>
      <c r="GQL10" s="111"/>
      <c r="GQM10" s="53"/>
      <c r="GQN10" s="112"/>
      <c r="GQO10" s="52"/>
      <c r="GQP10" s="53"/>
      <c r="GQQ10" s="53"/>
      <c r="GQR10" s="109"/>
      <c r="GQS10" s="110"/>
      <c r="GQT10" s="111"/>
      <c r="GQU10" s="111"/>
      <c r="GQV10" s="111"/>
      <c r="GQW10" s="111"/>
      <c r="GQX10" s="53"/>
      <c r="GQY10" s="112"/>
      <c r="GQZ10" s="52"/>
      <c r="GRA10" s="53"/>
      <c r="GRB10" s="53"/>
      <c r="GRC10" s="109"/>
      <c r="GRD10" s="110"/>
      <c r="GRE10" s="111"/>
      <c r="GRF10" s="111"/>
      <c r="GRG10" s="111"/>
      <c r="GRH10" s="111"/>
      <c r="GRI10" s="53"/>
      <c r="GRJ10" s="112"/>
      <c r="GRK10" s="52"/>
      <c r="GRL10" s="53"/>
      <c r="GRM10" s="53"/>
      <c r="GRN10" s="109"/>
      <c r="GRO10" s="110"/>
      <c r="GRP10" s="111"/>
      <c r="GRQ10" s="111"/>
      <c r="GRR10" s="111"/>
      <c r="GRS10" s="111"/>
      <c r="GRT10" s="53"/>
      <c r="GRU10" s="112"/>
      <c r="GRV10" s="52"/>
      <c r="GRW10" s="53"/>
      <c r="GRX10" s="53"/>
      <c r="GRY10" s="109"/>
      <c r="GRZ10" s="110"/>
      <c r="GSA10" s="111"/>
      <c r="GSB10" s="111"/>
      <c r="GSC10" s="111"/>
      <c r="GSD10" s="111"/>
      <c r="GSE10" s="53"/>
      <c r="GSF10" s="112"/>
      <c r="GSG10" s="52"/>
      <c r="GSH10" s="53"/>
      <c r="GSI10" s="53"/>
      <c r="GSJ10" s="109"/>
      <c r="GSK10" s="110"/>
      <c r="GSL10" s="111"/>
      <c r="GSM10" s="111"/>
      <c r="GSN10" s="111"/>
      <c r="GSO10" s="111"/>
      <c r="GSP10" s="53"/>
      <c r="GSQ10" s="112"/>
      <c r="GSR10" s="52"/>
      <c r="GSS10" s="53"/>
      <c r="GST10" s="53"/>
      <c r="GSU10" s="109"/>
      <c r="GSV10" s="110"/>
      <c r="GSW10" s="111"/>
      <c r="GSX10" s="111"/>
      <c r="GSY10" s="111"/>
      <c r="GSZ10" s="111"/>
      <c r="GTA10" s="53"/>
      <c r="GTB10" s="112"/>
      <c r="GTC10" s="52"/>
      <c r="GTD10" s="53"/>
      <c r="GTE10" s="53"/>
      <c r="GTF10" s="109"/>
      <c r="GTG10" s="110"/>
      <c r="GTH10" s="111"/>
      <c r="GTI10" s="111"/>
      <c r="GTJ10" s="111"/>
      <c r="GTK10" s="111"/>
      <c r="GTL10" s="53"/>
      <c r="GTM10" s="112"/>
      <c r="GTN10" s="52"/>
      <c r="GTO10" s="53"/>
      <c r="GTP10" s="53"/>
      <c r="GTQ10" s="109"/>
      <c r="GTR10" s="110"/>
      <c r="GTS10" s="111"/>
      <c r="GTT10" s="111"/>
      <c r="GTU10" s="111"/>
      <c r="GTV10" s="111"/>
      <c r="GTW10" s="53"/>
      <c r="GTX10" s="112"/>
      <c r="GTY10" s="52"/>
      <c r="GTZ10" s="53"/>
      <c r="GUA10" s="53"/>
      <c r="GUB10" s="109"/>
      <c r="GUC10" s="110"/>
      <c r="GUD10" s="111"/>
      <c r="GUE10" s="111"/>
      <c r="GUF10" s="111"/>
      <c r="GUG10" s="111"/>
      <c r="GUH10" s="53"/>
      <c r="GUI10" s="112"/>
      <c r="GUJ10" s="52"/>
      <c r="GUK10" s="53"/>
      <c r="GUL10" s="53"/>
      <c r="GUM10" s="109"/>
      <c r="GUN10" s="110"/>
      <c r="GUO10" s="111"/>
      <c r="GUP10" s="111"/>
      <c r="GUQ10" s="111"/>
      <c r="GUR10" s="111"/>
      <c r="GUS10" s="53"/>
      <c r="GUT10" s="112"/>
      <c r="GUU10" s="52"/>
      <c r="GUV10" s="53"/>
      <c r="GUW10" s="53"/>
      <c r="GUX10" s="109"/>
      <c r="GUY10" s="110"/>
      <c r="GUZ10" s="111"/>
      <c r="GVA10" s="111"/>
      <c r="GVB10" s="111"/>
      <c r="GVC10" s="111"/>
      <c r="GVD10" s="53"/>
      <c r="GVE10" s="112"/>
      <c r="GVF10" s="52"/>
      <c r="GVG10" s="53"/>
      <c r="GVH10" s="53"/>
      <c r="GVI10" s="109"/>
      <c r="GVJ10" s="110"/>
      <c r="GVK10" s="111"/>
      <c r="GVL10" s="111"/>
      <c r="GVM10" s="111"/>
      <c r="GVN10" s="111"/>
      <c r="GVO10" s="53"/>
      <c r="GVP10" s="112"/>
      <c r="GVQ10" s="52"/>
      <c r="GVR10" s="53"/>
      <c r="GVS10" s="53"/>
      <c r="GVT10" s="109"/>
      <c r="GVU10" s="110"/>
      <c r="GVV10" s="111"/>
      <c r="GVW10" s="111"/>
      <c r="GVX10" s="111"/>
      <c r="GVY10" s="111"/>
      <c r="GVZ10" s="53"/>
      <c r="GWA10" s="112"/>
      <c r="GWB10" s="52"/>
      <c r="GWC10" s="53"/>
      <c r="GWD10" s="53"/>
      <c r="GWE10" s="109"/>
      <c r="GWF10" s="110"/>
      <c r="GWG10" s="111"/>
      <c r="GWH10" s="111"/>
      <c r="GWI10" s="111"/>
      <c r="GWJ10" s="111"/>
      <c r="GWK10" s="53"/>
      <c r="GWL10" s="112"/>
      <c r="GWM10" s="52"/>
      <c r="GWN10" s="53"/>
      <c r="GWO10" s="53"/>
      <c r="GWP10" s="109"/>
      <c r="GWQ10" s="110"/>
      <c r="GWR10" s="111"/>
      <c r="GWS10" s="111"/>
      <c r="GWT10" s="111"/>
      <c r="GWU10" s="111"/>
      <c r="GWV10" s="53"/>
      <c r="GWW10" s="112"/>
      <c r="GWX10" s="52"/>
      <c r="GWY10" s="53"/>
      <c r="GWZ10" s="53"/>
      <c r="GXA10" s="109"/>
      <c r="GXB10" s="110"/>
      <c r="GXC10" s="111"/>
      <c r="GXD10" s="111"/>
      <c r="GXE10" s="111"/>
      <c r="GXF10" s="111"/>
      <c r="GXG10" s="53"/>
      <c r="GXH10" s="112"/>
      <c r="GXI10" s="52"/>
      <c r="GXJ10" s="53"/>
      <c r="GXK10" s="53"/>
      <c r="GXL10" s="109"/>
      <c r="GXM10" s="110"/>
      <c r="GXN10" s="111"/>
      <c r="GXO10" s="111"/>
      <c r="GXP10" s="111"/>
      <c r="GXQ10" s="111"/>
      <c r="GXR10" s="53"/>
      <c r="GXS10" s="112"/>
      <c r="GXT10" s="52"/>
      <c r="GXU10" s="53"/>
      <c r="GXV10" s="53"/>
      <c r="GXW10" s="109"/>
      <c r="GXX10" s="110"/>
      <c r="GXY10" s="111"/>
      <c r="GXZ10" s="111"/>
      <c r="GYA10" s="111"/>
      <c r="GYB10" s="111"/>
      <c r="GYC10" s="53"/>
      <c r="GYD10" s="112"/>
      <c r="GYE10" s="52"/>
      <c r="GYF10" s="53"/>
      <c r="GYG10" s="53"/>
      <c r="GYH10" s="109"/>
      <c r="GYI10" s="110"/>
      <c r="GYJ10" s="111"/>
      <c r="GYK10" s="111"/>
      <c r="GYL10" s="111"/>
      <c r="GYM10" s="111"/>
      <c r="GYN10" s="53"/>
      <c r="GYO10" s="112"/>
      <c r="GYP10" s="52"/>
      <c r="GYQ10" s="53"/>
      <c r="GYR10" s="53"/>
      <c r="GYS10" s="109"/>
      <c r="GYT10" s="110"/>
      <c r="GYU10" s="111"/>
      <c r="GYV10" s="111"/>
      <c r="GYW10" s="111"/>
      <c r="GYX10" s="111"/>
      <c r="GYY10" s="53"/>
      <c r="GYZ10" s="112"/>
      <c r="GZA10" s="52"/>
      <c r="GZB10" s="53"/>
      <c r="GZC10" s="53"/>
      <c r="GZD10" s="109"/>
      <c r="GZE10" s="110"/>
      <c r="GZF10" s="111"/>
      <c r="GZG10" s="111"/>
      <c r="GZH10" s="111"/>
      <c r="GZI10" s="111"/>
      <c r="GZJ10" s="53"/>
      <c r="GZK10" s="112"/>
      <c r="GZL10" s="52"/>
      <c r="GZM10" s="53"/>
      <c r="GZN10" s="53"/>
      <c r="GZO10" s="109"/>
      <c r="GZP10" s="110"/>
      <c r="GZQ10" s="111"/>
      <c r="GZR10" s="111"/>
      <c r="GZS10" s="111"/>
      <c r="GZT10" s="111"/>
      <c r="GZU10" s="53"/>
      <c r="GZV10" s="112"/>
      <c r="GZW10" s="52"/>
      <c r="GZX10" s="53"/>
      <c r="GZY10" s="53"/>
      <c r="GZZ10" s="109"/>
      <c r="HAA10" s="110"/>
      <c r="HAB10" s="111"/>
      <c r="HAC10" s="111"/>
      <c r="HAD10" s="111"/>
      <c r="HAE10" s="111"/>
      <c r="HAF10" s="53"/>
      <c r="HAG10" s="112"/>
      <c r="HAH10" s="52"/>
      <c r="HAI10" s="53"/>
      <c r="HAJ10" s="53"/>
      <c r="HAK10" s="109"/>
      <c r="HAL10" s="110"/>
      <c r="HAM10" s="111"/>
      <c r="HAN10" s="111"/>
      <c r="HAO10" s="111"/>
      <c r="HAP10" s="111"/>
      <c r="HAQ10" s="53"/>
      <c r="HAR10" s="112"/>
      <c r="HAS10" s="52"/>
      <c r="HAT10" s="53"/>
      <c r="HAU10" s="53"/>
      <c r="HAV10" s="109"/>
      <c r="HAW10" s="110"/>
      <c r="HAX10" s="111"/>
      <c r="HAY10" s="111"/>
      <c r="HAZ10" s="111"/>
      <c r="HBA10" s="111"/>
      <c r="HBB10" s="53"/>
      <c r="HBC10" s="112"/>
      <c r="HBD10" s="52"/>
      <c r="HBE10" s="53"/>
      <c r="HBF10" s="53"/>
      <c r="HBG10" s="109"/>
      <c r="HBH10" s="110"/>
      <c r="HBI10" s="111"/>
      <c r="HBJ10" s="111"/>
      <c r="HBK10" s="111"/>
      <c r="HBL10" s="111"/>
      <c r="HBM10" s="53"/>
      <c r="HBN10" s="112"/>
      <c r="HBO10" s="52"/>
      <c r="HBP10" s="53"/>
      <c r="HBQ10" s="53"/>
      <c r="HBR10" s="109"/>
      <c r="HBS10" s="110"/>
      <c r="HBT10" s="111"/>
      <c r="HBU10" s="111"/>
      <c r="HBV10" s="111"/>
      <c r="HBW10" s="111"/>
      <c r="HBX10" s="53"/>
      <c r="HBY10" s="112"/>
      <c r="HBZ10" s="52"/>
      <c r="HCA10" s="53"/>
      <c r="HCB10" s="53"/>
      <c r="HCC10" s="109"/>
      <c r="HCD10" s="110"/>
      <c r="HCE10" s="111"/>
      <c r="HCF10" s="111"/>
      <c r="HCG10" s="111"/>
      <c r="HCH10" s="111"/>
      <c r="HCI10" s="53"/>
      <c r="HCJ10" s="112"/>
      <c r="HCK10" s="52"/>
      <c r="HCL10" s="53"/>
      <c r="HCM10" s="53"/>
      <c r="HCN10" s="109"/>
      <c r="HCO10" s="110"/>
      <c r="HCP10" s="111"/>
      <c r="HCQ10" s="111"/>
      <c r="HCR10" s="111"/>
      <c r="HCS10" s="111"/>
      <c r="HCT10" s="53"/>
      <c r="HCU10" s="112"/>
      <c r="HCV10" s="52"/>
      <c r="HCW10" s="53"/>
      <c r="HCX10" s="53"/>
      <c r="HCY10" s="109"/>
      <c r="HCZ10" s="110"/>
      <c r="HDA10" s="111"/>
      <c r="HDB10" s="111"/>
      <c r="HDC10" s="111"/>
      <c r="HDD10" s="111"/>
      <c r="HDE10" s="53"/>
      <c r="HDF10" s="112"/>
      <c r="HDG10" s="52"/>
      <c r="HDH10" s="53"/>
      <c r="HDI10" s="53"/>
      <c r="HDJ10" s="109"/>
      <c r="HDK10" s="110"/>
      <c r="HDL10" s="111"/>
      <c r="HDM10" s="111"/>
      <c r="HDN10" s="111"/>
      <c r="HDO10" s="111"/>
      <c r="HDP10" s="53"/>
      <c r="HDQ10" s="112"/>
      <c r="HDR10" s="52"/>
      <c r="HDS10" s="53"/>
      <c r="HDT10" s="53"/>
      <c r="HDU10" s="109"/>
      <c r="HDV10" s="110"/>
      <c r="HDW10" s="111"/>
      <c r="HDX10" s="111"/>
      <c r="HDY10" s="111"/>
      <c r="HDZ10" s="111"/>
      <c r="HEA10" s="53"/>
      <c r="HEB10" s="112"/>
      <c r="HEC10" s="52"/>
      <c r="HED10" s="53"/>
      <c r="HEE10" s="53"/>
      <c r="HEF10" s="109"/>
      <c r="HEG10" s="110"/>
      <c r="HEH10" s="111"/>
      <c r="HEI10" s="111"/>
      <c r="HEJ10" s="111"/>
      <c r="HEK10" s="111"/>
      <c r="HEL10" s="53"/>
      <c r="HEM10" s="112"/>
      <c r="HEN10" s="52"/>
      <c r="HEO10" s="53"/>
      <c r="HEP10" s="53"/>
      <c r="HEQ10" s="109"/>
      <c r="HER10" s="110"/>
      <c r="HES10" s="111"/>
      <c r="HET10" s="111"/>
      <c r="HEU10" s="111"/>
      <c r="HEV10" s="111"/>
      <c r="HEW10" s="53"/>
      <c r="HEX10" s="112"/>
      <c r="HEY10" s="52"/>
      <c r="HEZ10" s="53"/>
      <c r="HFA10" s="53"/>
      <c r="HFB10" s="109"/>
      <c r="HFC10" s="110"/>
      <c r="HFD10" s="111"/>
      <c r="HFE10" s="111"/>
      <c r="HFF10" s="111"/>
      <c r="HFG10" s="111"/>
      <c r="HFH10" s="53"/>
      <c r="HFI10" s="112"/>
      <c r="HFJ10" s="52"/>
      <c r="HFK10" s="53"/>
      <c r="HFL10" s="53"/>
      <c r="HFM10" s="109"/>
      <c r="HFN10" s="110"/>
      <c r="HFO10" s="111"/>
      <c r="HFP10" s="111"/>
      <c r="HFQ10" s="111"/>
      <c r="HFR10" s="111"/>
      <c r="HFS10" s="53"/>
      <c r="HFT10" s="112"/>
      <c r="HFU10" s="52"/>
      <c r="HFV10" s="53"/>
      <c r="HFW10" s="53"/>
      <c r="HFX10" s="109"/>
      <c r="HFY10" s="110"/>
      <c r="HFZ10" s="111"/>
      <c r="HGA10" s="111"/>
      <c r="HGB10" s="111"/>
      <c r="HGC10" s="111"/>
      <c r="HGD10" s="53"/>
      <c r="HGE10" s="112"/>
      <c r="HGF10" s="52"/>
      <c r="HGG10" s="53"/>
      <c r="HGH10" s="53"/>
      <c r="HGI10" s="109"/>
      <c r="HGJ10" s="110"/>
      <c r="HGK10" s="111"/>
      <c r="HGL10" s="111"/>
      <c r="HGM10" s="111"/>
      <c r="HGN10" s="111"/>
      <c r="HGO10" s="53"/>
      <c r="HGP10" s="112"/>
      <c r="HGQ10" s="52"/>
      <c r="HGR10" s="53"/>
      <c r="HGS10" s="53"/>
      <c r="HGT10" s="109"/>
      <c r="HGU10" s="110"/>
      <c r="HGV10" s="111"/>
      <c r="HGW10" s="111"/>
      <c r="HGX10" s="111"/>
      <c r="HGY10" s="111"/>
      <c r="HGZ10" s="53"/>
      <c r="HHA10" s="112"/>
      <c r="HHB10" s="52"/>
      <c r="HHC10" s="53"/>
      <c r="HHD10" s="53"/>
      <c r="HHE10" s="109"/>
      <c r="HHF10" s="110"/>
      <c r="HHG10" s="111"/>
      <c r="HHH10" s="111"/>
      <c r="HHI10" s="111"/>
      <c r="HHJ10" s="111"/>
      <c r="HHK10" s="53"/>
      <c r="HHL10" s="112"/>
      <c r="HHM10" s="52"/>
      <c r="HHN10" s="53"/>
      <c r="HHO10" s="53"/>
      <c r="HHP10" s="109"/>
      <c r="HHQ10" s="110"/>
      <c r="HHR10" s="111"/>
      <c r="HHS10" s="111"/>
      <c r="HHT10" s="111"/>
      <c r="HHU10" s="111"/>
      <c r="HHV10" s="53"/>
      <c r="HHW10" s="112"/>
      <c r="HHX10" s="52"/>
      <c r="HHY10" s="53"/>
      <c r="HHZ10" s="53"/>
      <c r="HIA10" s="109"/>
      <c r="HIB10" s="110"/>
      <c r="HIC10" s="111"/>
      <c r="HID10" s="111"/>
      <c r="HIE10" s="111"/>
      <c r="HIF10" s="111"/>
      <c r="HIG10" s="53"/>
      <c r="HIH10" s="112"/>
      <c r="HII10" s="52"/>
      <c r="HIJ10" s="53"/>
      <c r="HIK10" s="53"/>
      <c r="HIL10" s="109"/>
      <c r="HIM10" s="110"/>
      <c r="HIN10" s="111"/>
      <c r="HIO10" s="111"/>
      <c r="HIP10" s="111"/>
      <c r="HIQ10" s="111"/>
      <c r="HIR10" s="53"/>
      <c r="HIS10" s="112"/>
      <c r="HIT10" s="52"/>
      <c r="HIU10" s="53"/>
      <c r="HIV10" s="53"/>
      <c r="HIW10" s="109"/>
      <c r="HIX10" s="110"/>
      <c r="HIY10" s="111"/>
      <c r="HIZ10" s="111"/>
      <c r="HJA10" s="111"/>
      <c r="HJB10" s="111"/>
      <c r="HJC10" s="53"/>
      <c r="HJD10" s="112"/>
      <c r="HJE10" s="52"/>
      <c r="HJF10" s="53"/>
      <c r="HJG10" s="53"/>
      <c r="HJH10" s="109"/>
      <c r="HJI10" s="110"/>
      <c r="HJJ10" s="111"/>
      <c r="HJK10" s="111"/>
      <c r="HJL10" s="111"/>
      <c r="HJM10" s="111"/>
      <c r="HJN10" s="53"/>
      <c r="HJO10" s="112"/>
      <c r="HJP10" s="52"/>
      <c r="HJQ10" s="53"/>
      <c r="HJR10" s="53"/>
      <c r="HJS10" s="109"/>
      <c r="HJT10" s="110"/>
      <c r="HJU10" s="111"/>
      <c r="HJV10" s="111"/>
      <c r="HJW10" s="111"/>
      <c r="HJX10" s="111"/>
      <c r="HJY10" s="53"/>
      <c r="HJZ10" s="112"/>
      <c r="HKA10" s="52"/>
      <c r="HKB10" s="53"/>
      <c r="HKC10" s="53"/>
      <c r="HKD10" s="109"/>
      <c r="HKE10" s="110"/>
      <c r="HKF10" s="111"/>
      <c r="HKG10" s="111"/>
      <c r="HKH10" s="111"/>
      <c r="HKI10" s="111"/>
      <c r="HKJ10" s="53"/>
      <c r="HKK10" s="112"/>
      <c r="HKL10" s="52"/>
      <c r="HKM10" s="53"/>
      <c r="HKN10" s="53"/>
      <c r="HKO10" s="109"/>
      <c r="HKP10" s="110"/>
      <c r="HKQ10" s="111"/>
      <c r="HKR10" s="111"/>
      <c r="HKS10" s="111"/>
      <c r="HKT10" s="111"/>
      <c r="HKU10" s="53"/>
      <c r="HKV10" s="112"/>
      <c r="HKW10" s="52"/>
      <c r="HKX10" s="53"/>
      <c r="HKY10" s="53"/>
      <c r="HKZ10" s="109"/>
      <c r="HLA10" s="110"/>
      <c r="HLB10" s="111"/>
      <c r="HLC10" s="111"/>
      <c r="HLD10" s="111"/>
      <c r="HLE10" s="111"/>
      <c r="HLF10" s="53"/>
      <c r="HLG10" s="112"/>
      <c r="HLH10" s="52"/>
      <c r="HLI10" s="53"/>
      <c r="HLJ10" s="53"/>
      <c r="HLK10" s="109"/>
      <c r="HLL10" s="110"/>
      <c r="HLM10" s="111"/>
      <c r="HLN10" s="111"/>
      <c r="HLO10" s="111"/>
      <c r="HLP10" s="111"/>
      <c r="HLQ10" s="53"/>
      <c r="HLR10" s="112"/>
      <c r="HLS10" s="52"/>
      <c r="HLT10" s="53"/>
      <c r="HLU10" s="53"/>
      <c r="HLV10" s="109"/>
      <c r="HLW10" s="110"/>
      <c r="HLX10" s="111"/>
      <c r="HLY10" s="111"/>
      <c r="HLZ10" s="111"/>
      <c r="HMA10" s="111"/>
      <c r="HMB10" s="53"/>
      <c r="HMC10" s="112"/>
      <c r="HMD10" s="52"/>
      <c r="HME10" s="53"/>
      <c r="HMF10" s="53"/>
      <c r="HMG10" s="109"/>
      <c r="HMH10" s="110"/>
      <c r="HMI10" s="111"/>
      <c r="HMJ10" s="111"/>
      <c r="HMK10" s="111"/>
      <c r="HML10" s="111"/>
      <c r="HMM10" s="53"/>
      <c r="HMN10" s="112"/>
      <c r="HMO10" s="52"/>
      <c r="HMP10" s="53"/>
      <c r="HMQ10" s="53"/>
      <c r="HMR10" s="109"/>
      <c r="HMS10" s="110"/>
      <c r="HMT10" s="111"/>
      <c r="HMU10" s="111"/>
      <c r="HMV10" s="111"/>
      <c r="HMW10" s="111"/>
      <c r="HMX10" s="53"/>
      <c r="HMY10" s="112"/>
      <c r="HMZ10" s="52"/>
      <c r="HNA10" s="53"/>
      <c r="HNB10" s="53"/>
      <c r="HNC10" s="109"/>
      <c r="HND10" s="110"/>
      <c r="HNE10" s="111"/>
      <c r="HNF10" s="111"/>
      <c r="HNG10" s="111"/>
      <c r="HNH10" s="111"/>
      <c r="HNI10" s="53"/>
      <c r="HNJ10" s="112"/>
      <c r="HNK10" s="52"/>
      <c r="HNL10" s="53"/>
      <c r="HNM10" s="53"/>
      <c r="HNN10" s="109"/>
      <c r="HNO10" s="110"/>
      <c r="HNP10" s="111"/>
      <c r="HNQ10" s="111"/>
      <c r="HNR10" s="111"/>
      <c r="HNS10" s="111"/>
      <c r="HNT10" s="53"/>
      <c r="HNU10" s="112"/>
      <c r="HNV10" s="52"/>
      <c r="HNW10" s="53"/>
      <c r="HNX10" s="53"/>
      <c r="HNY10" s="109"/>
      <c r="HNZ10" s="110"/>
      <c r="HOA10" s="111"/>
      <c r="HOB10" s="111"/>
      <c r="HOC10" s="111"/>
      <c r="HOD10" s="111"/>
      <c r="HOE10" s="53"/>
      <c r="HOF10" s="112"/>
      <c r="HOG10" s="52"/>
      <c r="HOH10" s="53"/>
      <c r="HOI10" s="53"/>
      <c r="HOJ10" s="109"/>
      <c r="HOK10" s="110"/>
      <c r="HOL10" s="111"/>
      <c r="HOM10" s="111"/>
      <c r="HON10" s="111"/>
      <c r="HOO10" s="111"/>
      <c r="HOP10" s="53"/>
      <c r="HOQ10" s="112"/>
      <c r="HOR10" s="52"/>
      <c r="HOS10" s="53"/>
      <c r="HOT10" s="53"/>
      <c r="HOU10" s="109"/>
      <c r="HOV10" s="110"/>
      <c r="HOW10" s="111"/>
      <c r="HOX10" s="111"/>
      <c r="HOY10" s="111"/>
      <c r="HOZ10" s="111"/>
      <c r="HPA10" s="53"/>
      <c r="HPB10" s="112"/>
      <c r="HPC10" s="52"/>
      <c r="HPD10" s="53"/>
      <c r="HPE10" s="53"/>
      <c r="HPF10" s="109"/>
      <c r="HPG10" s="110"/>
      <c r="HPH10" s="111"/>
      <c r="HPI10" s="111"/>
      <c r="HPJ10" s="111"/>
      <c r="HPK10" s="111"/>
      <c r="HPL10" s="53"/>
      <c r="HPM10" s="112"/>
      <c r="HPN10" s="52"/>
      <c r="HPO10" s="53"/>
      <c r="HPP10" s="53"/>
      <c r="HPQ10" s="109"/>
      <c r="HPR10" s="110"/>
      <c r="HPS10" s="111"/>
      <c r="HPT10" s="111"/>
      <c r="HPU10" s="111"/>
      <c r="HPV10" s="111"/>
      <c r="HPW10" s="53"/>
      <c r="HPX10" s="112"/>
      <c r="HPY10" s="52"/>
      <c r="HPZ10" s="53"/>
      <c r="HQA10" s="53"/>
      <c r="HQB10" s="109"/>
      <c r="HQC10" s="110"/>
      <c r="HQD10" s="111"/>
      <c r="HQE10" s="111"/>
      <c r="HQF10" s="111"/>
      <c r="HQG10" s="111"/>
      <c r="HQH10" s="53"/>
      <c r="HQI10" s="112"/>
      <c r="HQJ10" s="52"/>
      <c r="HQK10" s="53"/>
      <c r="HQL10" s="53"/>
      <c r="HQM10" s="109"/>
      <c r="HQN10" s="110"/>
      <c r="HQO10" s="111"/>
      <c r="HQP10" s="111"/>
      <c r="HQQ10" s="111"/>
      <c r="HQR10" s="111"/>
      <c r="HQS10" s="53"/>
      <c r="HQT10" s="112"/>
      <c r="HQU10" s="52"/>
      <c r="HQV10" s="53"/>
      <c r="HQW10" s="53"/>
      <c r="HQX10" s="109"/>
      <c r="HQY10" s="110"/>
      <c r="HQZ10" s="111"/>
      <c r="HRA10" s="111"/>
      <c r="HRB10" s="111"/>
      <c r="HRC10" s="111"/>
      <c r="HRD10" s="53"/>
      <c r="HRE10" s="112"/>
      <c r="HRF10" s="52"/>
      <c r="HRG10" s="53"/>
      <c r="HRH10" s="53"/>
      <c r="HRI10" s="109"/>
      <c r="HRJ10" s="110"/>
      <c r="HRK10" s="111"/>
      <c r="HRL10" s="111"/>
      <c r="HRM10" s="111"/>
      <c r="HRN10" s="111"/>
      <c r="HRO10" s="53"/>
      <c r="HRP10" s="112"/>
      <c r="HRQ10" s="52"/>
      <c r="HRR10" s="53"/>
      <c r="HRS10" s="53"/>
      <c r="HRT10" s="109"/>
      <c r="HRU10" s="110"/>
      <c r="HRV10" s="111"/>
      <c r="HRW10" s="111"/>
      <c r="HRX10" s="111"/>
      <c r="HRY10" s="111"/>
      <c r="HRZ10" s="53"/>
      <c r="HSA10" s="112"/>
      <c r="HSB10" s="52"/>
      <c r="HSC10" s="53"/>
      <c r="HSD10" s="53"/>
      <c r="HSE10" s="109"/>
      <c r="HSF10" s="110"/>
      <c r="HSG10" s="111"/>
      <c r="HSH10" s="111"/>
      <c r="HSI10" s="111"/>
      <c r="HSJ10" s="111"/>
      <c r="HSK10" s="53"/>
      <c r="HSL10" s="112"/>
      <c r="HSM10" s="52"/>
      <c r="HSN10" s="53"/>
      <c r="HSO10" s="53"/>
      <c r="HSP10" s="109"/>
      <c r="HSQ10" s="110"/>
      <c r="HSR10" s="111"/>
      <c r="HSS10" s="111"/>
      <c r="HST10" s="111"/>
      <c r="HSU10" s="111"/>
      <c r="HSV10" s="53"/>
      <c r="HSW10" s="112"/>
      <c r="HSX10" s="52"/>
      <c r="HSY10" s="53"/>
      <c r="HSZ10" s="53"/>
      <c r="HTA10" s="109"/>
      <c r="HTB10" s="110"/>
      <c r="HTC10" s="111"/>
      <c r="HTD10" s="111"/>
      <c r="HTE10" s="111"/>
      <c r="HTF10" s="111"/>
      <c r="HTG10" s="53"/>
      <c r="HTH10" s="112"/>
      <c r="HTI10" s="52"/>
      <c r="HTJ10" s="53"/>
      <c r="HTK10" s="53"/>
      <c r="HTL10" s="109"/>
      <c r="HTM10" s="110"/>
      <c r="HTN10" s="111"/>
      <c r="HTO10" s="111"/>
      <c r="HTP10" s="111"/>
      <c r="HTQ10" s="111"/>
      <c r="HTR10" s="53"/>
      <c r="HTS10" s="112"/>
      <c r="HTT10" s="52"/>
      <c r="HTU10" s="53"/>
      <c r="HTV10" s="53"/>
      <c r="HTW10" s="109"/>
      <c r="HTX10" s="110"/>
      <c r="HTY10" s="111"/>
      <c r="HTZ10" s="111"/>
      <c r="HUA10" s="111"/>
      <c r="HUB10" s="111"/>
      <c r="HUC10" s="53"/>
      <c r="HUD10" s="112"/>
      <c r="HUE10" s="52"/>
      <c r="HUF10" s="53"/>
      <c r="HUG10" s="53"/>
      <c r="HUH10" s="109"/>
      <c r="HUI10" s="110"/>
      <c r="HUJ10" s="111"/>
      <c r="HUK10" s="111"/>
      <c r="HUL10" s="111"/>
      <c r="HUM10" s="111"/>
      <c r="HUN10" s="53"/>
      <c r="HUO10" s="112"/>
      <c r="HUP10" s="52"/>
      <c r="HUQ10" s="53"/>
      <c r="HUR10" s="53"/>
      <c r="HUS10" s="109"/>
      <c r="HUT10" s="110"/>
      <c r="HUU10" s="111"/>
      <c r="HUV10" s="111"/>
      <c r="HUW10" s="111"/>
      <c r="HUX10" s="111"/>
      <c r="HUY10" s="53"/>
      <c r="HUZ10" s="112"/>
      <c r="HVA10" s="52"/>
      <c r="HVB10" s="53"/>
      <c r="HVC10" s="53"/>
      <c r="HVD10" s="109"/>
      <c r="HVE10" s="110"/>
      <c r="HVF10" s="111"/>
      <c r="HVG10" s="111"/>
      <c r="HVH10" s="111"/>
      <c r="HVI10" s="111"/>
      <c r="HVJ10" s="53"/>
      <c r="HVK10" s="112"/>
      <c r="HVL10" s="52"/>
      <c r="HVM10" s="53"/>
      <c r="HVN10" s="53"/>
      <c r="HVO10" s="109"/>
      <c r="HVP10" s="110"/>
      <c r="HVQ10" s="111"/>
      <c r="HVR10" s="111"/>
      <c r="HVS10" s="111"/>
      <c r="HVT10" s="111"/>
      <c r="HVU10" s="53"/>
      <c r="HVV10" s="112"/>
      <c r="HVW10" s="52"/>
      <c r="HVX10" s="53"/>
      <c r="HVY10" s="53"/>
      <c r="HVZ10" s="109"/>
      <c r="HWA10" s="110"/>
      <c r="HWB10" s="111"/>
      <c r="HWC10" s="111"/>
      <c r="HWD10" s="111"/>
      <c r="HWE10" s="111"/>
      <c r="HWF10" s="53"/>
      <c r="HWG10" s="112"/>
      <c r="HWH10" s="52"/>
      <c r="HWI10" s="53"/>
      <c r="HWJ10" s="53"/>
      <c r="HWK10" s="109"/>
      <c r="HWL10" s="110"/>
      <c r="HWM10" s="111"/>
      <c r="HWN10" s="111"/>
      <c r="HWO10" s="111"/>
      <c r="HWP10" s="111"/>
      <c r="HWQ10" s="53"/>
      <c r="HWR10" s="112"/>
      <c r="HWS10" s="52"/>
      <c r="HWT10" s="53"/>
      <c r="HWU10" s="53"/>
      <c r="HWV10" s="109"/>
      <c r="HWW10" s="110"/>
      <c r="HWX10" s="111"/>
      <c r="HWY10" s="111"/>
      <c r="HWZ10" s="111"/>
      <c r="HXA10" s="111"/>
      <c r="HXB10" s="53"/>
      <c r="HXC10" s="112"/>
      <c r="HXD10" s="52"/>
      <c r="HXE10" s="53"/>
      <c r="HXF10" s="53"/>
      <c r="HXG10" s="109"/>
      <c r="HXH10" s="110"/>
      <c r="HXI10" s="111"/>
      <c r="HXJ10" s="111"/>
      <c r="HXK10" s="111"/>
      <c r="HXL10" s="111"/>
      <c r="HXM10" s="53"/>
      <c r="HXN10" s="112"/>
      <c r="HXO10" s="52"/>
      <c r="HXP10" s="53"/>
      <c r="HXQ10" s="53"/>
      <c r="HXR10" s="109"/>
      <c r="HXS10" s="110"/>
      <c r="HXT10" s="111"/>
      <c r="HXU10" s="111"/>
      <c r="HXV10" s="111"/>
      <c r="HXW10" s="111"/>
      <c r="HXX10" s="53"/>
      <c r="HXY10" s="112"/>
      <c r="HXZ10" s="52"/>
      <c r="HYA10" s="53"/>
      <c r="HYB10" s="53"/>
      <c r="HYC10" s="109"/>
      <c r="HYD10" s="110"/>
      <c r="HYE10" s="111"/>
      <c r="HYF10" s="111"/>
      <c r="HYG10" s="111"/>
      <c r="HYH10" s="111"/>
      <c r="HYI10" s="53"/>
      <c r="HYJ10" s="112"/>
      <c r="HYK10" s="52"/>
      <c r="HYL10" s="53"/>
      <c r="HYM10" s="53"/>
      <c r="HYN10" s="109"/>
      <c r="HYO10" s="110"/>
      <c r="HYP10" s="111"/>
      <c r="HYQ10" s="111"/>
      <c r="HYR10" s="111"/>
      <c r="HYS10" s="111"/>
      <c r="HYT10" s="53"/>
      <c r="HYU10" s="112"/>
      <c r="HYV10" s="52"/>
      <c r="HYW10" s="53"/>
      <c r="HYX10" s="53"/>
      <c r="HYY10" s="109"/>
      <c r="HYZ10" s="110"/>
      <c r="HZA10" s="111"/>
      <c r="HZB10" s="111"/>
      <c r="HZC10" s="111"/>
      <c r="HZD10" s="111"/>
      <c r="HZE10" s="53"/>
      <c r="HZF10" s="112"/>
      <c r="HZG10" s="52"/>
      <c r="HZH10" s="53"/>
      <c r="HZI10" s="53"/>
      <c r="HZJ10" s="109"/>
      <c r="HZK10" s="110"/>
      <c r="HZL10" s="111"/>
      <c r="HZM10" s="111"/>
      <c r="HZN10" s="111"/>
      <c r="HZO10" s="111"/>
      <c r="HZP10" s="53"/>
      <c r="HZQ10" s="112"/>
      <c r="HZR10" s="52"/>
      <c r="HZS10" s="53"/>
      <c r="HZT10" s="53"/>
      <c r="HZU10" s="109"/>
      <c r="HZV10" s="110"/>
      <c r="HZW10" s="111"/>
      <c r="HZX10" s="111"/>
      <c r="HZY10" s="111"/>
      <c r="HZZ10" s="111"/>
      <c r="IAA10" s="53"/>
      <c r="IAB10" s="112"/>
      <c r="IAC10" s="52"/>
      <c r="IAD10" s="53"/>
      <c r="IAE10" s="53"/>
      <c r="IAF10" s="109"/>
      <c r="IAG10" s="110"/>
      <c r="IAH10" s="111"/>
      <c r="IAI10" s="111"/>
      <c r="IAJ10" s="111"/>
      <c r="IAK10" s="111"/>
      <c r="IAL10" s="53"/>
      <c r="IAM10" s="112"/>
      <c r="IAN10" s="52"/>
      <c r="IAO10" s="53"/>
      <c r="IAP10" s="53"/>
      <c r="IAQ10" s="109"/>
      <c r="IAR10" s="110"/>
      <c r="IAS10" s="111"/>
      <c r="IAT10" s="111"/>
      <c r="IAU10" s="111"/>
      <c r="IAV10" s="111"/>
      <c r="IAW10" s="53"/>
      <c r="IAX10" s="112"/>
      <c r="IAY10" s="52"/>
      <c r="IAZ10" s="53"/>
      <c r="IBA10" s="53"/>
      <c r="IBB10" s="109"/>
      <c r="IBC10" s="110"/>
      <c r="IBD10" s="111"/>
      <c r="IBE10" s="111"/>
      <c r="IBF10" s="111"/>
      <c r="IBG10" s="111"/>
      <c r="IBH10" s="53"/>
      <c r="IBI10" s="112"/>
      <c r="IBJ10" s="52"/>
      <c r="IBK10" s="53"/>
      <c r="IBL10" s="53"/>
      <c r="IBM10" s="109"/>
      <c r="IBN10" s="110"/>
      <c r="IBO10" s="111"/>
      <c r="IBP10" s="111"/>
      <c r="IBQ10" s="111"/>
      <c r="IBR10" s="111"/>
      <c r="IBS10" s="53"/>
      <c r="IBT10" s="112"/>
      <c r="IBU10" s="52"/>
      <c r="IBV10" s="53"/>
      <c r="IBW10" s="53"/>
      <c r="IBX10" s="109"/>
      <c r="IBY10" s="110"/>
      <c r="IBZ10" s="111"/>
      <c r="ICA10" s="111"/>
      <c r="ICB10" s="111"/>
      <c r="ICC10" s="111"/>
      <c r="ICD10" s="53"/>
      <c r="ICE10" s="112"/>
      <c r="ICF10" s="52"/>
      <c r="ICG10" s="53"/>
      <c r="ICH10" s="53"/>
      <c r="ICI10" s="109"/>
      <c r="ICJ10" s="110"/>
      <c r="ICK10" s="111"/>
      <c r="ICL10" s="111"/>
      <c r="ICM10" s="111"/>
      <c r="ICN10" s="111"/>
      <c r="ICO10" s="53"/>
      <c r="ICP10" s="112"/>
      <c r="ICQ10" s="52"/>
      <c r="ICR10" s="53"/>
      <c r="ICS10" s="53"/>
      <c r="ICT10" s="109"/>
      <c r="ICU10" s="110"/>
      <c r="ICV10" s="111"/>
      <c r="ICW10" s="111"/>
      <c r="ICX10" s="111"/>
      <c r="ICY10" s="111"/>
      <c r="ICZ10" s="53"/>
      <c r="IDA10" s="112"/>
      <c r="IDB10" s="52"/>
      <c r="IDC10" s="53"/>
      <c r="IDD10" s="53"/>
      <c r="IDE10" s="109"/>
      <c r="IDF10" s="110"/>
      <c r="IDG10" s="111"/>
      <c r="IDH10" s="111"/>
      <c r="IDI10" s="111"/>
      <c r="IDJ10" s="111"/>
      <c r="IDK10" s="53"/>
      <c r="IDL10" s="112"/>
      <c r="IDM10" s="52"/>
      <c r="IDN10" s="53"/>
      <c r="IDO10" s="53"/>
      <c r="IDP10" s="109"/>
      <c r="IDQ10" s="110"/>
      <c r="IDR10" s="111"/>
      <c r="IDS10" s="111"/>
      <c r="IDT10" s="111"/>
      <c r="IDU10" s="111"/>
      <c r="IDV10" s="53"/>
      <c r="IDW10" s="112"/>
      <c r="IDX10" s="52"/>
      <c r="IDY10" s="53"/>
      <c r="IDZ10" s="53"/>
      <c r="IEA10" s="109"/>
      <c r="IEB10" s="110"/>
      <c r="IEC10" s="111"/>
      <c r="IED10" s="111"/>
      <c r="IEE10" s="111"/>
      <c r="IEF10" s="111"/>
      <c r="IEG10" s="53"/>
      <c r="IEH10" s="112"/>
      <c r="IEI10" s="52"/>
      <c r="IEJ10" s="53"/>
      <c r="IEK10" s="53"/>
      <c r="IEL10" s="109"/>
      <c r="IEM10" s="110"/>
      <c r="IEN10" s="111"/>
      <c r="IEO10" s="111"/>
      <c r="IEP10" s="111"/>
      <c r="IEQ10" s="111"/>
      <c r="IER10" s="53"/>
      <c r="IES10" s="112"/>
      <c r="IET10" s="52"/>
      <c r="IEU10" s="53"/>
      <c r="IEV10" s="53"/>
      <c r="IEW10" s="109"/>
      <c r="IEX10" s="110"/>
      <c r="IEY10" s="111"/>
      <c r="IEZ10" s="111"/>
      <c r="IFA10" s="111"/>
      <c r="IFB10" s="111"/>
      <c r="IFC10" s="53"/>
      <c r="IFD10" s="112"/>
      <c r="IFE10" s="52"/>
      <c r="IFF10" s="53"/>
      <c r="IFG10" s="53"/>
      <c r="IFH10" s="109"/>
      <c r="IFI10" s="110"/>
      <c r="IFJ10" s="111"/>
      <c r="IFK10" s="111"/>
      <c r="IFL10" s="111"/>
      <c r="IFM10" s="111"/>
      <c r="IFN10" s="53"/>
      <c r="IFO10" s="112"/>
      <c r="IFP10" s="52"/>
      <c r="IFQ10" s="53"/>
      <c r="IFR10" s="53"/>
      <c r="IFS10" s="109"/>
      <c r="IFT10" s="110"/>
      <c r="IFU10" s="111"/>
      <c r="IFV10" s="111"/>
      <c r="IFW10" s="111"/>
      <c r="IFX10" s="111"/>
      <c r="IFY10" s="53"/>
      <c r="IFZ10" s="112"/>
      <c r="IGA10" s="52"/>
      <c r="IGB10" s="53"/>
      <c r="IGC10" s="53"/>
      <c r="IGD10" s="109"/>
      <c r="IGE10" s="110"/>
      <c r="IGF10" s="111"/>
      <c r="IGG10" s="111"/>
      <c r="IGH10" s="111"/>
      <c r="IGI10" s="111"/>
      <c r="IGJ10" s="53"/>
      <c r="IGK10" s="112"/>
      <c r="IGL10" s="52"/>
      <c r="IGM10" s="53"/>
      <c r="IGN10" s="53"/>
      <c r="IGO10" s="109"/>
      <c r="IGP10" s="110"/>
      <c r="IGQ10" s="111"/>
      <c r="IGR10" s="111"/>
      <c r="IGS10" s="111"/>
      <c r="IGT10" s="111"/>
      <c r="IGU10" s="53"/>
      <c r="IGV10" s="112"/>
      <c r="IGW10" s="52"/>
      <c r="IGX10" s="53"/>
      <c r="IGY10" s="53"/>
      <c r="IGZ10" s="109"/>
      <c r="IHA10" s="110"/>
      <c r="IHB10" s="111"/>
      <c r="IHC10" s="111"/>
      <c r="IHD10" s="111"/>
      <c r="IHE10" s="111"/>
      <c r="IHF10" s="53"/>
      <c r="IHG10" s="112"/>
      <c r="IHH10" s="52"/>
      <c r="IHI10" s="53"/>
      <c r="IHJ10" s="53"/>
      <c r="IHK10" s="109"/>
      <c r="IHL10" s="110"/>
      <c r="IHM10" s="111"/>
      <c r="IHN10" s="111"/>
      <c r="IHO10" s="111"/>
      <c r="IHP10" s="111"/>
      <c r="IHQ10" s="53"/>
      <c r="IHR10" s="112"/>
      <c r="IHS10" s="52"/>
      <c r="IHT10" s="53"/>
      <c r="IHU10" s="53"/>
      <c r="IHV10" s="109"/>
      <c r="IHW10" s="110"/>
      <c r="IHX10" s="111"/>
      <c r="IHY10" s="111"/>
      <c r="IHZ10" s="111"/>
      <c r="IIA10" s="111"/>
      <c r="IIB10" s="53"/>
      <c r="IIC10" s="112"/>
      <c r="IID10" s="52"/>
      <c r="IIE10" s="53"/>
      <c r="IIF10" s="53"/>
      <c r="IIG10" s="109"/>
      <c r="IIH10" s="110"/>
      <c r="III10" s="111"/>
      <c r="IIJ10" s="111"/>
      <c r="IIK10" s="111"/>
      <c r="IIL10" s="111"/>
      <c r="IIM10" s="53"/>
      <c r="IIN10" s="112"/>
      <c r="IIO10" s="52"/>
      <c r="IIP10" s="53"/>
      <c r="IIQ10" s="53"/>
      <c r="IIR10" s="109"/>
      <c r="IIS10" s="110"/>
      <c r="IIT10" s="111"/>
      <c r="IIU10" s="111"/>
      <c r="IIV10" s="111"/>
      <c r="IIW10" s="111"/>
      <c r="IIX10" s="53"/>
      <c r="IIY10" s="112"/>
      <c r="IIZ10" s="52"/>
      <c r="IJA10" s="53"/>
      <c r="IJB10" s="53"/>
      <c r="IJC10" s="109"/>
      <c r="IJD10" s="110"/>
      <c r="IJE10" s="111"/>
      <c r="IJF10" s="111"/>
      <c r="IJG10" s="111"/>
      <c r="IJH10" s="111"/>
      <c r="IJI10" s="53"/>
      <c r="IJJ10" s="112"/>
      <c r="IJK10" s="52"/>
      <c r="IJL10" s="53"/>
      <c r="IJM10" s="53"/>
      <c r="IJN10" s="109"/>
      <c r="IJO10" s="110"/>
      <c r="IJP10" s="111"/>
      <c r="IJQ10" s="111"/>
      <c r="IJR10" s="111"/>
      <c r="IJS10" s="111"/>
      <c r="IJT10" s="53"/>
      <c r="IJU10" s="112"/>
      <c r="IJV10" s="52"/>
      <c r="IJW10" s="53"/>
      <c r="IJX10" s="53"/>
      <c r="IJY10" s="109"/>
      <c r="IJZ10" s="110"/>
      <c r="IKA10" s="111"/>
      <c r="IKB10" s="111"/>
      <c r="IKC10" s="111"/>
      <c r="IKD10" s="111"/>
      <c r="IKE10" s="53"/>
      <c r="IKF10" s="112"/>
      <c r="IKG10" s="52"/>
      <c r="IKH10" s="53"/>
      <c r="IKI10" s="53"/>
      <c r="IKJ10" s="109"/>
      <c r="IKK10" s="110"/>
      <c r="IKL10" s="111"/>
      <c r="IKM10" s="111"/>
      <c r="IKN10" s="111"/>
      <c r="IKO10" s="111"/>
      <c r="IKP10" s="53"/>
      <c r="IKQ10" s="112"/>
      <c r="IKR10" s="52"/>
      <c r="IKS10" s="53"/>
      <c r="IKT10" s="53"/>
      <c r="IKU10" s="109"/>
      <c r="IKV10" s="110"/>
      <c r="IKW10" s="111"/>
      <c r="IKX10" s="111"/>
      <c r="IKY10" s="111"/>
      <c r="IKZ10" s="111"/>
      <c r="ILA10" s="53"/>
      <c r="ILB10" s="112"/>
      <c r="ILC10" s="52"/>
      <c r="ILD10" s="53"/>
      <c r="ILE10" s="53"/>
      <c r="ILF10" s="109"/>
      <c r="ILG10" s="110"/>
      <c r="ILH10" s="111"/>
      <c r="ILI10" s="111"/>
      <c r="ILJ10" s="111"/>
      <c r="ILK10" s="111"/>
      <c r="ILL10" s="53"/>
      <c r="ILM10" s="112"/>
      <c r="ILN10" s="52"/>
      <c r="ILO10" s="53"/>
      <c r="ILP10" s="53"/>
      <c r="ILQ10" s="109"/>
      <c r="ILR10" s="110"/>
      <c r="ILS10" s="111"/>
      <c r="ILT10" s="111"/>
      <c r="ILU10" s="111"/>
      <c r="ILV10" s="111"/>
      <c r="ILW10" s="53"/>
      <c r="ILX10" s="112"/>
      <c r="ILY10" s="52"/>
      <c r="ILZ10" s="53"/>
      <c r="IMA10" s="53"/>
      <c r="IMB10" s="109"/>
      <c r="IMC10" s="110"/>
      <c r="IMD10" s="111"/>
      <c r="IME10" s="111"/>
      <c r="IMF10" s="111"/>
      <c r="IMG10" s="111"/>
      <c r="IMH10" s="53"/>
      <c r="IMI10" s="112"/>
      <c r="IMJ10" s="52"/>
      <c r="IMK10" s="53"/>
      <c r="IML10" s="53"/>
      <c r="IMM10" s="109"/>
      <c r="IMN10" s="110"/>
      <c r="IMO10" s="111"/>
      <c r="IMP10" s="111"/>
      <c r="IMQ10" s="111"/>
      <c r="IMR10" s="111"/>
      <c r="IMS10" s="53"/>
      <c r="IMT10" s="112"/>
      <c r="IMU10" s="52"/>
      <c r="IMV10" s="53"/>
      <c r="IMW10" s="53"/>
      <c r="IMX10" s="109"/>
      <c r="IMY10" s="110"/>
      <c r="IMZ10" s="111"/>
      <c r="INA10" s="111"/>
      <c r="INB10" s="111"/>
      <c r="INC10" s="111"/>
      <c r="IND10" s="53"/>
      <c r="INE10" s="112"/>
      <c r="INF10" s="52"/>
      <c r="ING10" s="53"/>
      <c r="INH10" s="53"/>
      <c r="INI10" s="109"/>
      <c r="INJ10" s="110"/>
      <c r="INK10" s="111"/>
      <c r="INL10" s="111"/>
      <c r="INM10" s="111"/>
      <c r="INN10" s="111"/>
      <c r="INO10" s="53"/>
      <c r="INP10" s="112"/>
      <c r="INQ10" s="52"/>
      <c r="INR10" s="53"/>
      <c r="INS10" s="53"/>
      <c r="INT10" s="109"/>
      <c r="INU10" s="110"/>
      <c r="INV10" s="111"/>
      <c r="INW10" s="111"/>
      <c r="INX10" s="111"/>
      <c r="INY10" s="111"/>
      <c r="INZ10" s="53"/>
      <c r="IOA10" s="112"/>
      <c r="IOB10" s="52"/>
      <c r="IOC10" s="53"/>
      <c r="IOD10" s="53"/>
      <c r="IOE10" s="109"/>
      <c r="IOF10" s="110"/>
      <c r="IOG10" s="111"/>
      <c r="IOH10" s="111"/>
      <c r="IOI10" s="111"/>
      <c r="IOJ10" s="111"/>
      <c r="IOK10" s="53"/>
      <c r="IOL10" s="112"/>
      <c r="IOM10" s="52"/>
      <c r="ION10" s="53"/>
      <c r="IOO10" s="53"/>
      <c r="IOP10" s="109"/>
      <c r="IOQ10" s="110"/>
      <c r="IOR10" s="111"/>
      <c r="IOS10" s="111"/>
      <c r="IOT10" s="111"/>
      <c r="IOU10" s="111"/>
      <c r="IOV10" s="53"/>
      <c r="IOW10" s="112"/>
      <c r="IOX10" s="52"/>
      <c r="IOY10" s="53"/>
      <c r="IOZ10" s="53"/>
      <c r="IPA10" s="109"/>
      <c r="IPB10" s="110"/>
      <c r="IPC10" s="111"/>
      <c r="IPD10" s="111"/>
      <c r="IPE10" s="111"/>
      <c r="IPF10" s="111"/>
      <c r="IPG10" s="53"/>
      <c r="IPH10" s="112"/>
      <c r="IPI10" s="52"/>
      <c r="IPJ10" s="53"/>
      <c r="IPK10" s="53"/>
      <c r="IPL10" s="109"/>
      <c r="IPM10" s="110"/>
      <c r="IPN10" s="111"/>
      <c r="IPO10" s="111"/>
      <c r="IPP10" s="111"/>
      <c r="IPQ10" s="111"/>
      <c r="IPR10" s="53"/>
      <c r="IPS10" s="112"/>
      <c r="IPT10" s="52"/>
      <c r="IPU10" s="53"/>
      <c r="IPV10" s="53"/>
      <c r="IPW10" s="109"/>
      <c r="IPX10" s="110"/>
      <c r="IPY10" s="111"/>
      <c r="IPZ10" s="111"/>
      <c r="IQA10" s="111"/>
      <c r="IQB10" s="111"/>
      <c r="IQC10" s="53"/>
      <c r="IQD10" s="112"/>
      <c r="IQE10" s="52"/>
      <c r="IQF10" s="53"/>
      <c r="IQG10" s="53"/>
      <c r="IQH10" s="109"/>
      <c r="IQI10" s="110"/>
      <c r="IQJ10" s="111"/>
      <c r="IQK10" s="111"/>
      <c r="IQL10" s="111"/>
      <c r="IQM10" s="111"/>
      <c r="IQN10" s="53"/>
      <c r="IQO10" s="112"/>
      <c r="IQP10" s="52"/>
      <c r="IQQ10" s="53"/>
      <c r="IQR10" s="53"/>
      <c r="IQS10" s="109"/>
      <c r="IQT10" s="110"/>
      <c r="IQU10" s="111"/>
      <c r="IQV10" s="111"/>
      <c r="IQW10" s="111"/>
      <c r="IQX10" s="111"/>
      <c r="IQY10" s="53"/>
      <c r="IQZ10" s="112"/>
      <c r="IRA10" s="52"/>
      <c r="IRB10" s="53"/>
      <c r="IRC10" s="53"/>
      <c r="IRD10" s="109"/>
      <c r="IRE10" s="110"/>
      <c r="IRF10" s="111"/>
      <c r="IRG10" s="111"/>
      <c r="IRH10" s="111"/>
      <c r="IRI10" s="111"/>
      <c r="IRJ10" s="53"/>
      <c r="IRK10" s="112"/>
      <c r="IRL10" s="52"/>
      <c r="IRM10" s="53"/>
      <c r="IRN10" s="53"/>
      <c r="IRO10" s="109"/>
      <c r="IRP10" s="110"/>
      <c r="IRQ10" s="111"/>
      <c r="IRR10" s="111"/>
      <c r="IRS10" s="111"/>
      <c r="IRT10" s="111"/>
      <c r="IRU10" s="53"/>
      <c r="IRV10" s="112"/>
      <c r="IRW10" s="52"/>
      <c r="IRX10" s="53"/>
      <c r="IRY10" s="53"/>
      <c r="IRZ10" s="109"/>
      <c r="ISA10" s="110"/>
      <c r="ISB10" s="111"/>
      <c r="ISC10" s="111"/>
      <c r="ISD10" s="111"/>
      <c r="ISE10" s="111"/>
      <c r="ISF10" s="53"/>
      <c r="ISG10" s="112"/>
      <c r="ISH10" s="52"/>
      <c r="ISI10" s="53"/>
      <c r="ISJ10" s="53"/>
      <c r="ISK10" s="109"/>
      <c r="ISL10" s="110"/>
      <c r="ISM10" s="111"/>
      <c r="ISN10" s="111"/>
      <c r="ISO10" s="111"/>
      <c r="ISP10" s="111"/>
      <c r="ISQ10" s="53"/>
      <c r="ISR10" s="112"/>
      <c r="ISS10" s="52"/>
      <c r="IST10" s="53"/>
      <c r="ISU10" s="53"/>
      <c r="ISV10" s="109"/>
      <c r="ISW10" s="110"/>
      <c r="ISX10" s="111"/>
      <c r="ISY10" s="111"/>
      <c r="ISZ10" s="111"/>
      <c r="ITA10" s="111"/>
      <c r="ITB10" s="53"/>
      <c r="ITC10" s="112"/>
      <c r="ITD10" s="52"/>
      <c r="ITE10" s="53"/>
      <c r="ITF10" s="53"/>
      <c r="ITG10" s="109"/>
      <c r="ITH10" s="110"/>
      <c r="ITI10" s="111"/>
      <c r="ITJ10" s="111"/>
      <c r="ITK10" s="111"/>
      <c r="ITL10" s="111"/>
      <c r="ITM10" s="53"/>
      <c r="ITN10" s="112"/>
      <c r="ITO10" s="52"/>
      <c r="ITP10" s="53"/>
      <c r="ITQ10" s="53"/>
      <c r="ITR10" s="109"/>
      <c r="ITS10" s="110"/>
      <c r="ITT10" s="111"/>
      <c r="ITU10" s="111"/>
      <c r="ITV10" s="111"/>
      <c r="ITW10" s="111"/>
      <c r="ITX10" s="53"/>
      <c r="ITY10" s="112"/>
      <c r="ITZ10" s="52"/>
      <c r="IUA10" s="53"/>
      <c r="IUB10" s="53"/>
      <c r="IUC10" s="109"/>
      <c r="IUD10" s="110"/>
      <c r="IUE10" s="111"/>
      <c r="IUF10" s="111"/>
      <c r="IUG10" s="111"/>
      <c r="IUH10" s="111"/>
      <c r="IUI10" s="53"/>
      <c r="IUJ10" s="112"/>
      <c r="IUK10" s="52"/>
      <c r="IUL10" s="53"/>
      <c r="IUM10" s="53"/>
      <c r="IUN10" s="109"/>
      <c r="IUO10" s="110"/>
      <c r="IUP10" s="111"/>
      <c r="IUQ10" s="111"/>
      <c r="IUR10" s="111"/>
      <c r="IUS10" s="111"/>
      <c r="IUT10" s="53"/>
      <c r="IUU10" s="112"/>
      <c r="IUV10" s="52"/>
      <c r="IUW10" s="53"/>
      <c r="IUX10" s="53"/>
      <c r="IUY10" s="109"/>
      <c r="IUZ10" s="110"/>
      <c r="IVA10" s="111"/>
      <c r="IVB10" s="111"/>
      <c r="IVC10" s="111"/>
      <c r="IVD10" s="111"/>
      <c r="IVE10" s="53"/>
      <c r="IVF10" s="112"/>
      <c r="IVG10" s="52"/>
      <c r="IVH10" s="53"/>
      <c r="IVI10" s="53"/>
      <c r="IVJ10" s="109"/>
      <c r="IVK10" s="110"/>
      <c r="IVL10" s="111"/>
      <c r="IVM10" s="111"/>
      <c r="IVN10" s="111"/>
      <c r="IVO10" s="111"/>
      <c r="IVP10" s="53"/>
      <c r="IVQ10" s="112"/>
      <c r="IVR10" s="52"/>
      <c r="IVS10" s="53"/>
      <c r="IVT10" s="53"/>
      <c r="IVU10" s="109"/>
      <c r="IVV10" s="110"/>
      <c r="IVW10" s="111"/>
      <c r="IVX10" s="111"/>
      <c r="IVY10" s="111"/>
      <c r="IVZ10" s="111"/>
      <c r="IWA10" s="53"/>
      <c r="IWB10" s="112"/>
      <c r="IWC10" s="52"/>
      <c r="IWD10" s="53"/>
      <c r="IWE10" s="53"/>
      <c r="IWF10" s="109"/>
      <c r="IWG10" s="110"/>
      <c r="IWH10" s="111"/>
      <c r="IWI10" s="111"/>
      <c r="IWJ10" s="111"/>
      <c r="IWK10" s="111"/>
      <c r="IWL10" s="53"/>
      <c r="IWM10" s="112"/>
      <c r="IWN10" s="52"/>
      <c r="IWO10" s="53"/>
      <c r="IWP10" s="53"/>
      <c r="IWQ10" s="109"/>
      <c r="IWR10" s="110"/>
      <c r="IWS10" s="111"/>
      <c r="IWT10" s="111"/>
      <c r="IWU10" s="111"/>
      <c r="IWV10" s="111"/>
      <c r="IWW10" s="53"/>
      <c r="IWX10" s="112"/>
      <c r="IWY10" s="52"/>
      <c r="IWZ10" s="53"/>
      <c r="IXA10" s="53"/>
      <c r="IXB10" s="109"/>
      <c r="IXC10" s="110"/>
      <c r="IXD10" s="111"/>
      <c r="IXE10" s="111"/>
      <c r="IXF10" s="111"/>
      <c r="IXG10" s="111"/>
      <c r="IXH10" s="53"/>
      <c r="IXI10" s="112"/>
      <c r="IXJ10" s="52"/>
      <c r="IXK10" s="53"/>
      <c r="IXL10" s="53"/>
      <c r="IXM10" s="109"/>
      <c r="IXN10" s="110"/>
      <c r="IXO10" s="111"/>
      <c r="IXP10" s="111"/>
      <c r="IXQ10" s="111"/>
      <c r="IXR10" s="111"/>
      <c r="IXS10" s="53"/>
      <c r="IXT10" s="112"/>
      <c r="IXU10" s="52"/>
      <c r="IXV10" s="53"/>
      <c r="IXW10" s="53"/>
      <c r="IXX10" s="109"/>
      <c r="IXY10" s="110"/>
      <c r="IXZ10" s="111"/>
      <c r="IYA10" s="111"/>
      <c r="IYB10" s="111"/>
      <c r="IYC10" s="111"/>
      <c r="IYD10" s="53"/>
      <c r="IYE10" s="112"/>
      <c r="IYF10" s="52"/>
      <c r="IYG10" s="53"/>
      <c r="IYH10" s="53"/>
      <c r="IYI10" s="109"/>
      <c r="IYJ10" s="110"/>
      <c r="IYK10" s="111"/>
      <c r="IYL10" s="111"/>
      <c r="IYM10" s="111"/>
      <c r="IYN10" s="111"/>
      <c r="IYO10" s="53"/>
      <c r="IYP10" s="112"/>
      <c r="IYQ10" s="52"/>
      <c r="IYR10" s="53"/>
      <c r="IYS10" s="53"/>
      <c r="IYT10" s="109"/>
      <c r="IYU10" s="110"/>
      <c r="IYV10" s="111"/>
      <c r="IYW10" s="111"/>
      <c r="IYX10" s="111"/>
      <c r="IYY10" s="111"/>
      <c r="IYZ10" s="53"/>
      <c r="IZA10" s="112"/>
      <c r="IZB10" s="52"/>
      <c r="IZC10" s="53"/>
      <c r="IZD10" s="53"/>
      <c r="IZE10" s="109"/>
      <c r="IZF10" s="110"/>
      <c r="IZG10" s="111"/>
      <c r="IZH10" s="111"/>
      <c r="IZI10" s="111"/>
      <c r="IZJ10" s="111"/>
      <c r="IZK10" s="53"/>
      <c r="IZL10" s="112"/>
      <c r="IZM10" s="52"/>
      <c r="IZN10" s="53"/>
      <c r="IZO10" s="53"/>
      <c r="IZP10" s="109"/>
      <c r="IZQ10" s="110"/>
      <c r="IZR10" s="111"/>
      <c r="IZS10" s="111"/>
      <c r="IZT10" s="111"/>
      <c r="IZU10" s="111"/>
      <c r="IZV10" s="53"/>
      <c r="IZW10" s="112"/>
      <c r="IZX10" s="52"/>
      <c r="IZY10" s="53"/>
      <c r="IZZ10" s="53"/>
      <c r="JAA10" s="109"/>
      <c r="JAB10" s="110"/>
      <c r="JAC10" s="111"/>
      <c r="JAD10" s="111"/>
      <c r="JAE10" s="111"/>
      <c r="JAF10" s="111"/>
      <c r="JAG10" s="53"/>
      <c r="JAH10" s="112"/>
      <c r="JAI10" s="52"/>
      <c r="JAJ10" s="53"/>
      <c r="JAK10" s="53"/>
      <c r="JAL10" s="109"/>
      <c r="JAM10" s="110"/>
      <c r="JAN10" s="111"/>
      <c r="JAO10" s="111"/>
      <c r="JAP10" s="111"/>
      <c r="JAQ10" s="111"/>
      <c r="JAR10" s="53"/>
      <c r="JAS10" s="112"/>
      <c r="JAT10" s="52"/>
      <c r="JAU10" s="53"/>
      <c r="JAV10" s="53"/>
      <c r="JAW10" s="109"/>
      <c r="JAX10" s="110"/>
      <c r="JAY10" s="111"/>
      <c r="JAZ10" s="111"/>
      <c r="JBA10" s="111"/>
      <c r="JBB10" s="111"/>
      <c r="JBC10" s="53"/>
      <c r="JBD10" s="112"/>
      <c r="JBE10" s="52"/>
      <c r="JBF10" s="53"/>
      <c r="JBG10" s="53"/>
      <c r="JBH10" s="109"/>
      <c r="JBI10" s="110"/>
      <c r="JBJ10" s="111"/>
      <c r="JBK10" s="111"/>
      <c r="JBL10" s="111"/>
      <c r="JBM10" s="111"/>
      <c r="JBN10" s="53"/>
      <c r="JBO10" s="112"/>
      <c r="JBP10" s="52"/>
      <c r="JBQ10" s="53"/>
      <c r="JBR10" s="53"/>
      <c r="JBS10" s="109"/>
      <c r="JBT10" s="110"/>
      <c r="JBU10" s="111"/>
      <c r="JBV10" s="111"/>
      <c r="JBW10" s="111"/>
      <c r="JBX10" s="111"/>
      <c r="JBY10" s="53"/>
      <c r="JBZ10" s="112"/>
      <c r="JCA10" s="52"/>
      <c r="JCB10" s="53"/>
      <c r="JCC10" s="53"/>
      <c r="JCD10" s="109"/>
      <c r="JCE10" s="110"/>
      <c r="JCF10" s="111"/>
      <c r="JCG10" s="111"/>
      <c r="JCH10" s="111"/>
      <c r="JCI10" s="111"/>
      <c r="JCJ10" s="53"/>
      <c r="JCK10" s="112"/>
      <c r="JCL10" s="52"/>
      <c r="JCM10" s="53"/>
      <c r="JCN10" s="53"/>
      <c r="JCO10" s="109"/>
      <c r="JCP10" s="110"/>
      <c r="JCQ10" s="111"/>
      <c r="JCR10" s="111"/>
      <c r="JCS10" s="111"/>
      <c r="JCT10" s="111"/>
      <c r="JCU10" s="53"/>
      <c r="JCV10" s="112"/>
      <c r="JCW10" s="52"/>
      <c r="JCX10" s="53"/>
      <c r="JCY10" s="53"/>
      <c r="JCZ10" s="109"/>
      <c r="JDA10" s="110"/>
      <c r="JDB10" s="111"/>
      <c r="JDC10" s="111"/>
      <c r="JDD10" s="111"/>
      <c r="JDE10" s="111"/>
      <c r="JDF10" s="53"/>
      <c r="JDG10" s="112"/>
      <c r="JDH10" s="52"/>
      <c r="JDI10" s="53"/>
      <c r="JDJ10" s="53"/>
      <c r="JDK10" s="109"/>
      <c r="JDL10" s="110"/>
      <c r="JDM10" s="111"/>
      <c r="JDN10" s="111"/>
      <c r="JDO10" s="111"/>
      <c r="JDP10" s="111"/>
      <c r="JDQ10" s="53"/>
      <c r="JDR10" s="112"/>
      <c r="JDS10" s="52"/>
      <c r="JDT10" s="53"/>
      <c r="JDU10" s="53"/>
      <c r="JDV10" s="109"/>
      <c r="JDW10" s="110"/>
      <c r="JDX10" s="111"/>
      <c r="JDY10" s="111"/>
      <c r="JDZ10" s="111"/>
      <c r="JEA10" s="111"/>
      <c r="JEB10" s="53"/>
      <c r="JEC10" s="112"/>
      <c r="JED10" s="52"/>
      <c r="JEE10" s="53"/>
      <c r="JEF10" s="53"/>
      <c r="JEG10" s="109"/>
      <c r="JEH10" s="110"/>
      <c r="JEI10" s="111"/>
      <c r="JEJ10" s="111"/>
      <c r="JEK10" s="111"/>
      <c r="JEL10" s="111"/>
      <c r="JEM10" s="53"/>
      <c r="JEN10" s="112"/>
      <c r="JEO10" s="52"/>
      <c r="JEP10" s="53"/>
      <c r="JEQ10" s="53"/>
      <c r="JER10" s="109"/>
      <c r="JES10" s="110"/>
      <c r="JET10" s="111"/>
      <c r="JEU10" s="111"/>
      <c r="JEV10" s="111"/>
      <c r="JEW10" s="111"/>
      <c r="JEX10" s="53"/>
      <c r="JEY10" s="112"/>
      <c r="JEZ10" s="52"/>
      <c r="JFA10" s="53"/>
      <c r="JFB10" s="53"/>
      <c r="JFC10" s="109"/>
      <c r="JFD10" s="110"/>
      <c r="JFE10" s="111"/>
      <c r="JFF10" s="111"/>
      <c r="JFG10" s="111"/>
      <c r="JFH10" s="111"/>
      <c r="JFI10" s="53"/>
      <c r="JFJ10" s="112"/>
      <c r="JFK10" s="52"/>
      <c r="JFL10" s="53"/>
      <c r="JFM10" s="53"/>
      <c r="JFN10" s="109"/>
      <c r="JFO10" s="110"/>
      <c r="JFP10" s="111"/>
      <c r="JFQ10" s="111"/>
      <c r="JFR10" s="111"/>
      <c r="JFS10" s="111"/>
      <c r="JFT10" s="53"/>
      <c r="JFU10" s="112"/>
      <c r="JFV10" s="52"/>
      <c r="JFW10" s="53"/>
      <c r="JFX10" s="53"/>
      <c r="JFY10" s="109"/>
      <c r="JFZ10" s="110"/>
      <c r="JGA10" s="111"/>
      <c r="JGB10" s="111"/>
      <c r="JGC10" s="111"/>
      <c r="JGD10" s="111"/>
      <c r="JGE10" s="53"/>
      <c r="JGF10" s="112"/>
      <c r="JGG10" s="52"/>
      <c r="JGH10" s="53"/>
      <c r="JGI10" s="53"/>
      <c r="JGJ10" s="109"/>
      <c r="JGK10" s="110"/>
      <c r="JGL10" s="111"/>
      <c r="JGM10" s="111"/>
      <c r="JGN10" s="111"/>
      <c r="JGO10" s="111"/>
      <c r="JGP10" s="53"/>
      <c r="JGQ10" s="112"/>
      <c r="JGR10" s="52"/>
      <c r="JGS10" s="53"/>
      <c r="JGT10" s="53"/>
      <c r="JGU10" s="109"/>
      <c r="JGV10" s="110"/>
      <c r="JGW10" s="111"/>
      <c r="JGX10" s="111"/>
      <c r="JGY10" s="111"/>
      <c r="JGZ10" s="111"/>
      <c r="JHA10" s="53"/>
      <c r="JHB10" s="112"/>
      <c r="JHC10" s="52"/>
      <c r="JHD10" s="53"/>
      <c r="JHE10" s="53"/>
      <c r="JHF10" s="109"/>
      <c r="JHG10" s="110"/>
      <c r="JHH10" s="111"/>
      <c r="JHI10" s="111"/>
      <c r="JHJ10" s="111"/>
      <c r="JHK10" s="111"/>
      <c r="JHL10" s="53"/>
      <c r="JHM10" s="112"/>
      <c r="JHN10" s="52"/>
      <c r="JHO10" s="53"/>
      <c r="JHP10" s="53"/>
      <c r="JHQ10" s="109"/>
      <c r="JHR10" s="110"/>
      <c r="JHS10" s="111"/>
      <c r="JHT10" s="111"/>
      <c r="JHU10" s="111"/>
      <c r="JHV10" s="111"/>
      <c r="JHW10" s="53"/>
      <c r="JHX10" s="112"/>
      <c r="JHY10" s="52"/>
      <c r="JHZ10" s="53"/>
      <c r="JIA10" s="53"/>
      <c r="JIB10" s="109"/>
      <c r="JIC10" s="110"/>
      <c r="JID10" s="111"/>
      <c r="JIE10" s="111"/>
      <c r="JIF10" s="111"/>
      <c r="JIG10" s="111"/>
      <c r="JIH10" s="53"/>
      <c r="JII10" s="112"/>
      <c r="JIJ10" s="52"/>
      <c r="JIK10" s="53"/>
      <c r="JIL10" s="53"/>
      <c r="JIM10" s="109"/>
      <c r="JIN10" s="110"/>
      <c r="JIO10" s="111"/>
      <c r="JIP10" s="111"/>
      <c r="JIQ10" s="111"/>
      <c r="JIR10" s="111"/>
      <c r="JIS10" s="53"/>
      <c r="JIT10" s="112"/>
      <c r="JIU10" s="52"/>
      <c r="JIV10" s="53"/>
      <c r="JIW10" s="53"/>
      <c r="JIX10" s="109"/>
      <c r="JIY10" s="110"/>
      <c r="JIZ10" s="111"/>
      <c r="JJA10" s="111"/>
      <c r="JJB10" s="111"/>
      <c r="JJC10" s="111"/>
      <c r="JJD10" s="53"/>
      <c r="JJE10" s="112"/>
      <c r="JJF10" s="52"/>
      <c r="JJG10" s="53"/>
      <c r="JJH10" s="53"/>
      <c r="JJI10" s="109"/>
      <c r="JJJ10" s="110"/>
      <c r="JJK10" s="111"/>
      <c r="JJL10" s="111"/>
      <c r="JJM10" s="111"/>
      <c r="JJN10" s="111"/>
      <c r="JJO10" s="53"/>
      <c r="JJP10" s="112"/>
      <c r="JJQ10" s="52"/>
      <c r="JJR10" s="53"/>
      <c r="JJS10" s="53"/>
      <c r="JJT10" s="109"/>
      <c r="JJU10" s="110"/>
      <c r="JJV10" s="111"/>
      <c r="JJW10" s="111"/>
      <c r="JJX10" s="111"/>
      <c r="JJY10" s="111"/>
      <c r="JJZ10" s="53"/>
      <c r="JKA10" s="112"/>
      <c r="JKB10" s="52"/>
      <c r="JKC10" s="53"/>
      <c r="JKD10" s="53"/>
      <c r="JKE10" s="109"/>
      <c r="JKF10" s="110"/>
      <c r="JKG10" s="111"/>
      <c r="JKH10" s="111"/>
      <c r="JKI10" s="111"/>
      <c r="JKJ10" s="111"/>
      <c r="JKK10" s="53"/>
      <c r="JKL10" s="112"/>
      <c r="JKM10" s="52"/>
      <c r="JKN10" s="53"/>
      <c r="JKO10" s="53"/>
      <c r="JKP10" s="109"/>
      <c r="JKQ10" s="110"/>
      <c r="JKR10" s="111"/>
      <c r="JKS10" s="111"/>
      <c r="JKT10" s="111"/>
      <c r="JKU10" s="111"/>
      <c r="JKV10" s="53"/>
      <c r="JKW10" s="112"/>
      <c r="JKX10" s="52"/>
      <c r="JKY10" s="53"/>
      <c r="JKZ10" s="53"/>
      <c r="JLA10" s="109"/>
      <c r="JLB10" s="110"/>
      <c r="JLC10" s="111"/>
      <c r="JLD10" s="111"/>
      <c r="JLE10" s="111"/>
      <c r="JLF10" s="111"/>
      <c r="JLG10" s="53"/>
      <c r="JLH10" s="112"/>
      <c r="JLI10" s="52"/>
      <c r="JLJ10" s="53"/>
      <c r="JLK10" s="53"/>
      <c r="JLL10" s="109"/>
      <c r="JLM10" s="110"/>
      <c r="JLN10" s="111"/>
      <c r="JLO10" s="111"/>
      <c r="JLP10" s="111"/>
      <c r="JLQ10" s="111"/>
      <c r="JLR10" s="53"/>
      <c r="JLS10" s="112"/>
      <c r="JLT10" s="52"/>
      <c r="JLU10" s="53"/>
      <c r="JLV10" s="53"/>
      <c r="JLW10" s="109"/>
      <c r="JLX10" s="110"/>
      <c r="JLY10" s="111"/>
      <c r="JLZ10" s="111"/>
      <c r="JMA10" s="111"/>
      <c r="JMB10" s="111"/>
      <c r="JMC10" s="53"/>
      <c r="JMD10" s="112"/>
      <c r="JME10" s="52"/>
      <c r="JMF10" s="53"/>
      <c r="JMG10" s="53"/>
      <c r="JMH10" s="109"/>
      <c r="JMI10" s="110"/>
      <c r="JMJ10" s="111"/>
      <c r="JMK10" s="111"/>
      <c r="JML10" s="111"/>
      <c r="JMM10" s="111"/>
      <c r="JMN10" s="53"/>
      <c r="JMO10" s="112"/>
      <c r="JMP10" s="52"/>
      <c r="JMQ10" s="53"/>
      <c r="JMR10" s="53"/>
      <c r="JMS10" s="109"/>
      <c r="JMT10" s="110"/>
      <c r="JMU10" s="111"/>
      <c r="JMV10" s="111"/>
      <c r="JMW10" s="111"/>
      <c r="JMX10" s="111"/>
      <c r="JMY10" s="53"/>
      <c r="JMZ10" s="112"/>
      <c r="JNA10" s="52"/>
      <c r="JNB10" s="53"/>
      <c r="JNC10" s="53"/>
      <c r="JND10" s="109"/>
      <c r="JNE10" s="110"/>
      <c r="JNF10" s="111"/>
      <c r="JNG10" s="111"/>
      <c r="JNH10" s="111"/>
      <c r="JNI10" s="111"/>
      <c r="JNJ10" s="53"/>
      <c r="JNK10" s="112"/>
      <c r="JNL10" s="52"/>
      <c r="JNM10" s="53"/>
      <c r="JNN10" s="53"/>
      <c r="JNO10" s="109"/>
      <c r="JNP10" s="110"/>
      <c r="JNQ10" s="111"/>
      <c r="JNR10" s="111"/>
      <c r="JNS10" s="111"/>
      <c r="JNT10" s="111"/>
      <c r="JNU10" s="53"/>
      <c r="JNV10" s="112"/>
      <c r="JNW10" s="52"/>
      <c r="JNX10" s="53"/>
      <c r="JNY10" s="53"/>
      <c r="JNZ10" s="109"/>
      <c r="JOA10" s="110"/>
      <c r="JOB10" s="111"/>
      <c r="JOC10" s="111"/>
      <c r="JOD10" s="111"/>
      <c r="JOE10" s="111"/>
      <c r="JOF10" s="53"/>
      <c r="JOG10" s="112"/>
      <c r="JOH10" s="52"/>
      <c r="JOI10" s="53"/>
      <c r="JOJ10" s="53"/>
      <c r="JOK10" s="109"/>
      <c r="JOL10" s="110"/>
      <c r="JOM10" s="111"/>
      <c r="JON10" s="111"/>
      <c r="JOO10" s="111"/>
      <c r="JOP10" s="111"/>
      <c r="JOQ10" s="53"/>
      <c r="JOR10" s="112"/>
      <c r="JOS10" s="52"/>
      <c r="JOT10" s="53"/>
      <c r="JOU10" s="53"/>
      <c r="JOV10" s="109"/>
      <c r="JOW10" s="110"/>
      <c r="JOX10" s="111"/>
      <c r="JOY10" s="111"/>
      <c r="JOZ10" s="111"/>
      <c r="JPA10" s="111"/>
      <c r="JPB10" s="53"/>
      <c r="JPC10" s="112"/>
      <c r="JPD10" s="52"/>
      <c r="JPE10" s="53"/>
      <c r="JPF10" s="53"/>
      <c r="JPG10" s="109"/>
      <c r="JPH10" s="110"/>
      <c r="JPI10" s="111"/>
      <c r="JPJ10" s="111"/>
      <c r="JPK10" s="111"/>
      <c r="JPL10" s="111"/>
      <c r="JPM10" s="53"/>
      <c r="JPN10" s="112"/>
      <c r="JPO10" s="52"/>
      <c r="JPP10" s="53"/>
      <c r="JPQ10" s="53"/>
      <c r="JPR10" s="109"/>
      <c r="JPS10" s="110"/>
      <c r="JPT10" s="111"/>
      <c r="JPU10" s="111"/>
      <c r="JPV10" s="111"/>
      <c r="JPW10" s="111"/>
      <c r="JPX10" s="53"/>
      <c r="JPY10" s="112"/>
      <c r="JPZ10" s="52"/>
      <c r="JQA10" s="53"/>
      <c r="JQB10" s="53"/>
      <c r="JQC10" s="109"/>
      <c r="JQD10" s="110"/>
      <c r="JQE10" s="111"/>
      <c r="JQF10" s="111"/>
      <c r="JQG10" s="111"/>
      <c r="JQH10" s="111"/>
      <c r="JQI10" s="53"/>
      <c r="JQJ10" s="112"/>
      <c r="JQK10" s="52"/>
      <c r="JQL10" s="53"/>
      <c r="JQM10" s="53"/>
      <c r="JQN10" s="109"/>
      <c r="JQO10" s="110"/>
      <c r="JQP10" s="111"/>
      <c r="JQQ10" s="111"/>
      <c r="JQR10" s="111"/>
      <c r="JQS10" s="111"/>
      <c r="JQT10" s="53"/>
      <c r="JQU10" s="112"/>
      <c r="JQV10" s="52"/>
      <c r="JQW10" s="53"/>
      <c r="JQX10" s="53"/>
      <c r="JQY10" s="109"/>
      <c r="JQZ10" s="110"/>
      <c r="JRA10" s="111"/>
      <c r="JRB10" s="111"/>
      <c r="JRC10" s="111"/>
      <c r="JRD10" s="111"/>
      <c r="JRE10" s="53"/>
      <c r="JRF10" s="112"/>
      <c r="JRG10" s="52"/>
      <c r="JRH10" s="53"/>
      <c r="JRI10" s="53"/>
      <c r="JRJ10" s="109"/>
      <c r="JRK10" s="110"/>
      <c r="JRL10" s="111"/>
      <c r="JRM10" s="111"/>
      <c r="JRN10" s="111"/>
      <c r="JRO10" s="111"/>
      <c r="JRP10" s="53"/>
      <c r="JRQ10" s="112"/>
      <c r="JRR10" s="52"/>
      <c r="JRS10" s="53"/>
      <c r="JRT10" s="53"/>
      <c r="JRU10" s="109"/>
      <c r="JRV10" s="110"/>
      <c r="JRW10" s="111"/>
      <c r="JRX10" s="111"/>
      <c r="JRY10" s="111"/>
      <c r="JRZ10" s="111"/>
      <c r="JSA10" s="53"/>
      <c r="JSB10" s="112"/>
      <c r="JSC10" s="52"/>
      <c r="JSD10" s="53"/>
      <c r="JSE10" s="53"/>
      <c r="JSF10" s="109"/>
      <c r="JSG10" s="110"/>
      <c r="JSH10" s="111"/>
      <c r="JSI10" s="111"/>
      <c r="JSJ10" s="111"/>
      <c r="JSK10" s="111"/>
      <c r="JSL10" s="53"/>
      <c r="JSM10" s="112"/>
      <c r="JSN10" s="52"/>
      <c r="JSO10" s="53"/>
      <c r="JSP10" s="53"/>
      <c r="JSQ10" s="109"/>
      <c r="JSR10" s="110"/>
      <c r="JSS10" s="111"/>
      <c r="JST10" s="111"/>
      <c r="JSU10" s="111"/>
      <c r="JSV10" s="111"/>
      <c r="JSW10" s="53"/>
      <c r="JSX10" s="112"/>
      <c r="JSY10" s="52"/>
      <c r="JSZ10" s="53"/>
      <c r="JTA10" s="53"/>
      <c r="JTB10" s="109"/>
      <c r="JTC10" s="110"/>
      <c r="JTD10" s="111"/>
      <c r="JTE10" s="111"/>
      <c r="JTF10" s="111"/>
      <c r="JTG10" s="111"/>
      <c r="JTH10" s="53"/>
      <c r="JTI10" s="112"/>
      <c r="JTJ10" s="52"/>
      <c r="JTK10" s="53"/>
      <c r="JTL10" s="53"/>
      <c r="JTM10" s="109"/>
      <c r="JTN10" s="110"/>
      <c r="JTO10" s="111"/>
      <c r="JTP10" s="111"/>
      <c r="JTQ10" s="111"/>
      <c r="JTR10" s="111"/>
      <c r="JTS10" s="53"/>
      <c r="JTT10" s="112"/>
      <c r="JTU10" s="52"/>
      <c r="JTV10" s="53"/>
      <c r="JTW10" s="53"/>
      <c r="JTX10" s="109"/>
      <c r="JTY10" s="110"/>
      <c r="JTZ10" s="111"/>
      <c r="JUA10" s="111"/>
      <c r="JUB10" s="111"/>
      <c r="JUC10" s="111"/>
      <c r="JUD10" s="53"/>
      <c r="JUE10" s="112"/>
      <c r="JUF10" s="52"/>
      <c r="JUG10" s="53"/>
      <c r="JUH10" s="53"/>
      <c r="JUI10" s="109"/>
      <c r="JUJ10" s="110"/>
      <c r="JUK10" s="111"/>
      <c r="JUL10" s="111"/>
      <c r="JUM10" s="111"/>
      <c r="JUN10" s="111"/>
      <c r="JUO10" s="53"/>
      <c r="JUP10" s="112"/>
      <c r="JUQ10" s="52"/>
      <c r="JUR10" s="53"/>
      <c r="JUS10" s="53"/>
      <c r="JUT10" s="109"/>
      <c r="JUU10" s="110"/>
      <c r="JUV10" s="111"/>
      <c r="JUW10" s="111"/>
      <c r="JUX10" s="111"/>
      <c r="JUY10" s="111"/>
      <c r="JUZ10" s="53"/>
      <c r="JVA10" s="112"/>
      <c r="JVB10" s="52"/>
      <c r="JVC10" s="53"/>
      <c r="JVD10" s="53"/>
      <c r="JVE10" s="109"/>
      <c r="JVF10" s="110"/>
      <c r="JVG10" s="111"/>
      <c r="JVH10" s="111"/>
      <c r="JVI10" s="111"/>
      <c r="JVJ10" s="111"/>
      <c r="JVK10" s="53"/>
      <c r="JVL10" s="112"/>
      <c r="JVM10" s="52"/>
      <c r="JVN10" s="53"/>
      <c r="JVO10" s="53"/>
      <c r="JVP10" s="109"/>
      <c r="JVQ10" s="110"/>
      <c r="JVR10" s="111"/>
      <c r="JVS10" s="111"/>
      <c r="JVT10" s="111"/>
      <c r="JVU10" s="111"/>
      <c r="JVV10" s="53"/>
      <c r="JVW10" s="112"/>
      <c r="JVX10" s="52"/>
      <c r="JVY10" s="53"/>
      <c r="JVZ10" s="53"/>
      <c r="JWA10" s="109"/>
      <c r="JWB10" s="110"/>
      <c r="JWC10" s="111"/>
      <c r="JWD10" s="111"/>
      <c r="JWE10" s="111"/>
      <c r="JWF10" s="111"/>
      <c r="JWG10" s="53"/>
      <c r="JWH10" s="112"/>
      <c r="JWI10" s="52"/>
      <c r="JWJ10" s="53"/>
      <c r="JWK10" s="53"/>
      <c r="JWL10" s="109"/>
      <c r="JWM10" s="110"/>
      <c r="JWN10" s="111"/>
      <c r="JWO10" s="111"/>
      <c r="JWP10" s="111"/>
      <c r="JWQ10" s="111"/>
      <c r="JWR10" s="53"/>
      <c r="JWS10" s="112"/>
      <c r="JWT10" s="52"/>
      <c r="JWU10" s="53"/>
      <c r="JWV10" s="53"/>
      <c r="JWW10" s="109"/>
      <c r="JWX10" s="110"/>
      <c r="JWY10" s="111"/>
      <c r="JWZ10" s="111"/>
      <c r="JXA10" s="111"/>
      <c r="JXB10" s="111"/>
      <c r="JXC10" s="53"/>
      <c r="JXD10" s="112"/>
      <c r="JXE10" s="52"/>
      <c r="JXF10" s="53"/>
      <c r="JXG10" s="53"/>
      <c r="JXH10" s="109"/>
      <c r="JXI10" s="110"/>
      <c r="JXJ10" s="111"/>
      <c r="JXK10" s="111"/>
      <c r="JXL10" s="111"/>
      <c r="JXM10" s="111"/>
      <c r="JXN10" s="53"/>
      <c r="JXO10" s="112"/>
      <c r="JXP10" s="52"/>
      <c r="JXQ10" s="53"/>
      <c r="JXR10" s="53"/>
      <c r="JXS10" s="109"/>
      <c r="JXT10" s="110"/>
      <c r="JXU10" s="111"/>
      <c r="JXV10" s="111"/>
      <c r="JXW10" s="111"/>
      <c r="JXX10" s="111"/>
      <c r="JXY10" s="53"/>
      <c r="JXZ10" s="112"/>
      <c r="JYA10" s="52"/>
      <c r="JYB10" s="53"/>
      <c r="JYC10" s="53"/>
      <c r="JYD10" s="109"/>
      <c r="JYE10" s="110"/>
      <c r="JYF10" s="111"/>
      <c r="JYG10" s="111"/>
      <c r="JYH10" s="111"/>
      <c r="JYI10" s="111"/>
      <c r="JYJ10" s="53"/>
      <c r="JYK10" s="112"/>
      <c r="JYL10" s="52"/>
      <c r="JYM10" s="53"/>
      <c r="JYN10" s="53"/>
      <c r="JYO10" s="109"/>
      <c r="JYP10" s="110"/>
      <c r="JYQ10" s="111"/>
      <c r="JYR10" s="111"/>
      <c r="JYS10" s="111"/>
      <c r="JYT10" s="111"/>
      <c r="JYU10" s="53"/>
      <c r="JYV10" s="112"/>
      <c r="JYW10" s="52"/>
      <c r="JYX10" s="53"/>
      <c r="JYY10" s="53"/>
      <c r="JYZ10" s="109"/>
      <c r="JZA10" s="110"/>
      <c r="JZB10" s="111"/>
      <c r="JZC10" s="111"/>
      <c r="JZD10" s="111"/>
      <c r="JZE10" s="111"/>
      <c r="JZF10" s="53"/>
      <c r="JZG10" s="112"/>
      <c r="JZH10" s="52"/>
      <c r="JZI10" s="53"/>
      <c r="JZJ10" s="53"/>
      <c r="JZK10" s="109"/>
      <c r="JZL10" s="110"/>
      <c r="JZM10" s="111"/>
      <c r="JZN10" s="111"/>
      <c r="JZO10" s="111"/>
      <c r="JZP10" s="111"/>
      <c r="JZQ10" s="53"/>
      <c r="JZR10" s="112"/>
      <c r="JZS10" s="52"/>
      <c r="JZT10" s="53"/>
      <c r="JZU10" s="53"/>
      <c r="JZV10" s="109"/>
      <c r="JZW10" s="110"/>
      <c r="JZX10" s="111"/>
      <c r="JZY10" s="111"/>
      <c r="JZZ10" s="111"/>
      <c r="KAA10" s="111"/>
      <c r="KAB10" s="53"/>
      <c r="KAC10" s="112"/>
      <c r="KAD10" s="52"/>
      <c r="KAE10" s="53"/>
      <c r="KAF10" s="53"/>
      <c r="KAG10" s="109"/>
      <c r="KAH10" s="110"/>
      <c r="KAI10" s="111"/>
      <c r="KAJ10" s="111"/>
      <c r="KAK10" s="111"/>
      <c r="KAL10" s="111"/>
      <c r="KAM10" s="53"/>
      <c r="KAN10" s="112"/>
      <c r="KAO10" s="52"/>
      <c r="KAP10" s="53"/>
      <c r="KAQ10" s="53"/>
      <c r="KAR10" s="109"/>
      <c r="KAS10" s="110"/>
      <c r="KAT10" s="111"/>
      <c r="KAU10" s="111"/>
      <c r="KAV10" s="111"/>
      <c r="KAW10" s="111"/>
      <c r="KAX10" s="53"/>
      <c r="KAY10" s="112"/>
      <c r="KAZ10" s="52"/>
      <c r="KBA10" s="53"/>
      <c r="KBB10" s="53"/>
      <c r="KBC10" s="109"/>
      <c r="KBD10" s="110"/>
      <c r="KBE10" s="111"/>
      <c r="KBF10" s="111"/>
      <c r="KBG10" s="111"/>
      <c r="KBH10" s="111"/>
      <c r="KBI10" s="53"/>
      <c r="KBJ10" s="112"/>
      <c r="KBK10" s="52"/>
      <c r="KBL10" s="53"/>
      <c r="KBM10" s="53"/>
      <c r="KBN10" s="109"/>
      <c r="KBO10" s="110"/>
      <c r="KBP10" s="111"/>
      <c r="KBQ10" s="111"/>
      <c r="KBR10" s="111"/>
      <c r="KBS10" s="111"/>
      <c r="KBT10" s="53"/>
      <c r="KBU10" s="112"/>
      <c r="KBV10" s="52"/>
      <c r="KBW10" s="53"/>
      <c r="KBX10" s="53"/>
      <c r="KBY10" s="109"/>
      <c r="KBZ10" s="110"/>
      <c r="KCA10" s="111"/>
      <c r="KCB10" s="111"/>
      <c r="KCC10" s="111"/>
      <c r="KCD10" s="111"/>
      <c r="KCE10" s="53"/>
      <c r="KCF10" s="112"/>
      <c r="KCG10" s="52"/>
      <c r="KCH10" s="53"/>
      <c r="KCI10" s="53"/>
      <c r="KCJ10" s="109"/>
      <c r="KCK10" s="110"/>
      <c r="KCL10" s="111"/>
      <c r="KCM10" s="111"/>
      <c r="KCN10" s="111"/>
      <c r="KCO10" s="111"/>
      <c r="KCP10" s="53"/>
      <c r="KCQ10" s="112"/>
      <c r="KCR10" s="52"/>
      <c r="KCS10" s="53"/>
      <c r="KCT10" s="53"/>
      <c r="KCU10" s="109"/>
      <c r="KCV10" s="110"/>
      <c r="KCW10" s="111"/>
      <c r="KCX10" s="111"/>
      <c r="KCY10" s="111"/>
      <c r="KCZ10" s="111"/>
      <c r="KDA10" s="53"/>
      <c r="KDB10" s="112"/>
      <c r="KDC10" s="52"/>
      <c r="KDD10" s="53"/>
      <c r="KDE10" s="53"/>
      <c r="KDF10" s="109"/>
      <c r="KDG10" s="110"/>
      <c r="KDH10" s="111"/>
      <c r="KDI10" s="111"/>
      <c r="KDJ10" s="111"/>
      <c r="KDK10" s="111"/>
      <c r="KDL10" s="53"/>
      <c r="KDM10" s="112"/>
      <c r="KDN10" s="52"/>
      <c r="KDO10" s="53"/>
      <c r="KDP10" s="53"/>
      <c r="KDQ10" s="109"/>
      <c r="KDR10" s="110"/>
      <c r="KDS10" s="111"/>
      <c r="KDT10" s="111"/>
      <c r="KDU10" s="111"/>
      <c r="KDV10" s="111"/>
      <c r="KDW10" s="53"/>
      <c r="KDX10" s="112"/>
      <c r="KDY10" s="52"/>
      <c r="KDZ10" s="53"/>
      <c r="KEA10" s="53"/>
      <c r="KEB10" s="109"/>
      <c r="KEC10" s="110"/>
      <c r="KED10" s="111"/>
      <c r="KEE10" s="111"/>
      <c r="KEF10" s="111"/>
      <c r="KEG10" s="111"/>
      <c r="KEH10" s="53"/>
      <c r="KEI10" s="112"/>
      <c r="KEJ10" s="52"/>
      <c r="KEK10" s="53"/>
      <c r="KEL10" s="53"/>
      <c r="KEM10" s="109"/>
      <c r="KEN10" s="110"/>
      <c r="KEO10" s="111"/>
      <c r="KEP10" s="111"/>
      <c r="KEQ10" s="111"/>
      <c r="KER10" s="111"/>
      <c r="KES10" s="53"/>
      <c r="KET10" s="112"/>
      <c r="KEU10" s="52"/>
      <c r="KEV10" s="53"/>
      <c r="KEW10" s="53"/>
      <c r="KEX10" s="109"/>
      <c r="KEY10" s="110"/>
      <c r="KEZ10" s="111"/>
      <c r="KFA10" s="111"/>
      <c r="KFB10" s="111"/>
      <c r="KFC10" s="111"/>
      <c r="KFD10" s="53"/>
      <c r="KFE10" s="112"/>
      <c r="KFF10" s="52"/>
      <c r="KFG10" s="53"/>
      <c r="KFH10" s="53"/>
      <c r="KFI10" s="109"/>
      <c r="KFJ10" s="110"/>
      <c r="KFK10" s="111"/>
      <c r="KFL10" s="111"/>
      <c r="KFM10" s="111"/>
      <c r="KFN10" s="111"/>
      <c r="KFO10" s="53"/>
      <c r="KFP10" s="112"/>
      <c r="KFQ10" s="52"/>
      <c r="KFR10" s="53"/>
      <c r="KFS10" s="53"/>
      <c r="KFT10" s="109"/>
      <c r="KFU10" s="110"/>
      <c r="KFV10" s="111"/>
      <c r="KFW10" s="111"/>
      <c r="KFX10" s="111"/>
      <c r="KFY10" s="111"/>
      <c r="KFZ10" s="53"/>
      <c r="KGA10" s="112"/>
      <c r="KGB10" s="52"/>
      <c r="KGC10" s="53"/>
      <c r="KGD10" s="53"/>
      <c r="KGE10" s="109"/>
      <c r="KGF10" s="110"/>
      <c r="KGG10" s="111"/>
      <c r="KGH10" s="111"/>
      <c r="KGI10" s="111"/>
      <c r="KGJ10" s="111"/>
      <c r="KGK10" s="53"/>
      <c r="KGL10" s="112"/>
      <c r="KGM10" s="52"/>
      <c r="KGN10" s="53"/>
      <c r="KGO10" s="53"/>
      <c r="KGP10" s="109"/>
      <c r="KGQ10" s="110"/>
      <c r="KGR10" s="111"/>
      <c r="KGS10" s="111"/>
      <c r="KGT10" s="111"/>
      <c r="KGU10" s="111"/>
      <c r="KGV10" s="53"/>
      <c r="KGW10" s="112"/>
      <c r="KGX10" s="52"/>
      <c r="KGY10" s="53"/>
      <c r="KGZ10" s="53"/>
      <c r="KHA10" s="109"/>
      <c r="KHB10" s="110"/>
      <c r="KHC10" s="111"/>
      <c r="KHD10" s="111"/>
      <c r="KHE10" s="111"/>
      <c r="KHF10" s="111"/>
      <c r="KHG10" s="53"/>
      <c r="KHH10" s="112"/>
      <c r="KHI10" s="52"/>
      <c r="KHJ10" s="53"/>
      <c r="KHK10" s="53"/>
      <c r="KHL10" s="109"/>
      <c r="KHM10" s="110"/>
      <c r="KHN10" s="111"/>
      <c r="KHO10" s="111"/>
      <c r="KHP10" s="111"/>
      <c r="KHQ10" s="111"/>
      <c r="KHR10" s="53"/>
      <c r="KHS10" s="112"/>
      <c r="KHT10" s="52"/>
      <c r="KHU10" s="53"/>
      <c r="KHV10" s="53"/>
      <c r="KHW10" s="109"/>
      <c r="KHX10" s="110"/>
      <c r="KHY10" s="111"/>
      <c r="KHZ10" s="111"/>
      <c r="KIA10" s="111"/>
      <c r="KIB10" s="111"/>
      <c r="KIC10" s="53"/>
      <c r="KID10" s="112"/>
      <c r="KIE10" s="52"/>
      <c r="KIF10" s="53"/>
      <c r="KIG10" s="53"/>
      <c r="KIH10" s="109"/>
      <c r="KII10" s="110"/>
      <c r="KIJ10" s="111"/>
      <c r="KIK10" s="111"/>
      <c r="KIL10" s="111"/>
      <c r="KIM10" s="111"/>
      <c r="KIN10" s="53"/>
      <c r="KIO10" s="112"/>
      <c r="KIP10" s="52"/>
      <c r="KIQ10" s="53"/>
      <c r="KIR10" s="53"/>
      <c r="KIS10" s="109"/>
      <c r="KIT10" s="110"/>
      <c r="KIU10" s="111"/>
      <c r="KIV10" s="111"/>
      <c r="KIW10" s="111"/>
      <c r="KIX10" s="111"/>
      <c r="KIY10" s="53"/>
      <c r="KIZ10" s="112"/>
      <c r="KJA10" s="52"/>
      <c r="KJB10" s="53"/>
      <c r="KJC10" s="53"/>
      <c r="KJD10" s="109"/>
      <c r="KJE10" s="110"/>
      <c r="KJF10" s="111"/>
      <c r="KJG10" s="111"/>
      <c r="KJH10" s="111"/>
      <c r="KJI10" s="111"/>
      <c r="KJJ10" s="53"/>
      <c r="KJK10" s="112"/>
      <c r="KJL10" s="52"/>
      <c r="KJM10" s="53"/>
      <c r="KJN10" s="53"/>
      <c r="KJO10" s="109"/>
      <c r="KJP10" s="110"/>
      <c r="KJQ10" s="111"/>
      <c r="KJR10" s="111"/>
      <c r="KJS10" s="111"/>
      <c r="KJT10" s="111"/>
      <c r="KJU10" s="53"/>
      <c r="KJV10" s="112"/>
      <c r="KJW10" s="52"/>
      <c r="KJX10" s="53"/>
      <c r="KJY10" s="53"/>
      <c r="KJZ10" s="109"/>
      <c r="KKA10" s="110"/>
      <c r="KKB10" s="111"/>
      <c r="KKC10" s="111"/>
      <c r="KKD10" s="111"/>
      <c r="KKE10" s="111"/>
      <c r="KKF10" s="53"/>
      <c r="KKG10" s="112"/>
      <c r="KKH10" s="52"/>
      <c r="KKI10" s="53"/>
      <c r="KKJ10" s="53"/>
      <c r="KKK10" s="109"/>
      <c r="KKL10" s="110"/>
      <c r="KKM10" s="111"/>
      <c r="KKN10" s="111"/>
      <c r="KKO10" s="111"/>
      <c r="KKP10" s="111"/>
      <c r="KKQ10" s="53"/>
      <c r="KKR10" s="112"/>
      <c r="KKS10" s="52"/>
      <c r="KKT10" s="53"/>
      <c r="KKU10" s="53"/>
      <c r="KKV10" s="109"/>
      <c r="KKW10" s="110"/>
      <c r="KKX10" s="111"/>
      <c r="KKY10" s="111"/>
      <c r="KKZ10" s="111"/>
      <c r="KLA10" s="111"/>
      <c r="KLB10" s="53"/>
      <c r="KLC10" s="112"/>
      <c r="KLD10" s="52"/>
      <c r="KLE10" s="53"/>
      <c r="KLF10" s="53"/>
      <c r="KLG10" s="109"/>
      <c r="KLH10" s="110"/>
      <c r="KLI10" s="111"/>
      <c r="KLJ10" s="111"/>
      <c r="KLK10" s="111"/>
      <c r="KLL10" s="111"/>
      <c r="KLM10" s="53"/>
      <c r="KLN10" s="112"/>
      <c r="KLO10" s="52"/>
      <c r="KLP10" s="53"/>
      <c r="KLQ10" s="53"/>
      <c r="KLR10" s="109"/>
      <c r="KLS10" s="110"/>
      <c r="KLT10" s="111"/>
      <c r="KLU10" s="111"/>
      <c r="KLV10" s="111"/>
      <c r="KLW10" s="111"/>
      <c r="KLX10" s="53"/>
      <c r="KLY10" s="112"/>
      <c r="KLZ10" s="52"/>
      <c r="KMA10" s="53"/>
      <c r="KMB10" s="53"/>
      <c r="KMC10" s="109"/>
      <c r="KMD10" s="110"/>
      <c r="KME10" s="111"/>
      <c r="KMF10" s="111"/>
      <c r="KMG10" s="111"/>
      <c r="KMH10" s="111"/>
      <c r="KMI10" s="53"/>
      <c r="KMJ10" s="112"/>
      <c r="KMK10" s="52"/>
      <c r="KML10" s="53"/>
      <c r="KMM10" s="53"/>
      <c r="KMN10" s="109"/>
      <c r="KMO10" s="110"/>
      <c r="KMP10" s="111"/>
      <c r="KMQ10" s="111"/>
      <c r="KMR10" s="111"/>
      <c r="KMS10" s="111"/>
      <c r="KMT10" s="53"/>
      <c r="KMU10" s="112"/>
      <c r="KMV10" s="52"/>
      <c r="KMW10" s="53"/>
      <c r="KMX10" s="53"/>
      <c r="KMY10" s="109"/>
      <c r="KMZ10" s="110"/>
      <c r="KNA10" s="111"/>
      <c r="KNB10" s="111"/>
      <c r="KNC10" s="111"/>
      <c r="KND10" s="111"/>
      <c r="KNE10" s="53"/>
      <c r="KNF10" s="112"/>
      <c r="KNG10" s="52"/>
      <c r="KNH10" s="53"/>
      <c r="KNI10" s="53"/>
      <c r="KNJ10" s="109"/>
      <c r="KNK10" s="110"/>
      <c r="KNL10" s="111"/>
      <c r="KNM10" s="111"/>
      <c r="KNN10" s="111"/>
      <c r="KNO10" s="111"/>
      <c r="KNP10" s="53"/>
      <c r="KNQ10" s="112"/>
      <c r="KNR10" s="52"/>
      <c r="KNS10" s="53"/>
      <c r="KNT10" s="53"/>
      <c r="KNU10" s="109"/>
      <c r="KNV10" s="110"/>
      <c r="KNW10" s="111"/>
      <c r="KNX10" s="111"/>
      <c r="KNY10" s="111"/>
      <c r="KNZ10" s="111"/>
      <c r="KOA10" s="53"/>
      <c r="KOB10" s="112"/>
      <c r="KOC10" s="52"/>
      <c r="KOD10" s="53"/>
      <c r="KOE10" s="53"/>
      <c r="KOF10" s="109"/>
      <c r="KOG10" s="110"/>
      <c r="KOH10" s="111"/>
      <c r="KOI10" s="111"/>
      <c r="KOJ10" s="111"/>
      <c r="KOK10" s="111"/>
      <c r="KOL10" s="53"/>
      <c r="KOM10" s="112"/>
      <c r="KON10" s="52"/>
      <c r="KOO10" s="53"/>
      <c r="KOP10" s="53"/>
      <c r="KOQ10" s="109"/>
      <c r="KOR10" s="110"/>
      <c r="KOS10" s="111"/>
      <c r="KOT10" s="111"/>
      <c r="KOU10" s="111"/>
      <c r="KOV10" s="111"/>
      <c r="KOW10" s="53"/>
      <c r="KOX10" s="112"/>
      <c r="KOY10" s="52"/>
      <c r="KOZ10" s="53"/>
      <c r="KPA10" s="53"/>
      <c r="KPB10" s="109"/>
      <c r="KPC10" s="110"/>
      <c r="KPD10" s="111"/>
      <c r="KPE10" s="111"/>
      <c r="KPF10" s="111"/>
      <c r="KPG10" s="111"/>
      <c r="KPH10" s="53"/>
      <c r="KPI10" s="112"/>
      <c r="KPJ10" s="52"/>
      <c r="KPK10" s="53"/>
      <c r="KPL10" s="53"/>
      <c r="KPM10" s="109"/>
      <c r="KPN10" s="110"/>
      <c r="KPO10" s="111"/>
      <c r="KPP10" s="111"/>
      <c r="KPQ10" s="111"/>
      <c r="KPR10" s="111"/>
      <c r="KPS10" s="53"/>
      <c r="KPT10" s="112"/>
      <c r="KPU10" s="52"/>
      <c r="KPV10" s="53"/>
      <c r="KPW10" s="53"/>
      <c r="KPX10" s="109"/>
      <c r="KPY10" s="110"/>
      <c r="KPZ10" s="111"/>
      <c r="KQA10" s="111"/>
      <c r="KQB10" s="111"/>
      <c r="KQC10" s="111"/>
      <c r="KQD10" s="53"/>
      <c r="KQE10" s="112"/>
      <c r="KQF10" s="52"/>
      <c r="KQG10" s="53"/>
      <c r="KQH10" s="53"/>
      <c r="KQI10" s="109"/>
      <c r="KQJ10" s="110"/>
      <c r="KQK10" s="111"/>
      <c r="KQL10" s="111"/>
      <c r="KQM10" s="111"/>
      <c r="KQN10" s="111"/>
      <c r="KQO10" s="53"/>
      <c r="KQP10" s="112"/>
      <c r="KQQ10" s="52"/>
      <c r="KQR10" s="53"/>
      <c r="KQS10" s="53"/>
      <c r="KQT10" s="109"/>
      <c r="KQU10" s="110"/>
      <c r="KQV10" s="111"/>
      <c r="KQW10" s="111"/>
      <c r="KQX10" s="111"/>
      <c r="KQY10" s="111"/>
      <c r="KQZ10" s="53"/>
      <c r="KRA10" s="112"/>
      <c r="KRB10" s="52"/>
      <c r="KRC10" s="53"/>
      <c r="KRD10" s="53"/>
      <c r="KRE10" s="109"/>
      <c r="KRF10" s="110"/>
      <c r="KRG10" s="111"/>
      <c r="KRH10" s="111"/>
      <c r="KRI10" s="111"/>
      <c r="KRJ10" s="111"/>
      <c r="KRK10" s="53"/>
      <c r="KRL10" s="112"/>
      <c r="KRM10" s="52"/>
      <c r="KRN10" s="53"/>
      <c r="KRO10" s="53"/>
      <c r="KRP10" s="109"/>
      <c r="KRQ10" s="110"/>
      <c r="KRR10" s="111"/>
      <c r="KRS10" s="111"/>
      <c r="KRT10" s="111"/>
      <c r="KRU10" s="111"/>
      <c r="KRV10" s="53"/>
      <c r="KRW10" s="112"/>
      <c r="KRX10" s="52"/>
      <c r="KRY10" s="53"/>
      <c r="KRZ10" s="53"/>
      <c r="KSA10" s="109"/>
      <c r="KSB10" s="110"/>
      <c r="KSC10" s="111"/>
      <c r="KSD10" s="111"/>
      <c r="KSE10" s="111"/>
      <c r="KSF10" s="111"/>
      <c r="KSG10" s="53"/>
      <c r="KSH10" s="112"/>
      <c r="KSI10" s="52"/>
      <c r="KSJ10" s="53"/>
      <c r="KSK10" s="53"/>
      <c r="KSL10" s="109"/>
      <c r="KSM10" s="110"/>
      <c r="KSN10" s="111"/>
      <c r="KSO10" s="111"/>
      <c r="KSP10" s="111"/>
      <c r="KSQ10" s="111"/>
      <c r="KSR10" s="53"/>
      <c r="KSS10" s="112"/>
      <c r="KST10" s="52"/>
      <c r="KSU10" s="53"/>
      <c r="KSV10" s="53"/>
      <c r="KSW10" s="109"/>
      <c r="KSX10" s="110"/>
      <c r="KSY10" s="111"/>
      <c r="KSZ10" s="111"/>
      <c r="KTA10" s="111"/>
      <c r="KTB10" s="111"/>
      <c r="KTC10" s="53"/>
      <c r="KTD10" s="112"/>
      <c r="KTE10" s="52"/>
      <c r="KTF10" s="53"/>
      <c r="KTG10" s="53"/>
      <c r="KTH10" s="109"/>
      <c r="KTI10" s="110"/>
      <c r="KTJ10" s="111"/>
      <c r="KTK10" s="111"/>
      <c r="KTL10" s="111"/>
      <c r="KTM10" s="111"/>
      <c r="KTN10" s="53"/>
      <c r="KTO10" s="112"/>
      <c r="KTP10" s="52"/>
      <c r="KTQ10" s="53"/>
      <c r="KTR10" s="53"/>
      <c r="KTS10" s="109"/>
      <c r="KTT10" s="110"/>
      <c r="KTU10" s="111"/>
      <c r="KTV10" s="111"/>
      <c r="KTW10" s="111"/>
      <c r="KTX10" s="111"/>
      <c r="KTY10" s="53"/>
      <c r="KTZ10" s="112"/>
      <c r="KUA10" s="52"/>
      <c r="KUB10" s="53"/>
      <c r="KUC10" s="53"/>
      <c r="KUD10" s="109"/>
      <c r="KUE10" s="110"/>
      <c r="KUF10" s="111"/>
      <c r="KUG10" s="111"/>
      <c r="KUH10" s="111"/>
      <c r="KUI10" s="111"/>
      <c r="KUJ10" s="53"/>
      <c r="KUK10" s="112"/>
      <c r="KUL10" s="52"/>
      <c r="KUM10" s="53"/>
      <c r="KUN10" s="53"/>
      <c r="KUO10" s="109"/>
      <c r="KUP10" s="110"/>
      <c r="KUQ10" s="111"/>
      <c r="KUR10" s="111"/>
      <c r="KUS10" s="111"/>
      <c r="KUT10" s="111"/>
      <c r="KUU10" s="53"/>
      <c r="KUV10" s="112"/>
      <c r="KUW10" s="52"/>
      <c r="KUX10" s="53"/>
      <c r="KUY10" s="53"/>
      <c r="KUZ10" s="109"/>
      <c r="KVA10" s="110"/>
      <c r="KVB10" s="111"/>
      <c r="KVC10" s="111"/>
      <c r="KVD10" s="111"/>
      <c r="KVE10" s="111"/>
      <c r="KVF10" s="53"/>
      <c r="KVG10" s="112"/>
      <c r="KVH10" s="52"/>
      <c r="KVI10" s="53"/>
      <c r="KVJ10" s="53"/>
      <c r="KVK10" s="109"/>
      <c r="KVL10" s="110"/>
      <c r="KVM10" s="111"/>
      <c r="KVN10" s="111"/>
      <c r="KVO10" s="111"/>
      <c r="KVP10" s="111"/>
      <c r="KVQ10" s="53"/>
      <c r="KVR10" s="112"/>
      <c r="KVS10" s="52"/>
      <c r="KVT10" s="53"/>
      <c r="KVU10" s="53"/>
      <c r="KVV10" s="109"/>
      <c r="KVW10" s="110"/>
      <c r="KVX10" s="111"/>
      <c r="KVY10" s="111"/>
      <c r="KVZ10" s="111"/>
      <c r="KWA10" s="111"/>
      <c r="KWB10" s="53"/>
      <c r="KWC10" s="112"/>
      <c r="KWD10" s="52"/>
      <c r="KWE10" s="53"/>
      <c r="KWF10" s="53"/>
      <c r="KWG10" s="109"/>
      <c r="KWH10" s="110"/>
      <c r="KWI10" s="111"/>
      <c r="KWJ10" s="111"/>
      <c r="KWK10" s="111"/>
      <c r="KWL10" s="111"/>
      <c r="KWM10" s="53"/>
      <c r="KWN10" s="112"/>
      <c r="KWO10" s="52"/>
      <c r="KWP10" s="53"/>
      <c r="KWQ10" s="53"/>
      <c r="KWR10" s="109"/>
      <c r="KWS10" s="110"/>
      <c r="KWT10" s="111"/>
      <c r="KWU10" s="111"/>
      <c r="KWV10" s="111"/>
      <c r="KWW10" s="111"/>
      <c r="KWX10" s="53"/>
      <c r="KWY10" s="112"/>
      <c r="KWZ10" s="52"/>
      <c r="KXA10" s="53"/>
      <c r="KXB10" s="53"/>
      <c r="KXC10" s="109"/>
      <c r="KXD10" s="110"/>
      <c r="KXE10" s="111"/>
      <c r="KXF10" s="111"/>
      <c r="KXG10" s="111"/>
      <c r="KXH10" s="111"/>
      <c r="KXI10" s="53"/>
      <c r="KXJ10" s="112"/>
      <c r="KXK10" s="52"/>
      <c r="KXL10" s="53"/>
      <c r="KXM10" s="53"/>
      <c r="KXN10" s="109"/>
      <c r="KXO10" s="110"/>
      <c r="KXP10" s="111"/>
      <c r="KXQ10" s="111"/>
      <c r="KXR10" s="111"/>
      <c r="KXS10" s="111"/>
      <c r="KXT10" s="53"/>
      <c r="KXU10" s="112"/>
      <c r="KXV10" s="52"/>
      <c r="KXW10" s="53"/>
      <c r="KXX10" s="53"/>
      <c r="KXY10" s="109"/>
      <c r="KXZ10" s="110"/>
      <c r="KYA10" s="111"/>
      <c r="KYB10" s="111"/>
      <c r="KYC10" s="111"/>
      <c r="KYD10" s="111"/>
      <c r="KYE10" s="53"/>
      <c r="KYF10" s="112"/>
      <c r="KYG10" s="52"/>
      <c r="KYH10" s="53"/>
      <c r="KYI10" s="53"/>
      <c r="KYJ10" s="109"/>
      <c r="KYK10" s="110"/>
      <c r="KYL10" s="111"/>
      <c r="KYM10" s="111"/>
      <c r="KYN10" s="111"/>
      <c r="KYO10" s="111"/>
      <c r="KYP10" s="53"/>
      <c r="KYQ10" s="112"/>
      <c r="KYR10" s="52"/>
      <c r="KYS10" s="53"/>
      <c r="KYT10" s="53"/>
      <c r="KYU10" s="109"/>
      <c r="KYV10" s="110"/>
      <c r="KYW10" s="111"/>
      <c r="KYX10" s="111"/>
      <c r="KYY10" s="111"/>
      <c r="KYZ10" s="111"/>
      <c r="KZA10" s="53"/>
      <c r="KZB10" s="112"/>
      <c r="KZC10" s="52"/>
      <c r="KZD10" s="53"/>
      <c r="KZE10" s="53"/>
      <c r="KZF10" s="109"/>
      <c r="KZG10" s="110"/>
      <c r="KZH10" s="111"/>
      <c r="KZI10" s="111"/>
      <c r="KZJ10" s="111"/>
      <c r="KZK10" s="111"/>
      <c r="KZL10" s="53"/>
      <c r="KZM10" s="112"/>
      <c r="KZN10" s="52"/>
      <c r="KZO10" s="53"/>
      <c r="KZP10" s="53"/>
      <c r="KZQ10" s="109"/>
      <c r="KZR10" s="110"/>
      <c r="KZS10" s="111"/>
      <c r="KZT10" s="111"/>
      <c r="KZU10" s="111"/>
      <c r="KZV10" s="111"/>
      <c r="KZW10" s="53"/>
      <c r="KZX10" s="112"/>
      <c r="KZY10" s="52"/>
      <c r="KZZ10" s="53"/>
      <c r="LAA10" s="53"/>
      <c r="LAB10" s="109"/>
      <c r="LAC10" s="110"/>
      <c r="LAD10" s="111"/>
      <c r="LAE10" s="111"/>
      <c r="LAF10" s="111"/>
      <c r="LAG10" s="111"/>
      <c r="LAH10" s="53"/>
      <c r="LAI10" s="112"/>
      <c r="LAJ10" s="52"/>
      <c r="LAK10" s="53"/>
      <c r="LAL10" s="53"/>
      <c r="LAM10" s="109"/>
      <c r="LAN10" s="110"/>
      <c r="LAO10" s="111"/>
      <c r="LAP10" s="111"/>
      <c r="LAQ10" s="111"/>
      <c r="LAR10" s="111"/>
      <c r="LAS10" s="53"/>
      <c r="LAT10" s="112"/>
      <c r="LAU10" s="52"/>
      <c r="LAV10" s="53"/>
      <c r="LAW10" s="53"/>
      <c r="LAX10" s="109"/>
      <c r="LAY10" s="110"/>
      <c r="LAZ10" s="111"/>
      <c r="LBA10" s="111"/>
      <c r="LBB10" s="111"/>
      <c r="LBC10" s="111"/>
      <c r="LBD10" s="53"/>
      <c r="LBE10" s="112"/>
      <c r="LBF10" s="52"/>
      <c r="LBG10" s="53"/>
      <c r="LBH10" s="53"/>
      <c r="LBI10" s="109"/>
      <c r="LBJ10" s="110"/>
      <c r="LBK10" s="111"/>
      <c r="LBL10" s="111"/>
      <c r="LBM10" s="111"/>
      <c r="LBN10" s="111"/>
      <c r="LBO10" s="53"/>
      <c r="LBP10" s="112"/>
      <c r="LBQ10" s="52"/>
      <c r="LBR10" s="53"/>
      <c r="LBS10" s="53"/>
      <c r="LBT10" s="109"/>
      <c r="LBU10" s="110"/>
      <c r="LBV10" s="111"/>
      <c r="LBW10" s="111"/>
      <c r="LBX10" s="111"/>
      <c r="LBY10" s="111"/>
      <c r="LBZ10" s="53"/>
      <c r="LCA10" s="112"/>
      <c r="LCB10" s="52"/>
      <c r="LCC10" s="53"/>
      <c r="LCD10" s="53"/>
      <c r="LCE10" s="109"/>
      <c r="LCF10" s="110"/>
      <c r="LCG10" s="111"/>
      <c r="LCH10" s="111"/>
      <c r="LCI10" s="111"/>
      <c r="LCJ10" s="111"/>
      <c r="LCK10" s="53"/>
      <c r="LCL10" s="112"/>
      <c r="LCM10" s="52"/>
      <c r="LCN10" s="53"/>
      <c r="LCO10" s="53"/>
      <c r="LCP10" s="109"/>
      <c r="LCQ10" s="110"/>
      <c r="LCR10" s="111"/>
      <c r="LCS10" s="111"/>
      <c r="LCT10" s="111"/>
      <c r="LCU10" s="111"/>
      <c r="LCV10" s="53"/>
      <c r="LCW10" s="112"/>
      <c r="LCX10" s="52"/>
      <c r="LCY10" s="53"/>
      <c r="LCZ10" s="53"/>
      <c r="LDA10" s="109"/>
      <c r="LDB10" s="110"/>
      <c r="LDC10" s="111"/>
      <c r="LDD10" s="111"/>
      <c r="LDE10" s="111"/>
      <c r="LDF10" s="111"/>
      <c r="LDG10" s="53"/>
      <c r="LDH10" s="112"/>
      <c r="LDI10" s="52"/>
      <c r="LDJ10" s="53"/>
      <c r="LDK10" s="53"/>
      <c r="LDL10" s="109"/>
      <c r="LDM10" s="110"/>
      <c r="LDN10" s="111"/>
      <c r="LDO10" s="111"/>
      <c r="LDP10" s="111"/>
      <c r="LDQ10" s="111"/>
      <c r="LDR10" s="53"/>
      <c r="LDS10" s="112"/>
      <c r="LDT10" s="52"/>
      <c r="LDU10" s="53"/>
      <c r="LDV10" s="53"/>
      <c r="LDW10" s="109"/>
      <c r="LDX10" s="110"/>
      <c r="LDY10" s="111"/>
      <c r="LDZ10" s="111"/>
      <c r="LEA10" s="111"/>
      <c r="LEB10" s="111"/>
      <c r="LEC10" s="53"/>
      <c r="LED10" s="112"/>
      <c r="LEE10" s="52"/>
      <c r="LEF10" s="53"/>
      <c r="LEG10" s="53"/>
      <c r="LEH10" s="109"/>
      <c r="LEI10" s="110"/>
      <c r="LEJ10" s="111"/>
      <c r="LEK10" s="111"/>
      <c r="LEL10" s="111"/>
      <c r="LEM10" s="111"/>
      <c r="LEN10" s="53"/>
      <c r="LEO10" s="112"/>
      <c r="LEP10" s="52"/>
      <c r="LEQ10" s="53"/>
      <c r="LER10" s="53"/>
      <c r="LES10" s="109"/>
      <c r="LET10" s="110"/>
      <c r="LEU10" s="111"/>
      <c r="LEV10" s="111"/>
      <c r="LEW10" s="111"/>
      <c r="LEX10" s="111"/>
      <c r="LEY10" s="53"/>
      <c r="LEZ10" s="112"/>
      <c r="LFA10" s="52"/>
      <c r="LFB10" s="53"/>
      <c r="LFC10" s="53"/>
      <c r="LFD10" s="109"/>
      <c r="LFE10" s="110"/>
      <c r="LFF10" s="111"/>
      <c r="LFG10" s="111"/>
      <c r="LFH10" s="111"/>
      <c r="LFI10" s="111"/>
      <c r="LFJ10" s="53"/>
      <c r="LFK10" s="112"/>
      <c r="LFL10" s="52"/>
      <c r="LFM10" s="53"/>
      <c r="LFN10" s="53"/>
      <c r="LFO10" s="109"/>
      <c r="LFP10" s="110"/>
      <c r="LFQ10" s="111"/>
      <c r="LFR10" s="111"/>
      <c r="LFS10" s="111"/>
      <c r="LFT10" s="111"/>
      <c r="LFU10" s="53"/>
      <c r="LFV10" s="112"/>
      <c r="LFW10" s="52"/>
      <c r="LFX10" s="53"/>
      <c r="LFY10" s="53"/>
      <c r="LFZ10" s="109"/>
      <c r="LGA10" s="110"/>
      <c r="LGB10" s="111"/>
      <c r="LGC10" s="111"/>
      <c r="LGD10" s="111"/>
      <c r="LGE10" s="111"/>
      <c r="LGF10" s="53"/>
      <c r="LGG10" s="112"/>
      <c r="LGH10" s="52"/>
      <c r="LGI10" s="53"/>
      <c r="LGJ10" s="53"/>
      <c r="LGK10" s="109"/>
      <c r="LGL10" s="110"/>
      <c r="LGM10" s="111"/>
      <c r="LGN10" s="111"/>
      <c r="LGO10" s="111"/>
      <c r="LGP10" s="111"/>
      <c r="LGQ10" s="53"/>
      <c r="LGR10" s="112"/>
      <c r="LGS10" s="52"/>
      <c r="LGT10" s="53"/>
      <c r="LGU10" s="53"/>
      <c r="LGV10" s="109"/>
      <c r="LGW10" s="110"/>
      <c r="LGX10" s="111"/>
      <c r="LGY10" s="111"/>
      <c r="LGZ10" s="111"/>
      <c r="LHA10" s="111"/>
      <c r="LHB10" s="53"/>
      <c r="LHC10" s="112"/>
      <c r="LHD10" s="52"/>
      <c r="LHE10" s="53"/>
      <c r="LHF10" s="53"/>
      <c r="LHG10" s="109"/>
      <c r="LHH10" s="110"/>
      <c r="LHI10" s="111"/>
      <c r="LHJ10" s="111"/>
      <c r="LHK10" s="111"/>
      <c r="LHL10" s="111"/>
      <c r="LHM10" s="53"/>
      <c r="LHN10" s="112"/>
      <c r="LHO10" s="52"/>
      <c r="LHP10" s="53"/>
      <c r="LHQ10" s="53"/>
      <c r="LHR10" s="109"/>
      <c r="LHS10" s="110"/>
      <c r="LHT10" s="111"/>
      <c r="LHU10" s="111"/>
      <c r="LHV10" s="111"/>
      <c r="LHW10" s="111"/>
      <c r="LHX10" s="53"/>
      <c r="LHY10" s="112"/>
      <c r="LHZ10" s="52"/>
      <c r="LIA10" s="53"/>
      <c r="LIB10" s="53"/>
      <c r="LIC10" s="109"/>
      <c r="LID10" s="110"/>
      <c r="LIE10" s="111"/>
      <c r="LIF10" s="111"/>
      <c r="LIG10" s="111"/>
      <c r="LIH10" s="111"/>
      <c r="LII10" s="53"/>
      <c r="LIJ10" s="112"/>
      <c r="LIK10" s="52"/>
      <c r="LIL10" s="53"/>
      <c r="LIM10" s="53"/>
      <c r="LIN10" s="109"/>
      <c r="LIO10" s="110"/>
      <c r="LIP10" s="111"/>
      <c r="LIQ10" s="111"/>
      <c r="LIR10" s="111"/>
      <c r="LIS10" s="111"/>
      <c r="LIT10" s="53"/>
      <c r="LIU10" s="112"/>
      <c r="LIV10" s="52"/>
      <c r="LIW10" s="53"/>
      <c r="LIX10" s="53"/>
      <c r="LIY10" s="109"/>
      <c r="LIZ10" s="110"/>
      <c r="LJA10" s="111"/>
      <c r="LJB10" s="111"/>
      <c r="LJC10" s="111"/>
      <c r="LJD10" s="111"/>
      <c r="LJE10" s="53"/>
      <c r="LJF10" s="112"/>
      <c r="LJG10" s="52"/>
      <c r="LJH10" s="53"/>
      <c r="LJI10" s="53"/>
      <c r="LJJ10" s="109"/>
      <c r="LJK10" s="110"/>
      <c r="LJL10" s="111"/>
      <c r="LJM10" s="111"/>
      <c r="LJN10" s="111"/>
      <c r="LJO10" s="111"/>
      <c r="LJP10" s="53"/>
      <c r="LJQ10" s="112"/>
      <c r="LJR10" s="52"/>
      <c r="LJS10" s="53"/>
      <c r="LJT10" s="53"/>
      <c r="LJU10" s="109"/>
      <c r="LJV10" s="110"/>
      <c r="LJW10" s="111"/>
      <c r="LJX10" s="111"/>
      <c r="LJY10" s="111"/>
      <c r="LJZ10" s="111"/>
      <c r="LKA10" s="53"/>
      <c r="LKB10" s="112"/>
      <c r="LKC10" s="52"/>
      <c r="LKD10" s="53"/>
      <c r="LKE10" s="53"/>
      <c r="LKF10" s="109"/>
      <c r="LKG10" s="110"/>
      <c r="LKH10" s="111"/>
      <c r="LKI10" s="111"/>
      <c r="LKJ10" s="111"/>
      <c r="LKK10" s="111"/>
      <c r="LKL10" s="53"/>
      <c r="LKM10" s="112"/>
      <c r="LKN10" s="52"/>
      <c r="LKO10" s="53"/>
      <c r="LKP10" s="53"/>
      <c r="LKQ10" s="109"/>
      <c r="LKR10" s="110"/>
      <c r="LKS10" s="111"/>
      <c r="LKT10" s="111"/>
      <c r="LKU10" s="111"/>
      <c r="LKV10" s="111"/>
      <c r="LKW10" s="53"/>
      <c r="LKX10" s="112"/>
      <c r="LKY10" s="52"/>
      <c r="LKZ10" s="53"/>
      <c r="LLA10" s="53"/>
      <c r="LLB10" s="109"/>
      <c r="LLC10" s="110"/>
      <c r="LLD10" s="111"/>
      <c r="LLE10" s="111"/>
      <c r="LLF10" s="111"/>
      <c r="LLG10" s="111"/>
      <c r="LLH10" s="53"/>
      <c r="LLI10" s="112"/>
      <c r="LLJ10" s="52"/>
      <c r="LLK10" s="53"/>
      <c r="LLL10" s="53"/>
      <c r="LLM10" s="109"/>
      <c r="LLN10" s="110"/>
      <c r="LLO10" s="111"/>
      <c r="LLP10" s="111"/>
      <c r="LLQ10" s="111"/>
      <c r="LLR10" s="111"/>
      <c r="LLS10" s="53"/>
      <c r="LLT10" s="112"/>
      <c r="LLU10" s="52"/>
      <c r="LLV10" s="53"/>
      <c r="LLW10" s="53"/>
      <c r="LLX10" s="109"/>
      <c r="LLY10" s="110"/>
      <c r="LLZ10" s="111"/>
      <c r="LMA10" s="111"/>
      <c r="LMB10" s="111"/>
      <c r="LMC10" s="111"/>
      <c r="LMD10" s="53"/>
      <c r="LME10" s="112"/>
      <c r="LMF10" s="52"/>
      <c r="LMG10" s="53"/>
      <c r="LMH10" s="53"/>
      <c r="LMI10" s="109"/>
      <c r="LMJ10" s="110"/>
      <c r="LMK10" s="111"/>
      <c r="LML10" s="111"/>
      <c r="LMM10" s="111"/>
      <c r="LMN10" s="111"/>
      <c r="LMO10" s="53"/>
      <c r="LMP10" s="112"/>
      <c r="LMQ10" s="52"/>
      <c r="LMR10" s="53"/>
      <c r="LMS10" s="53"/>
      <c r="LMT10" s="109"/>
      <c r="LMU10" s="110"/>
      <c r="LMV10" s="111"/>
      <c r="LMW10" s="111"/>
      <c r="LMX10" s="111"/>
      <c r="LMY10" s="111"/>
      <c r="LMZ10" s="53"/>
      <c r="LNA10" s="112"/>
      <c r="LNB10" s="52"/>
      <c r="LNC10" s="53"/>
      <c r="LND10" s="53"/>
      <c r="LNE10" s="109"/>
      <c r="LNF10" s="110"/>
      <c r="LNG10" s="111"/>
      <c r="LNH10" s="111"/>
      <c r="LNI10" s="111"/>
      <c r="LNJ10" s="111"/>
      <c r="LNK10" s="53"/>
      <c r="LNL10" s="112"/>
      <c r="LNM10" s="52"/>
      <c r="LNN10" s="53"/>
      <c r="LNO10" s="53"/>
      <c r="LNP10" s="109"/>
      <c r="LNQ10" s="110"/>
      <c r="LNR10" s="111"/>
      <c r="LNS10" s="111"/>
      <c r="LNT10" s="111"/>
      <c r="LNU10" s="111"/>
      <c r="LNV10" s="53"/>
      <c r="LNW10" s="112"/>
      <c r="LNX10" s="52"/>
      <c r="LNY10" s="53"/>
      <c r="LNZ10" s="53"/>
      <c r="LOA10" s="109"/>
      <c r="LOB10" s="110"/>
      <c r="LOC10" s="111"/>
      <c r="LOD10" s="111"/>
      <c r="LOE10" s="111"/>
      <c r="LOF10" s="111"/>
      <c r="LOG10" s="53"/>
      <c r="LOH10" s="112"/>
      <c r="LOI10" s="52"/>
      <c r="LOJ10" s="53"/>
      <c r="LOK10" s="53"/>
      <c r="LOL10" s="109"/>
      <c r="LOM10" s="110"/>
      <c r="LON10" s="111"/>
      <c r="LOO10" s="111"/>
      <c r="LOP10" s="111"/>
      <c r="LOQ10" s="111"/>
      <c r="LOR10" s="53"/>
      <c r="LOS10" s="112"/>
      <c r="LOT10" s="52"/>
      <c r="LOU10" s="53"/>
      <c r="LOV10" s="53"/>
      <c r="LOW10" s="109"/>
      <c r="LOX10" s="110"/>
      <c r="LOY10" s="111"/>
      <c r="LOZ10" s="111"/>
      <c r="LPA10" s="111"/>
      <c r="LPB10" s="111"/>
      <c r="LPC10" s="53"/>
      <c r="LPD10" s="112"/>
      <c r="LPE10" s="52"/>
      <c r="LPF10" s="53"/>
      <c r="LPG10" s="53"/>
      <c r="LPH10" s="109"/>
      <c r="LPI10" s="110"/>
      <c r="LPJ10" s="111"/>
      <c r="LPK10" s="111"/>
      <c r="LPL10" s="111"/>
      <c r="LPM10" s="111"/>
      <c r="LPN10" s="53"/>
      <c r="LPO10" s="112"/>
      <c r="LPP10" s="52"/>
      <c r="LPQ10" s="53"/>
      <c r="LPR10" s="53"/>
      <c r="LPS10" s="109"/>
      <c r="LPT10" s="110"/>
      <c r="LPU10" s="111"/>
      <c r="LPV10" s="111"/>
      <c r="LPW10" s="111"/>
      <c r="LPX10" s="111"/>
      <c r="LPY10" s="53"/>
      <c r="LPZ10" s="112"/>
      <c r="LQA10" s="52"/>
      <c r="LQB10" s="53"/>
      <c r="LQC10" s="53"/>
      <c r="LQD10" s="109"/>
      <c r="LQE10" s="110"/>
      <c r="LQF10" s="111"/>
      <c r="LQG10" s="111"/>
      <c r="LQH10" s="111"/>
      <c r="LQI10" s="111"/>
      <c r="LQJ10" s="53"/>
      <c r="LQK10" s="112"/>
      <c r="LQL10" s="52"/>
      <c r="LQM10" s="53"/>
      <c r="LQN10" s="53"/>
      <c r="LQO10" s="109"/>
      <c r="LQP10" s="110"/>
      <c r="LQQ10" s="111"/>
      <c r="LQR10" s="111"/>
      <c r="LQS10" s="111"/>
      <c r="LQT10" s="111"/>
      <c r="LQU10" s="53"/>
      <c r="LQV10" s="112"/>
      <c r="LQW10" s="52"/>
      <c r="LQX10" s="53"/>
      <c r="LQY10" s="53"/>
      <c r="LQZ10" s="109"/>
      <c r="LRA10" s="110"/>
      <c r="LRB10" s="111"/>
      <c r="LRC10" s="111"/>
      <c r="LRD10" s="111"/>
      <c r="LRE10" s="111"/>
      <c r="LRF10" s="53"/>
      <c r="LRG10" s="112"/>
      <c r="LRH10" s="52"/>
      <c r="LRI10" s="53"/>
      <c r="LRJ10" s="53"/>
      <c r="LRK10" s="109"/>
      <c r="LRL10" s="110"/>
      <c r="LRM10" s="111"/>
      <c r="LRN10" s="111"/>
      <c r="LRO10" s="111"/>
      <c r="LRP10" s="111"/>
      <c r="LRQ10" s="53"/>
      <c r="LRR10" s="112"/>
      <c r="LRS10" s="52"/>
      <c r="LRT10" s="53"/>
      <c r="LRU10" s="53"/>
      <c r="LRV10" s="109"/>
      <c r="LRW10" s="110"/>
      <c r="LRX10" s="111"/>
      <c r="LRY10" s="111"/>
      <c r="LRZ10" s="111"/>
      <c r="LSA10" s="111"/>
      <c r="LSB10" s="53"/>
      <c r="LSC10" s="112"/>
      <c r="LSD10" s="52"/>
      <c r="LSE10" s="53"/>
      <c r="LSF10" s="53"/>
      <c r="LSG10" s="109"/>
      <c r="LSH10" s="110"/>
      <c r="LSI10" s="111"/>
      <c r="LSJ10" s="111"/>
      <c r="LSK10" s="111"/>
      <c r="LSL10" s="111"/>
      <c r="LSM10" s="53"/>
      <c r="LSN10" s="112"/>
      <c r="LSO10" s="52"/>
      <c r="LSP10" s="53"/>
      <c r="LSQ10" s="53"/>
      <c r="LSR10" s="109"/>
      <c r="LSS10" s="110"/>
      <c r="LST10" s="111"/>
      <c r="LSU10" s="111"/>
      <c r="LSV10" s="111"/>
      <c r="LSW10" s="111"/>
      <c r="LSX10" s="53"/>
      <c r="LSY10" s="112"/>
      <c r="LSZ10" s="52"/>
      <c r="LTA10" s="53"/>
      <c r="LTB10" s="53"/>
      <c r="LTC10" s="109"/>
      <c r="LTD10" s="110"/>
      <c r="LTE10" s="111"/>
      <c r="LTF10" s="111"/>
      <c r="LTG10" s="111"/>
      <c r="LTH10" s="111"/>
      <c r="LTI10" s="53"/>
      <c r="LTJ10" s="112"/>
      <c r="LTK10" s="52"/>
      <c r="LTL10" s="53"/>
      <c r="LTM10" s="53"/>
      <c r="LTN10" s="109"/>
      <c r="LTO10" s="110"/>
      <c r="LTP10" s="111"/>
      <c r="LTQ10" s="111"/>
      <c r="LTR10" s="111"/>
      <c r="LTS10" s="111"/>
      <c r="LTT10" s="53"/>
      <c r="LTU10" s="112"/>
      <c r="LTV10" s="52"/>
      <c r="LTW10" s="53"/>
      <c r="LTX10" s="53"/>
      <c r="LTY10" s="109"/>
      <c r="LTZ10" s="110"/>
      <c r="LUA10" s="111"/>
      <c r="LUB10" s="111"/>
      <c r="LUC10" s="111"/>
      <c r="LUD10" s="111"/>
      <c r="LUE10" s="53"/>
      <c r="LUF10" s="112"/>
      <c r="LUG10" s="52"/>
      <c r="LUH10" s="53"/>
      <c r="LUI10" s="53"/>
      <c r="LUJ10" s="109"/>
      <c r="LUK10" s="110"/>
      <c r="LUL10" s="111"/>
      <c r="LUM10" s="111"/>
      <c r="LUN10" s="111"/>
      <c r="LUO10" s="111"/>
      <c r="LUP10" s="53"/>
      <c r="LUQ10" s="112"/>
      <c r="LUR10" s="52"/>
      <c r="LUS10" s="53"/>
      <c r="LUT10" s="53"/>
      <c r="LUU10" s="109"/>
      <c r="LUV10" s="110"/>
      <c r="LUW10" s="111"/>
      <c r="LUX10" s="111"/>
      <c r="LUY10" s="111"/>
      <c r="LUZ10" s="111"/>
      <c r="LVA10" s="53"/>
      <c r="LVB10" s="112"/>
      <c r="LVC10" s="52"/>
      <c r="LVD10" s="53"/>
      <c r="LVE10" s="53"/>
      <c r="LVF10" s="109"/>
      <c r="LVG10" s="110"/>
      <c r="LVH10" s="111"/>
      <c r="LVI10" s="111"/>
      <c r="LVJ10" s="111"/>
      <c r="LVK10" s="111"/>
      <c r="LVL10" s="53"/>
      <c r="LVM10" s="112"/>
      <c r="LVN10" s="52"/>
      <c r="LVO10" s="53"/>
      <c r="LVP10" s="53"/>
      <c r="LVQ10" s="109"/>
      <c r="LVR10" s="110"/>
      <c r="LVS10" s="111"/>
      <c r="LVT10" s="111"/>
      <c r="LVU10" s="111"/>
      <c r="LVV10" s="111"/>
      <c r="LVW10" s="53"/>
      <c r="LVX10" s="112"/>
      <c r="LVY10" s="52"/>
      <c r="LVZ10" s="53"/>
      <c r="LWA10" s="53"/>
      <c r="LWB10" s="109"/>
      <c r="LWC10" s="110"/>
      <c r="LWD10" s="111"/>
      <c r="LWE10" s="111"/>
      <c r="LWF10" s="111"/>
      <c r="LWG10" s="111"/>
      <c r="LWH10" s="53"/>
      <c r="LWI10" s="112"/>
      <c r="LWJ10" s="52"/>
      <c r="LWK10" s="53"/>
      <c r="LWL10" s="53"/>
      <c r="LWM10" s="109"/>
      <c r="LWN10" s="110"/>
      <c r="LWO10" s="111"/>
      <c r="LWP10" s="111"/>
      <c r="LWQ10" s="111"/>
      <c r="LWR10" s="111"/>
      <c r="LWS10" s="53"/>
      <c r="LWT10" s="112"/>
      <c r="LWU10" s="52"/>
      <c r="LWV10" s="53"/>
      <c r="LWW10" s="53"/>
      <c r="LWX10" s="109"/>
      <c r="LWY10" s="110"/>
      <c r="LWZ10" s="111"/>
      <c r="LXA10" s="111"/>
      <c r="LXB10" s="111"/>
      <c r="LXC10" s="111"/>
      <c r="LXD10" s="53"/>
      <c r="LXE10" s="112"/>
      <c r="LXF10" s="52"/>
      <c r="LXG10" s="53"/>
      <c r="LXH10" s="53"/>
      <c r="LXI10" s="109"/>
      <c r="LXJ10" s="110"/>
      <c r="LXK10" s="111"/>
      <c r="LXL10" s="111"/>
      <c r="LXM10" s="111"/>
      <c r="LXN10" s="111"/>
      <c r="LXO10" s="53"/>
      <c r="LXP10" s="112"/>
      <c r="LXQ10" s="52"/>
      <c r="LXR10" s="53"/>
      <c r="LXS10" s="53"/>
      <c r="LXT10" s="109"/>
      <c r="LXU10" s="110"/>
      <c r="LXV10" s="111"/>
      <c r="LXW10" s="111"/>
      <c r="LXX10" s="111"/>
      <c r="LXY10" s="111"/>
      <c r="LXZ10" s="53"/>
      <c r="LYA10" s="112"/>
      <c r="LYB10" s="52"/>
      <c r="LYC10" s="53"/>
      <c r="LYD10" s="53"/>
      <c r="LYE10" s="109"/>
      <c r="LYF10" s="110"/>
      <c r="LYG10" s="111"/>
      <c r="LYH10" s="111"/>
      <c r="LYI10" s="111"/>
      <c r="LYJ10" s="111"/>
      <c r="LYK10" s="53"/>
      <c r="LYL10" s="112"/>
      <c r="LYM10" s="52"/>
      <c r="LYN10" s="53"/>
      <c r="LYO10" s="53"/>
      <c r="LYP10" s="109"/>
      <c r="LYQ10" s="110"/>
      <c r="LYR10" s="111"/>
      <c r="LYS10" s="111"/>
      <c r="LYT10" s="111"/>
      <c r="LYU10" s="111"/>
      <c r="LYV10" s="53"/>
      <c r="LYW10" s="112"/>
      <c r="LYX10" s="52"/>
      <c r="LYY10" s="53"/>
      <c r="LYZ10" s="53"/>
      <c r="LZA10" s="109"/>
      <c r="LZB10" s="110"/>
      <c r="LZC10" s="111"/>
      <c r="LZD10" s="111"/>
      <c r="LZE10" s="111"/>
      <c r="LZF10" s="111"/>
      <c r="LZG10" s="53"/>
      <c r="LZH10" s="112"/>
      <c r="LZI10" s="52"/>
      <c r="LZJ10" s="53"/>
      <c r="LZK10" s="53"/>
      <c r="LZL10" s="109"/>
      <c r="LZM10" s="110"/>
      <c r="LZN10" s="111"/>
      <c r="LZO10" s="111"/>
      <c r="LZP10" s="111"/>
      <c r="LZQ10" s="111"/>
      <c r="LZR10" s="53"/>
      <c r="LZS10" s="112"/>
      <c r="LZT10" s="52"/>
      <c r="LZU10" s="53"/>
      <c r="LZV10" s="53"/>
      <c r="LZW10" s="109"/>
      <c r="LZX10" s="110"/>
      <c r="LZY10" s="111"/>
      <c r="LZZ10" s="111"/>
      <c r="MAA10" s="111"/>
      <c r="MAB10" s="111"/>
      <c r="MAC10" s="53"/>
      <c r="MAD10" s="112"/>
      <c r="MAE10" s="52"/>
      <c r="MAF10" s="53"/>
      <c r="MAG10" s="53"/>
      <c r="MAH10" s="109"/>
      <c r="MAI10" s="110"/>
      <c r="MAJ10" s="111"/>
      <c r="MAK10" s="111"/>
      <c r="MAL10" s="111"/>
      <c r="MAM10" s="111"/>
      <c r="MAN10" s="53"/>
      <c r="MAO10" s="112"/>
      <c r="MAP10" s="52"/>
      <c r="MAQ10" s="53"/>
      <c r="MAR10" s="53"/>
      <c r="MAS10" s="109"/>
      <c r="MAT10" s="110"/>
      <c r="MAU10" s="111"/>
      <c r="MAV10" s="111"/>
      <c r="MAW10" s="111"/>
      <c r="MAX10" s="111"/>
      <c r="MAY10" s="53"/>
      <c r="MAZ10" s="112"/>
      <c r="MBA10" s="52"/>
      <c r="MBB10" s="53"/>
      <c r="MBC10" s="53"/>
      <c r="MBD10" s="109"/>
      <c r="MBE10" s="110"/>
      <c r="MBF10" s="111"/>
      <c r="MBG10" s="111"/>
      <c r="MBH10" s="111"/>
      <c r="MBI10" s="111"/>
      <c r="MBJ10" s="53"/>
      <c r="MBK10" s="112"/>
      <c r="MBL10" s="52"/>
      <c r="MBM10" s="53"/>
      <c r="MBN10" s="53"/>
      <c r="MBO10" s="109"/>
      <c r="MBP10" s="110"/>
      <c r="MBQ10" s="111"/>
      <c r="MBR10" s="111"/>
      <c r="MBS10" s="111"/>
      <c r="MBT10" s="111"/>
      <c r="MBU10" s="53"/>
      <c r="MBV10" s="112"/>
      <c r="MBW10" s="52"/>
      <c r="MBX10" s="53"/>
      <c r="MBY10" s="53"/>
      <c r="MBZ10" s="109"/>
      <c r="MCA10" s="110"/>
      <c r="MCB10" s="111"/>
      <c r="MCC10" s="111"/>
      <c r="MCD10" s="111"/>
      <c r="MCE10" s="111"/>
      <c r="MCF10" s="53"/>
      <c r="MCG10" s="112"/>
      <c r="MCH10" s="52"/>
      <c r="MCI10" s="53"/>
      <c r="MCJ10" s="53"/>
      <c r="MCK10" s="109"/>
      <c r="MCL10" s="110"/>
      <c r="MCM10" s="111"/>
      <c r="MCN10" s="111"/>
      <c r="MCO10" s="111"/>
      <c r="MCP10" s="111"/>
      <c r="MCQ10" s="53"/>
      <c r="MCR10" s="112"/>
      <c r="MCS10" s="52"/>
      <c r="MCT10" s="53"/>
      <c r="MCU10" s="53"/>
      <c r="MCV10" s="109"/>
      <c r="MCW10" s="110"/>
      <c r="MCX10" s="111"/>
      <c r="MCY10" s="111"/>
      <c r="MCZ10" s="111"/>
      <c r="MDA10" s="111"/>
      <c r="MDB10" s="53"/>
      <c r="MDC10" s="112"/>
      <c r="MDD10" s="52"/>
      <c r="MDE10" s="53"/>
      <c r="MDF10" s="53"/>
      <c r="MDG10" s="109"/>
      <c r="MDH10" s="110"/>
      <c r="MDI10" s="111"/>
      <c r="MDJ10" s="111"/>
      <c r="MDK10" s="111"/>
      <c r="MDL10" s="111"/>
      <c r="MDM10" s="53"/>
      <c r="MDN10" s="112"/>
      <c r="MDO10" s="52"/>
      <c r="MDP10" s="53"/>
      <c r="MDQ10" s="53"/>
      <c r="MDR10" s="109"/>
      <c r="MDS10" s="110"/>
      <c r="MDT10" s="111"/>
      <c r="MDU10" s="111"/>
      <c r="MDV10" s="111"/>
      <c r="MDW10" s="111"/>
      <c r="MDX10" s="53"/>
      <c r="MDY10" s="112"/>
      <c r="MDZ10" s="52"/>
      <c r="MEA10" s="53"/>
      <c r="MEB10" s="53"/>
      <c r="MEC10" s="109"/>
      <c r="MED10" s="110"/>
      <c r="MEE10" s="111"/>
      <c r="MEF10" s="111"/>
      <c r="MEG10" s="111"/>
      <c r="MEH10" s="111"/>
      <c r="MEI10" s="53"/>
      <c r="MEJ10" s="112"/>
      <c r="MEK10" s="52"/>
      <c r="MEL10" s="53"/>
      <c r="MEM10" s="53"/>
      <c r="MEN10" s="109"/>
      <c r="MEO10" s="110"/>
      <c r="MEP10" s="111"/>
      <c r="MEQ10" s="111"/>
      <c r="MER10" s="111"/>
      <c r="MES10" s="111"/>
      <c r="MET10" s="53"/>
      <c r="MEU10" s="112"/>
      <c r="MEV10" s="52"/>
      <c r="MEW10" s="53"/>
      <c r="MEX10" s="53"/>
      <c r="MEY10" s="109"/>
      <c r="MEZ10" s="110"/>
      <c r="MFA10" s="111"/>
      <c r="MFB10" s="111"/>
      <c r="MFC10" s="111"/>
      <c r="MFD10" s="111"/>
      <c r="MFE10" s="53"/>
      <c r="MFF10" s="112"/>
      <c r="MFG10" s="52"/>
      <c r="MFH10" s="53"/>
      <c r="MFI10" s="53"/>
      <c r="MFJ10" s="109"/>
      <c r="MFK10" s="110"/>
      <c r="MFL10" s="111"/>
      <c r="MFM10" s="111"/>
      <c r="MFN10" s="111"/>
      <c r="MFO10" s="111"/>
      <c r="MFP10" s="53"/>
      <c r="MFQ10" s="112"/>
      <c r="MFR10" s="52"/>
      <c r="MFS10" s="53"/>
      <c r="MFT10" s="53"/>
      <c r="MFU10" s="109"/>
      <c r="MFV10" s="110"/>
      <c r="MFW10" s="111"/>
      <c r="MFX10" s="111"/>
      <c r="MFY10" s="111"/>
      <c r="MFZ10" s="111"/>
      <c r="MGA10" s="53"/>
      <c r="MGB10" s="112"/>
      <c r="MGC10" s="52"/>
      <c r="MGD10" s="53"/>
      <c r="MGE10" s="53"/>
      <c r="MGF10" s="109"/>
      <c r="MGG10" s="110"/>
      <c r="MGH10" s="111"/>
      <c r="MGI10" s="111"/>
      <c r="MGJ10" s="111"/>
      <c r="MGK10" s="111"/>
      <c r="MGL10" s="53"/>
      <c r="MGM10" s="112"/>
      <c r="MGN10" s="52"/>
      <c r="MGO10" s="53"/>
      <c r="MGP10" s="53"/>
      <c r="MGQ10" s="109"/>
      <c r="MGR10" s="110"/>
      <c r="MGS10" s="111"/>
      <c r="MGT10" s="111"/>
      <c r="MGU10" s="111"/>
      <c r="MGV10" s="111"/>
      <c r="MGW10" s="53"/>
      <c r="MGX10" s="112"/>
      <c r="MGY10" s="52"/>
      <c r="MGZ10" s="53"/>
      <c r="MHA10" s="53"/>
      <c r="MHB10" s="109"/>
      <c r="MHC10" s="110"/>
      <c r="MHD10" s="111"/>
      <c r="MHE10" s="111"/>
      <c r="MHF10" s="111"/>
      <c r="MHG10" s="111"/>
      <c r="MHH10" s="53"/>
      <c r="MHI10" s="112"/>
      <c r="MHJ10" s="52"/>
      <c r="MHK10" s="53"/>
      <c r="MHL10" s="53"/>
      <c r="MHM10" s="109"/>
      <c r="MHN10" s="110"/>
      <c r="MHO10" s="111"/>
      <c r="MHP10" s="111"/>
      <c r="MHQ10" s="111"/>
      <c r="MHR10" s="111"/>
      <c r="MHS10" s="53"/>
      <c r="MHT10" s="112"/>
      <c r="MHU10" s="52"/>
      <c r="MHV10" s="53"/>
      <c r="MHW10" s="53"/>
      <c r="MHX10" s="109"/>
      <c r="MHY10" s="110"/>
      <c r="MHZ10" s="111"/>
      <c r="MIA10" s="111"/>
      <c r="MIB10" s="111"/>
      <c r="MIC10" s="111"/>
      <c r="MID10" s="53"/>
      <c r="MIE10" s="112"/>
      <c r="MIF10" s="52"/>
      <c r="MIG10" s="53"/>
      <c r="MIH10" s="53"/>
      <c r="MII10" s="109"/>
      <c r="MIJ10" s="110"/>
      <c r="MIK10" s="111"/>
      <c r="MIL10" s="111"/>
      <c r="MIM10" s="111"/>
      <c r="MIN10" s="111"/>
      <c r="MIO10" s="53"/>
      <c r="MIP10" s="112"/>
      <c r="MIQ10" s="52"/>
      <c r="MIR10" s="53"/>
      <c r="MIS10" s="53"/>
      <c r="MIT10" s="109"/>
      <c r="MIU10" s="110"/>
      <c r="MIV10" s="111"/>
      <c r="MIW10" s="111"/>
      <c r="MIX10" s="111"/>
      <c r="MIY10" s="111"/>
      <c r="MIZ10" s="53"/>
      <c r="MJA10" s="112"/>
      <c r="MJB10" s="52"/>
      <c r="MJC10" s="53"/>
      <c r="MJD10" s="53"/>
      <c r="MJE10" s="109"/>
      <c r="MJF10" s="110"/>
      <c r="MJG10" s="111"/>
      <c r="MJH10" s="111"/>
      <c r="MJI10" s="111"/>
      <c r="MJJ10" s="111"/>
      <c r="MJK10" s="53"/>
      <c r="MJL10" s="112"/>
      <c r="MJM10" s="52"/>
      <c r="MJN10" s="53"/>
      <c r="MJO10" s="53"/>
      <c r="MJP10" s="109"/>
      <c r="MJQ10" s="110"/>
      <c r="MJR10" s="111"/>
      <c r="MJS10" s="111"/>
      <c r="MJT10" s="111"/>
      <c r="MJU10" s="111"/>
      <c r="MJV10" s="53"/>
      <c r="MJW10" s="112"/>
      <c r="MJX10" s="52"/>
      <c r="MJY10" s="53"/>
      <c r="MJZ10" s="53"/>
      <c r="MKA10" s="109"/>
      <c r="MKB10" s="110"/>
      <c r="MKC10" s="111"/>
      <c r="MKD10" s="111"/>
      <c r="MKE10" s="111"/>
      <c r="MKF10" s="111"/>
      <c r="MKG10" s="53"/>
      <c r="MKH10" s="112"/>
      <c r="MKI10" s="52"/>
      <c r="MKJ10" s="53"/>
      <c r="MKK10" s="53"/>
      <c r="MKL10" s="109"/>
      <c r="MKM10" s="110"/>
      <c r="MKN10" s="111"/>
      <c r="MKO10" s="111"/>
      <c r="MKP10" s="111"/>
      <c r="MKQ10" s="111"/>
      <c r="MKR10" s="53"/>
      <c r="MKS10" s="112"/>
      <c r="MKT10" s="52"/>
      <c r="MKU10" s="53"/>
      <c r="MKV10" s="53"/>
      <c r="MKW10" s="109"/>
      <c r="MKX10" s="110"/>
      <c r="MKY10" s="111"/>
      <c r="MKZ10" s="111"/>
      <c r="MLA10" s="111"/>
      <c r="MLB10" s="111"/>
      <c r="MLC10" s="53"/>
      <c r="MLD10" s="112"/>
      <c r="MLE10" s="52"/>
      <c r="MLF10" s="53"/>
      <c r="MLG10" s="53"/>
      <c r="MLH10" s="109"/>
      <c r="MLI10" s="110"/>
      <c r="MLJ10" s="111"/>
      <c r="MLK10" s="111"/>
      <c r="MLL10" s="111"/>
      <c r="MLM10" s="111"/>
      <c r="MLN10" s="53"/>
      <c r="MLO10" s="112"/>
      <c r="MLP10" s="52"/>
      <c r="MLQ10" s="53"/>
      <c r="MLR10" s="53"/>
      <c r="MLS10" s="109"/>
      <c r="MLT10" s="110"/>
      <c r="MLU10" s="111"/>
      <c r="MLV10" s="111"/>
      <c r="MLW10" s="111"/>
      <c r="MLX10" s="111"/>
      <c r="MLY10" s="53"/>
      <c r="MLZ10" s="112"/>
      <c r="MMA10" s="52"/>
      <c r="MMB10" s="53"/>
      <c r="MMC10" s="53"/>
      <c r="MMD10" s="109"/>
      <c r="MME10" s="110"/>
      <c r="MMF10" s="111"/>
      <c r="MMG10" s="111"/>
      <c r="MMH10" s="111"/>
      <c r="MMI10" s="111"/>
      <c r="MMJ10" s="53"/>
      <c r="MMK10" s="112"/>
      <c r="MML10" s="52"/>
      <c r="MMM10" s="53"/>
      <c r="MMN10" s="53"/>
      <c r="MMO10" s="109"/>
      <c r="MMP10" s="110"/>
      <c r="MMQ10" s="111"/>
      <c r="MMR10" s="111"/>
      <c r="MMS10" s="111"/>
      <c r="MMT10" s="111"/>
      <c r="MMU10" s="53"/>
      <c r="MMV10" s="112"/>
      <c r="MMW10" s="52"/>
      <c r="MMX10" s="53"/>
      <c r="MMY10" s="53"/>
      <c r="MMZ10" s="109"/>
      <c r="MNA10" s="110"/>
      <c r="MNB10" s="111"/>
      <c r="MNC10" s="111"/>
      <c r="MND10" s="111"/>
      <c r="MNE10" s="111"/>
      <c r="MNF10" s="53"/>
      <c r="MNG10" s="112"/>
      <c r="MNH10" s="52"/>
      <c r="MNI10" s="53"/>
      <c r="MNJ10" s="53"/>
      <c r="MNK10" s="109"/>
      <c r="MNL10" s="110"/>
      <c r="MNM10" s="111"/>
      <c r="MNN10" s="111"/>
      <c r="MNO10" s="111"/>
      <c r="MNP10" s="111"/>
      <c r="MNQ10" s="53"/>
      <c r="MNR10" s="112"/>
      <c r="MNS10" s="52"/>
      <c r="MNT10" s="53"/>
      <c r="MNU10" s="53"/>
      <c r="MNV10" s="109"/>
      <c r="MNW10" s="110"/>
      <c r="MNX10" s="111"/>
      <c r="MNY10" s="111"/>
      <c r="MNZ10" s="111"/>
      <c r="MOA10" s="111"/>
      <c r="MOB10" s="53"/>
      <c r="MOC10" s="112"/>
      <c r="MOD10" s="52"/>
      <c r="MOE10" s="53"/>
      <c r="MOF10" s="53"/>
      <c r="MOG10" s="109"/>
      <c r="MOH10" s="110"/>
      <c r="MOI10" s="111"/>
      <c r="MOJ10" s="111"/>
      <c r="MOK10" s="111"/>
      <c r="MOL10" s="111"/>
      <c r="MOM10" s="53"/>
      <c r="MON10" s="112"/>
      <c r="MOO10" s="52"/>
      <c r="MOP10" s="53"/>
      <c r="MOQ10" s="53"/>
      <c r="MOR10" s="109"/>
      <c r="MOS10" s="110"/>
      <c r="MOT10" s="111"/>
      <c r="MOU10" s="111"/>
      <c r="MOV10" s="111"/>
      <c r="MOW10" s="111"/>
      <c r="MOX10" s="53"/>
      <c r="MOY10" s="112"/>
      <c r="MOZ10" s="52"/>
      <c r="MPA10" s="53"/>
      <c r="MPB10" s="53"/>
      <c r="MPC10" s="109"/>
      <c r="MPD10" s="110"/>
      <c r="MPE10" s="111"/>
      <c r="MPF10" s="111"/>
      <c r="MPG10" s="111"/>
      <c r="MPH10" s="111"/>
      <c r="MPI10" s="53"/>
      <c r="MPJ10" s="112"/>
      <c r="MPK10" s="52"/>
      <c r="MPL10" s="53"/>
      <c r="MPM10" s="53"/>
      <c r="MPN10" s="109"/>
      <c r="MPO10" s="110"/>
      <c r="MPP10" s="111"/>
      <c r="MPQ10" s="111"/>
      <c r="MPR10" s="111"/>
      <c r="MPS10" s="111"/>
      <c r="MPT10" s="53"/>
      <c r="MPU10" s="112"/>
      <c r="MPV10" s="52"/>
      <c r="MPW10" s="53"/>
      <c r="MPX10" s="53"/>
      <c r="MPY10" s="109"/>
      <c r="MPZ10" s="110"/>
      <c r="MQA10" s="111"/>
      <c r="MQB10" s="111"/>
      <c r="MQC10" s="111"/>
      <c r="MQD10" s="111"/>
      <c r="MQE10" s="53"/>
      <c r="MQF10" s="112"/>
      <c r="MQG10" s="52"/>
      <c r="MQH10" s="53"/>
      <c r="MQI10" s="53"/>
      <c r="MQJ10" s="109"/>
      <c r="MQK10" s="110"/>
      <c r="MQL10" s="111"/>
      <c r="MQM10" s="111"/>
      <c r="MQN10" s="111"/>
      <c r="MQO10" s="111"/>
      <c r="MQP10" s="53"/>
      <c r="MQQ10" s="112"/>
      <c r="MQR10" s="52"/>
      <c r="MQS10" s="53"/>
      <c r="MQT10" s="53"/>
      <c r="MQU10" s="109"/>
      <c r="MQV10" s="110"/>
      <c r="MQW10" s="111"/>
      <c r="MQX10" s="111"/>
      <c r="MQY10" s="111"/>
      <c r="MQZ10" s="111"/>
      <c r="MRA10" s="53"/>
      <c r="MRB10" s="112"/>
      <c r="MRC10" s="52"/>
      <c r="MRD10" s="53"/>
      <c r="MRE10" s="53"/>
      <c r="MRF10" s="109"/>
      <c r="MRG10" s="110"/>
      <c r="MRH10" s="111"/>
      <c r="MRI10" s="111"/>
      <c r="MRJ10" s="111"/>
      <c r="MRK10" s="111"/>
      <c r="MRL10" s="53"/>
      <c r="MRM10" s="112"/>
      <c r="MRN10" s="52"/>
      <c r="MRO10" s="53"/>
      <c r="MRP10" s="53"/>
      <c r="MRQ10" s="109"/>
      <c r="MRR10" s="110"/>
      <c r="MRS10" s="111"/>
      <c r="MRT10" s="111"/>
      <c r="MRU10" s="111"/>
      <c r="MRV10" s="111"/>
      <c r="MRW10" s="53"/>
      <c r="MRX10" s="112"/>
      <c r="MRY10" s="52"/>
      <c r="MRZ10" s="53"/>
      <c r="MSA10" s="53"/>
      <c r="MSB10" s="109"/>
      <c r="MSC10" s="110"/>
      <c r="MSD10" s="111"/>
      <c r="MSE10" s="111"/>
      <c r="MSF10" s="111"/>
      <c r="MSG10" s="111"/>
      <c r="MSH10" s="53"/>
      <c r="MSI10" s="112"/>
      <c r="MSJ10" s="52"/>
      <c r="MSK10" s="53"/>
      <c r="MSL10" s="53"/>
      <c r="MSM10" s="109"/>
      <c r="MSN10" s="110"/>
      <c r="MSO10" s="111"/>
      <c r="MSP10" s="111"/>
      <c r="MSQ10" s="111"/>
      <c r="MSR10" s="111"/>
      <c r="MSS10" s="53"/>
      <c r="MST10" s="112"/>
      <c r="MSU10" s="52"/>
      <c r="MSV10" s="53"/>
      <c r="MSW10" s="53"/>
      <c r="MSX10" s="109"/>
      <c r="MSY10" s="110"/>
      <c r="MSZ10" s="111"/>
      <c r="MTA10" s="111"/>
      <c r="MTB10" s="111"/>
      <c r="MTC10" s="111"/>
      <c r="MTD10" s="53"/>
      <c r="MTE10" s="112"/>
      <c r="MTF10" s="52"/>
      <c r="MTG10" s="53"/>
      <c r="MTH10" s="53"/>
      <c r="MTI10" s="109"/>
      <c r="MTJ10" s="110"/>
      <c r="MTK10" s="111"/>
      <c r="MTL10" s="111"/>
      <c r="MTM10" s="111"/>
      <c r="MTN10" s="111"/>
      <c r="MTO10" s="53"/>
      <c r="MTP10" s="112"/>
      <c r="MTQ10" s="52"/>
      <c r="MTR10" s="53"/>
      <c r="MTS10" s="53"/>
      <c r="MTT10" s="109"/>
      <c r="MTU10" s="110"/>
      <c r="MTV10" s="111"/>
      <c r="MTW10" s="111"/>
      <c r="MTX10" s="111"/>
      <c r="MTY10" s="111"/>
      <c r="MTZ10" s="53"/>
      <c r="MUA10" s="112"/>
      <c r="MUB10" s="52"/>
      <c r="MUC10" s="53"/>
      <c r="MUD10" s="53"/>
      <c r="MUE10" s="109"/>
      <c r="MUF10" s="110"/>
      <c r="MUG10" s="111"/>
      <c r="MUH10" s="111"/>
      <c r="MUI10" s="111"/>
      <c r="MUJ10" s="111"/>
      <c r="MUK10" s="53"/>
      <c r="MUL10" s="112"/>
      <c r="MUM10" s="52"/>
      <c r="MUN10" s="53"/>
      <c r="MUO10" s="53"/>
      <c r="MUP10" s="109"/>
      <c r="MUQ10" s="110"/>
      <c r="MUR10" s="111"/>
      <c r="MUS10" s="111"/>
      <c r="MUT10" s="111"/>
      <c r="MUU10" s="111"/>
      <c r="MUV10" s="53"/>
      <c r="MUW10" s="112"/>
      <c r="MUX10" s="52"/>
      <c r="MUY10" s="53"/>
      <c r="MUZ10" s="53"/>
      <c r="MVA10" s="109"/>
      <c r="MVB10" s="110"/>
      <c r="MVC10" s="111"/>
      <c r="MVD10" s="111"/>
      <c r="MVE10" s="111"/>
      <c r="MVF10" s="111"/>
      <c r="MVG10" s="53"/>
      <c r="MVH10" s="112"/>
      <c r="MVI10" s="52"/>
      <c r="MVJ10" s="53"/>
      <c r="MVK10" s="53"/>
      <c r="MVL10" s="109"/>
      <c r="MVM10" s="110"/>
      <c r="MVN10" s="111"/>
      <c r="MVO10" s="111"/>
      <c r="MVP10" s="111"/>
      <c r="MVQ10" s="111"/>
      <c r="MVR10" s="53"/>
      <c r="MVS10" s="112"/>
      <c r="MVT10" s="52"/>
      <c r="MVU10" s="53"/>
      <c r="MVV10" s="53"/>
      <c r="MVW10" s="109"/>
      <c r="MVX10" s="110"/>
      <c r="MVY10" s="111"/>
      <c r="MVZ10" s="111"/>
      <c r="MWA10" s="111"/>
      <c r="MWB10" s="111"/>
      <c r="MWC10" s="53"/>
      <c r="MWD10" s="112"/>
      <c r="MWE10" s="52"/>
      <c r="MWF10" s="53"/>
      <c r="MWG10" s="53"/>
      <c r="MWH10" s="109"/>
      <c r="MWI10" s="110"/>
      <c r="MWJ10" s="111"/>
      <c r="MWK10" s="111"/>
      <c r="MWL10" s="111"/>
      <c r="MWM10" s="111"/>
      <c r="MWN10" s="53"/>
      <c r="MWO10" s="112"/>
      <c r="MWP10" s="52"/>
      <c r="MWQ10" s="53"/>
      <c r="MWR10" s="53"/>
      <c r="MWS10" s="109"/>
      <c r="MWT10" s="110"/>
      <c r="MWU10" s="111"/>
      <c r="MWV10" s="111"/>
      <c r="MWW10" s="111"/>
      <c r="MWX10" s="111"/>
      <c r="MWY10" s="53"/>
      <c r="MWZ10" s="112"/>
      <c r="MXA10" s="52"/>
      <c r="MXB10" s="53"/>
      <c r="MXC10" s="53"/>
      <c r="MXD10" s="109"/>
      <c r="MXE10" s="110"/>
      <c r="MXF10" s="111"/>
      <c r="MXG10" s="111"/>
      <c r="MXH10" s="111"/>
      <c r="MXI10" s="111"/>
      <c r="MXJ10" s="53"/>
      <c r="MXK10" s="112"/>
      <c r="MXL10" s="52"/>
      <c r="MXM10" s="53"/>
      <c r="MXN10" s="53"/>
      <c r="MXO10" s="109"/>
      <c r="MXP10" s="110"/>
      <c r="MXQ10" s="111"/>
      <c r="MXR10" s="111"/>
      <c r="MXS10" s="111"/>
      <c r="MXT10" s="111"/>
      <c r="MXU10" s="53"/>
      <c r="MXV10" s="112"/>
      <c r="MXW10" s="52"/>
      <c r="MXX10" s="53"/>
      <c r="MXY10" s="53"/>
      <c r="MXZ10" s="109"/>
      <c r="MYA10" s="110"/>
      <c r="MYB10" s="111"/>
      <c r="MYC10" s="111"/>
      <c r="MYD10" s="111"/>
      <c r="MYE10" s="111"/>
      <c r="MYF10" s="53"/>
      <c r="MYG10" s="112"/>
      <c r="MYH10" s="52"/>
      <c r="MYI10" s="53"/>
      <c r="MYJ10" s="53"/>
      <c r="MYK10" s="109"/>
      <c r="MYL10" s="110"/>
      <c r="MYM10" s="111"/>
      <c r="MYN10" s="111"/>
      <c r="MYO10" s="111"/>
      <c r="MYP10" s="111"/>
      <c r="MYQ10" s="53"/>
      <c r="MYR10" s="112"/>
      <c r="MYS10" s="52"/>
      <c r="MYT10" s="53"/>
      <c r="MYU10" s="53"/>
      <c r="MYV10" s="109"/>
      <c r="MYW10" s="110"/>
      <c r="MYX10" s="111"/>
      <c r="MYY10" s="111"/>
      <c r="MYZ10" s="111"/>
      <c r="MZA10" s="111"/>
      <c r="MZB10" s="53"/>
      <c r="MZC10" s="112"/>
      <c r="MZD10" s="52"/>
      <c r="MZE10" s="53"/>
      <c r="MZF10" s="53"/>
      <c r="MZG10" s="109"/>
      <c r="MZH10" s="110"/>
      <c r="MZI10" s="111"/>
      <c r="MZJ10" s="111"/>
      <c r="MZK10" s="111"/>
      <c r="MZL10" s="111"/>
      <c r="MZM10" s="53"/>
      <c r="MZN10" s="112"/>
      <c r="MZO10" s="52"/>
      <c r="MZP10" s="53"/>
      <c r="MZQ10" s="53"/>
      <c r="MZR10" s="109"/>
      <c r="MZS10" s="110"/>
      <c r="MZT10" s="111"/>
      <c r="MZU10" s="111"/>
      <c r="MZV10" s="111"/>
      <c r="MZW10" s="111"/>
      <c r="MZX10" s="53"/>
      <c r="MZY10" s="112"/>
      <c r="MZZ10" s="52"/>
      <c r="NAA10" s="53"/>
      <c r="NAB10" s="53"/>
      <c r="NAC10" s="109"/>
      <c r="NAD10" s="110"/>
      <c r="NAE10" s="111"/>
      <c r="NAF10" s="111"/>
      <c r="NAG10" s="111"/>
      <c r="NAH10" s="111"/>
      <c r="NAI10" s="53"/>
      <c r="NAJ10" s="112"/>
      <c r="NAK10" s="52"/>
      <c r="NAL10" s="53"/>
      <c r="NAM10" s="53"/>
      <c r="NAN10" s="109"/>
      <c r="NAO10" s="110"/>
      <c r="NAP10" s="111"/>
      <c r="NAQ10" s="111"/>
      <c r="NAR10" s="111"/>
      <c r="NAS10" s="111"/>
      <c r="NAT10" s="53"/>
      <c r="NAU10" s="112"/>
      <c r="NAV10" s="52"/>
      <c r="NAW10" s="53"/>
      <c r="NAX10" s="53"/>
      <c r="NAY10" s="109"/>
      <c r="NAZ10" s="110"/>
      <c r="NBA10" s="111"/>
      <c r="NBB10" s="111"/>
      <c r="NBC10" s="111"/>
      <c r="NBD10" s="111"/>
      <c r="NBE10" s="53"/>
      <c r="NBF10" s="112"/>
      <c r="NBG10" s="52"/>
      <c r="NBH10" s="53"/>
      <c r="NBI10" s="53"/>
      <c r="NBJ10" s="109"/>
      <c r="NBK10" s="110"/>
      <c r="NBL10" s="111"/>
      <c r="NBM10" s="111"/>
      <c r="NBN10" s="111"/>
      <c r="NBO10" s="111"/>
      <c r="NBP10" s="53"/>
      <c r="NBQ10" s="112"/>
      <c r="NBR10" s="52"/>
      <c r="NBS10" s="53"/>
      <c r="NBT10" s="53"/>
      <c r="NBU10" s="109"/>
      <c r="NBV10" s="110"/>
      <c r="NBW10" s="111"/>
      <c r="NBX10" s="111"/>
      <c r="NBY10" s="111"/>
      <c r="NBZ10" s="111"/>
      <c r="NCA10" s="53"/>
      <c r="NCB10" s="112"/>
      <c r="NCC10" s="52"/>
      <c r="NCD10" s="53"/>
      <c r="NCE10" s="53"/>
      <c r="NCF10" s="109"/>
      <c r="NCG10" s="110"/>
      <c r="NCH10" s="111"/>
      <c r="NCI10" s="111"/>
      <c r="NCJ10" s="111"/>
      <c r="NCK10" s="111"/>
      <c r="NCL10" s="53"/>
      <c r="NCM10" s="112"/>
      <c r="NCN10" s="52"/>
      <c r="NCO10" s="53"/>
      <c r="NCP10" s="53"/>
      <c r="NCQ10" s="109"/>
      <c r="NCR10" s="110"/>
      <c r="NCS10" s="111"/>
      <c r="NCT10" s="111"/>
      <c r="NCU10" s="111"/>
      <c r="NCV10" s="111"/>
      <c r="NCW10" s="53"/>
      <c r="NCX10" s="112"/>
      <c r="NCY10" s="52"/>
      <c r="NCZ10" s="53"/>
      <c r="NDA10" s="53"/>
      <c r="NDB10" s="109"/>
      <c r="NDC10" s="110"/>
      <c r="NDD10" s="111"/>
      <c r="NDE10" s="111"/>
      <c r="NDF10" s="111"/>
      <c r="NDG10" s="111"/>
      <c r="NDH10" s="53"/>
      <c r="NDI10" s="112"/>
      <c r="NDJ10" s="52"/>
      <c r="NDK10" s="53"/>
      <c r="NDL10" s="53"/>
      <c r="NDM10" s="109"/>
      <c r="NDN10" s="110"/>
      <c r="NDO10" s="111"/>
      <c r="NDP10" s="111"/>
      <c r="NDQ10" s="111"/>
      <c r="NDR10" s="111"/>
      <c r="NDS10" s="53"/>
      <c r="NDT10" s="112"/>
      <c r="NDU10" s="52"/>
      <c r="NDV10" s="53"/>
      <c r="NDW10" s="53"/>
      <c r="NDX10" s="109"/>
      <c r="NDY10" s="110"/>
      <c r="NDZ10" s="111"/>
      <c r="NEA10" s="111"/>
      <c r="NEB10" s="111"/>
      <c r="NEC10" s="111"/>
      <c r="NED10" s="53"/>
      <c r="NEE10" s="112"/>
      <c r="NEF10" s="52"/>
      <c r="NEG10" s="53"/>
      <c r="NEH10" s="53"/>
      <c r="NEI10" s="109"/>
      <c r="NEJ10" s="110"/>
      <c r="NEK10" s="111"/>
      <c r="NEL10" s="111"/>
      <c r="NEM10" s="111"/>
      <c r="NEN10" s="111"/>
      <c r="NEO10" s="53"/>
      <c r="NEP10" s="112"/>
      <c r="NEQ10" s="52"/>
      <c r="NER10" s="53"/>
      <c r="NES10" s="53"/>
      <c r="NET10" s="109"/>
      <c r="NEU10" s="110"/>
      <c r="NEV10" s="111"/>
      <c r="NEW10" s="111"/>
      <c r="NEX10" s="111"/>
      <c r="NEY10" s="111"/>
      <c r="NEZ10" s="53"/>
      <c r="NFA10" s="112"/>
      <c r="NFB10" s="52"/>
      <c r="NFC10" s="53"/>
      <c r="NFD10" s="53"/>
      <c r="NFE10" s="109"/>
      <c r="NFF10" s="110"/>
      <c r="NFG10" s="111"/>
      <c r="NFH10" s="111"/>
      <c r="NFI10" s="111"/>
      <c r="NFJ10" s="111"/>
      <c r="NFK10" s="53"/>
      <c r="NFL10" s="112"/>
      <c r="NFM10" s="52"/>
      <c r="NFN10" s="53"/>
      <c r="NFO10" s="53"/>
      <c r="NFP10" s="109"/>
      <c r="NFQ10" s="110"/>
      <c r="NFR10" s="111"/>
      <c r="NFS10" s="111"/>
      <c r="NFT10" s="111"/>
      <c r="NFU10" s="111"/>
      <c r="NFV10" s="53"/>
      <c r="NFW10" s="112"/>
      <c r="NFX10" s="52"/>
      <c r="NFY10" s="53"/>
      <c r="NFZ10" s="53"/>
      <c r="NGA10" s="109"/>
      <c r="NGB10" s="110"/>
      <c r="NGC10" s="111"/>
      <c r="NGD10" s="111"/>
      <c r="NGE10" s="111"/>
      <c r="NGF10" s="111"/>
      <c r="NGG10" s="53"/>
      <c r="NGH10" s="112"/>
      <c r="NGI10" s="52"/>
      <c r="NGJ10" s="53"/>
      <c r="NGK10" s="53"/>
      <c r="NGL10" s="109"/>
      <c r="NGM10" s="110"/>
      <c r="NGN10" s="111"/>
      <c r="NGO10" s="111"/>
      <c r="NGP10" s="111"/>
      <c r="NGQ10" s="111"/>
      <c r="NGR10" s="53"/>
      <c r="NGS10" s="112"/>
      <c r="NGT10" s="52"/>
      <c r="NGU10" s="53"/>
      <c r="NGV10" s="53"/>
      <c r="NGW10" s="109"/>
      <c r="NGX10" s="110"/>
      <c r="NGY10" s="111"/>
      <c r="NGZ10" s="111"/>
      <c r="NHA10" s="111"/>
      <c r="NHB10" s="111"/>
      <c r="NHC10" s="53"/>
      <c r="NHD10" s="112"/>
      <c r="NHE10" s="52"/>
      <c r="NHF10" s="53"/>
      <c r="NHG10" s="53"/>
      <c r="NHH10" s="109"/>
      <c r="NHI10" s="110"/>
      <c r="NHJ10" s="111"/>
      <c r="NHK10" s="111"/>
      <c r="NHL10" s="111"/>
      <c r="NHM10" s="111"/>
      <c r="NHN10" s="53"/>
      <c r="NHO10" s="112"/>
      <c r="NHP10" s="52"/>
      <c r="NHQ10" s="53"/>
      <c r="NHR10" s="53"/>
      <c r="NHS10" s="109"/>
      <c r="NHT10" s="110"/>
      <c r="NHU10" s="111"/>
      <c r="NHV10" s="111"/>
      <c r="NHW10" s="111"/>
      <c r="NHX10" s="111"/>
      <c r="NHY10" s="53"/>
      <c r="NHZ10" s="112"/>
      <c r="NIA10" s="52"/>
      <c r="NIB10" s="53"/>
      <c r="NIC10" s="53"/>
      <c r="NID10" s="109"/>
      <c r="NIE10" s="110"/>
      <c r="NIF10" s="111"/>
      <c r="NIG10" s="111"/>
      <c r="NIH10" s="111"/>
      <c r="NII10" s="111"/>
      <c r="NIJ10" s="53"/>
      <c r="NIK10" s="112"/>
      <c r="NIL10" s="52"/>
      <c r="NIM10" s="53"/>
      <c r="NIN10" s="53"/>
      <c r="NIO10" s="109"/>
      <c r="NIP10" s="110"/>
      <c r="NIQ10" s="111"/>
      <c r="NIR10" s="111"/>
      <c r="NIS10" s="111"/>
      <c r="NIT10" s="111"/>
      <c r="NIU10" s="53"/>
      <c r="NIV10" s="112"/>
      <c r="NIW10" s="52"/>
      <c r="NIX10" s="53"/>
      <c r="NIY10" s="53"/>
      <c r="NIZ10" s="109"/>
      <c r="NJA10" s="110"/>
      <c r="NJB10" s="111"/>
      <c r="NJC10" s="111"/>
      <c r="NJD10" s="111"/>
      <c r="NJE10" s="111"/>
      <c r="NJF10" s="53"/>
      <c r="NJG10" s="112"/>
      <c r="NJH10" s="52"/>
      <c r="NJI10" s="53"/>
      <c r="NJJ10" s="53"/>
      <c r="NJK10" s="109"/>
      <c r="NJL10" s="110"/>
      <c r="NJM10" s="111"/>
      <c r="NJN10" s="111"/>
      <c r="NJO10" s="111"/>
      <c r="NJP10" s="111"/>
      <c r="NJQ10" s="53"/>
      <c r="NJR10" s="112"/>
      <c r="NJS10" s="52"/>
      <c r="NJT10" s="53"/>
      <c r="NJU10" s="53"/>
      <c r="NJV10" s="109"/>
      <c r="NJW10" s="110"/>
      <c r="NJX10" s="111"/>
      <c r="NJY10" s="111"/>
      <c r="NJZ10" s="111"/>
      <c r="NKA10" s="111"/>
      <c r="NKB10" s="53"/>
      <c r="NKC10" s="112"/>
      <c r="NKD10" s="52"/>
      <c r="NKE10" s="53"/>
      <c r="NKF10" s="53"/>
      <c r="NKG10" s="109"/>
      <c r="NKH10" s="110"/>
      <c r="NKI10" s="111"/>
      <c r="NKJ10" s="111"/>
      <c r="NKK10" s="111"/>
      <c r="NKL10" s="111"/>
      <c r="NKM10" s="53"/>
      <c r="NKN10" s="112"/>
      <c r="NKO10" s="52"/>
      <c r="NKP10" s="53"/>
      <c r="NKQ10" s="53"/>
      <c r="NKR10" s="109"/>
      <c r="NKS10" s="110"/>
      <c r="NKT10" s="111"/>
      <c r="NKU10" s="111"/>
      <c r="NKV10" s="111"/>
      <c r="NKW10" s="111"/>
      <c r="NKX10" s="53"/>
      <c r="NKY10" s="112"/>
      <c r="NKZ10" s="52"/>
      <c r="NLA10" s="53"/>
      <c r="NLB10" s="53"/>
      <c r="NLC10" s="109"/>
      <c r="NLD10" s="110"/>
      <c r="NLE10" s="111"/>
      <c r="NLF10" s="111"/>
      <c r="NLG10" s="111"/>
      <c r="NLH10" s="111"/>
      <c r="NLI10" s="53"/>
      <c r="NLJ10" s="112"/>
      <c r="NLK10" s="52"/>
      <c r="NLL10" s="53"/>
      <c r="NLM10" s="53"/>
      <c r="NLN10" s="109"/>
      <c r="NLO10" s="110"/>
      <c r="NLP10" s="111"/>
      <c r="NLQ10" s="111"/>
      <c r="NLR10" s="111"/>
      <c r="NLS10" s="111"/>
      <c r="NLT10" s="53"/>
      <c r="NLU10" s="112"/>
      <c r="NLV10" s="52"/>
      <c r="NLW10" s="53"/>
      <c r="NLX10" s="53"/>
      <c r="NLY10" s="109"/>
      <c r="NLZ10" s="110"/>
      <c r="NMA10" s="111"/>
      <c r="NMB10" s="111"/>
      <c r="NMC10" s="111"/>
      <c r="NMD10" s="111"/>
      <c r="NME10" s="53"/>
      <c r="NMF10" s="112"/>
      <c r="NMG10" s="52"/>
      <c r="NMH10" s="53"/>
      <c r="NMI10" s="53"/>
      <c r="NMJ10" s="109"/>
      <c r="NMK10" s="110"/>
      <c r="NML10" s="111"/>
      <c r="NMM10" s="111"/>
      <c r="NMN10" s="111"/>
      <c r="NMO10" s="111"/>
      <c r="NMP10" s="53"/>
      <c r="NMQ10" s="112"/>
      <c r="NMR10" s="52"/>
      <c r="NMS10" s="53"/>
      <c r="NMT10" s="53"/>
      <c r="NMU10" s="109"/>
      <c r="NMV10" s="110"/>
      <c r="NMW10" s="111"/>
      <c r="NMX10" s="111"/>
      <c r="NMY10" s="111"/>
      <c r="NMZ10" s="111"/>
      <c r="NNA10" s="53"/>
      <c r="NNB10" s="112"/>
      <c r="NNC10" s="52"/>
      <c r="NND10" s="53"/>
      <c r="NNE10" s="53"/>
      <c r="NNF10" s="109"/>
      <c r="NNG10" s="110"/>
      <c r="NNH10" s="111"/>
      <c r="NNI10" s="111"/>
      <c r="NNJ10" s="111"/>
      <c r="NNK10" s="111"/>
      <c r="NNL10" s="53"/>
      <c r="NNM10" s="112"/>
      <c r="NNN10" s="52"/>
      <c r="NNO10" s="53"/>
      <c r="NNP10" s="53"/>
      <c r="NNQ10" s="109"/>
      <c r="NNR10" s="110"/>
      <c r="NNS10" s="111"/>
      <c r="NNT10" s="111"/>
      <c r="NNU10" s="111"/>
      <c r="NNV10" s="111"/>
      <c r="NNW10" s="53"/>
      <c r="NNX10" s="112"/>
      <c r="NNY10" s="52"/>
      <c r="NNZ10" s="53"/>
      <c r="NOA10" s="53"/>
      <c r="NOB10" s="109"/>
      <c r="NOC10" s="110"/>
      <c r="NOD10" s="111"/>
      <c r="NOE10" s="111"/>
      <c r="NOF10" s="111"/>
      <c r="NOG10" s="111"/>
      <c r="NOH10" s="53"/>
      <c r="NOI10" s="112"/>
      <c r="NOJ10" s="52"/>
      <c r="NOK10" s="53"/>
      <c r="NOL10" s="53"/>
      <c r="NOM10" s="109"/>
      <c r="NON10" s="110"/>
      <c r="NOO10" s="111"/>
      <c r="NOP10" s="111"/>
      <c r="NOQ10" s="111"/>
      <c r="NOR10" s="111"/>
      <c r="NOS10" s="53"/>
      <c r="NOT10" s="112"/>
      <c r="NOU10" s="52"/>
      <c r="NOV10" s="53"/>
      <c r="NOW10" s="53"/>
      <c r="NOX10" s="109"/>
      <c r="NOY10" s="110"/>
      <c r="NOZ10" s="111"/>
      <c r="NPA10" s="111"/>
      <c r="NPB10" s="111"/>
      <c r="NPC10" s="111"/>
      <c r="NPD10" s="53"/>
      <c r="NPE10" s="112"/>
      <c r="NPF10" s="52"/>
      <c r="NPG10" s="53"/>
      <c r="NPH10" s="53"/>
      <c r="NPI10" s="109"/>
      <c r="NPJ10" s="110"/>
      <c r="NPK10" s="111"/>
      <c r="NPL10" s="111"/>
      <c r="NPM10" s="111"/>
      <c r="NPN10" s="111"/>
      <c r="NPO10" s="53"/>
      <c r="NPP10" s="112"/>
      <c r="NPQ10" s="52"/>
      <c r="NPR10" s="53"/>
      <c r="NPS10" s="53"/>
      <c r="NPT10" s="109"/>
      <c r="NPU10" s="110"/>
      <c r="NPV10" s="111"/>
      <c r="NPW10" s="111"/>
      <c r="NPX10" s="111"/>
      <c r="NPY10" s="111"/>
      <c r="NPZ10" s="53"/>
      <c r="NQA10" s="112"/>
      <c r="NQB10" s="52"/>
      <c r="NQC10" s="53"/>
      <c r="NQD10" s="53"/>
      <c r="NQE10" s="109"/>
      <c r="NQF10" s="110"/>
      <c r="NQG10" s="111"/>
      <c r="NQH10" s="111"/>
      <c r="NQI10" s="111"/>
      <c r="NQJ10" s="111"/>
      <c r="NQK10" s="53"/>
      <c r="NQL10" s="112"/>
      <c r="NQM10" s="52"/>
      <c r="NQN10" s="53"/>
      <c r="NQO10" s="53"/>
      <c r="NQP10" s="109"/>
      <c r="NQQ10" s="110"/>
      <c r="NQR10" s="111"/>
      <c r="NQS10" s="111"/>
      <c r="NQT10" s="111"/>
      <c r="NQU10" s="111"/>
      <c r="NQV10" s="53"/>
      <c r="NQW10" s="112"/>
      <c r="NQX10" s="52"/>
      <c r="NQY10" s="53"/>
      <c r="NQZ10" s="53"/>
      <c r="NRA10" s="109"/>
      <c r="NRB10" s="110"/>
      <c r="NRC10" s="111"/>
      <c r="NRD10" s="111"/>
      <c r="NRE10" s="111"/>
      <c r="NRF10" s="111"/>
      <c r="NRG10" s="53"/>
      <c r="NRH10" s="112"/>
      <c r="NRI10" s="52"/>
      <c r="NRJ10" s="53"/>
      <c r="NRK10" s="53"/>
      <c r="NRL10" s="109"/>
      <c r="NRM10" s="110"/>
      <c r="NRN10" s="111"/>
      <c r="NRO10" s="111"/>
      <c r="NRP10" s="111"/>
      <c r="NRQ10" s="111"/>
      <c r="NRR10" s="53"/>
      <c r="NRS10" s="112"/>
      <c r="NRT10" s="52"/>
      <c r="NRU10" s="53"/>
      <c r="NRV10" s="53"/>
      <c r="NRW10" s="109"/>
      <c r="NRX10" s="110"/>
      <c r="NRY10" s="111"/>
      <c r="NRZ10" s="111"/>
      <c r="NSA10" s="111"/>
      <c r="NSB10" s="111"/>
      <c r="NSC10" s="53"/>
      <c r="NSD10" s="112"/>
      <c r="NSE10" s="52"/>
      <c r="NSF10" s="53"/>
      <c r="NSG10" s="53"/>
      <c r="NSH10" s="109"/>
      <c r="NSI10" s="110"/>
      <c r="NSJ10" s="111"/>
      <c r="NSK10" s="111"/>
      <c r="NSL10" s="111"/>
      <c r="NSM10" s="111"/>
      <c r="NSN10" s="53"/>
      <c r="NSO10" s="112"/>
      <c r="NSP10" s="52"/>
      <c r="NSQ10" s="53"/>
      <c r="NSR10" s="53"/>
      <c r="NSS10" s="109"/>
      <c r="NST10" s="110"/>
      <c r="NSU10" s="111"/>
      <c r="NSV10" s="111"/>
      <c r="NSW10" s="111"/>
      <c r="NSX10" s="111"/>
      <c r="NSY10" s="53"/>
      <c r="NSZ10" s="112"/>
      <c r="NTA10" s="52"/>
      <c r="NTB10" s="53"/>
      <c r="NTC10" s="53"/>
      <c r="NTD10" s="109"/>
      <c r="NTE10" s="110"/>
      <c r="NTF10" s="111"/>
      <c r="NTG10" s="111"/>
      <c r="NTH10" s="111"/>
      <c r="NTI10" s="111"/>
      <c r="NTJ10" s="53"/>
      <c r="NTK10" s="112"/>
      <c r="NTL10" s="52"/>
      <c r="NTM10" s="53"/>
      <c r="NTN10" s="53"/>
      <c r="NTO10" s="109"/>
      <c r="NTP10" s="110"/>
      <c r="NTQ10" s="111"/>
      <c r="NTR10" s="111"/>
      <c r="NTS10" s="111"/>
      <c r="NTT10" s="111"/>
      <c r="NTU10" s="53"/>
      <c r="NTV10" s="112"/>
      <c r="NTW10" s="52"/>
      <c r="NTX10" s="53"/>
      <c r="NTY10" s="53"/>
      <c r="NTZ10" s="109"/>
      <c r="NUA10" s="110"/>
      <c r="NUB10" s="111"/>
      <c r="NUC10" s="111"/>
      <c r="NUD10" s="111"/>
      <c r="NUE10" s="111"/>
      <c r="NUF10" s="53"/>
      <c r="NUG10" s="112"/>
      <c r="NUH10" s="52"/>
      <c r="NUI10" s="53"/>
      <c r="NUJ10" s="53"/>
      <c r="NUK10" s="109"/>
      <c r="NUL10" s="110"/>
      <c r="NUM10" s="111"/>
      <c r="NUN10" s="111"/>
      <c r="NUO10" s="111"/>
      <c r="NUP10" s="111"/>
      <c r="NUQ10" s="53"/>
      <c r="NUR10" s="112"/>
      <c r="NUS10" s="52"/>
      <c r="NUT10" s="53"/>
      <c r="NUU10" s="53"/>
      <c r="NUV10" s="109"/>
      <c r="NUW10" s="110"/>
      <c r="NUX10" s="111"/>
      <c r="NUY10" s="111"/>
      <c r="NUZ10" s="111"/>
      <c r="NVA10" s="111"/>
      <c r="NVB10" s="53"/>
      <c r="NVC10" s="112"/>
      <c r="NVD10" s="52"/>
      <c r="NVE10" s="53"/>
      <c r="NVF10" s="53"/>
      <c r="NVG10" s="109"/>
      <c r="NVH10" s="110"/>
      <c r="NVI10" s="111"/>
      <c r="NVJ10" s="111"/>
      <c r="NVK10" s="111"/>
      <c r="NVL10" s="111"/>
      <c r="NVM10" s="53"/>
      <c r="NVN10" s="112"/>
      <c r="NVO10" s="52"/>
      <c r="NVP10" s="53"/>
      <c r="NVQ10" s="53"/>
      <c r="NVR10" s="109"/>
      <c r="NVS10" s="110"/>
      <c r="NVT10" s="111"/>
      <c r="NVU10" s="111"/>
      <c r="NVV10" s="111"/>
      <c r="NVW10" s="111"/>
      <c r="NVX10" s="53"/>
      <c r="NVY10" s="112"/>
      <c r="NVZ10" s="52"/>
      <c r="NWA10" s="53"/>
      <c r="NWB10" s="53"/>
      <c r="NWC10" s="109"/>
      <c r="NWD10" s="110"/>
      <c r="NWE10" s="111"/>
      <c r="NWF10" s="111"/>
      <c r="NWG10" s="111"/>
      <c r="NWH10" s="111"/>
      <c r="NWI10" s="53"/>
      <c r="NWJ10" s="112"/>
      <c r="NWK10" s="52"/>
      <c r="NWL10" s="53"/>
      <c r="NWM10" s="53"/>
      <c r="NWN10" s="109"/>
      <c r="NWO10" s="110"/>
      <c r="NWP10" s="111"/>
      <c r="NWQ10" s="111"/>
      <c r="NWR10" s="111"/>
      <c r="NWS10" s="111"/>
      <c r="NWT10" s="53"/>
      <c r="NWU10" s="112"/>
      <c r="NWV10" s="52"/>
      <c r="NWW10" s="53"/>
      <c r="NWX10" s="53"/>
      <c r="NWY10" s="109"/>
      <c r="NWZ10" s="110"/>
      <c r="NXA10" s="111"/>
      <c r="NXB10" s="111"/>
      <c r="NXC10" s="111"/>
      <c r="NXD10" s="111"/>
      <c r="NXE10" s="53"/>
      <c r="NXF10" s="112"/>
      <c r="NXG10" s="52"/>
      <c r="NXH10" s="53"/>
      <c r="NXI10" s="53"/>
      <c r="NXJ10" s="109"/>
      <c r="NXK10" s="110"/>
      <c r="NXL10" s="111"/>
      <c r="NXM10" s="111"/>
      <c r="NXN10" s="111"/>
      <c r="NXO10" s="111"/>
      <c r="NXP10" s="53"/>
      <c r="NXQ10" s="112"/>
      <c r="NXR10" s="52"/>
      <c r="NXS10" s="53"/>
      <c r="NXT10" s="53"/>
      <c r="NXU10" s="109"/>
      <c r="NXV10" s="110"/>
      <c r="NXW10" s="111"/>
      <c r="NXX10" s="111"/>
      <c r="NXY10" s="111"/>
      <c r="NXZ10" s="111"/>
      <c r="NYA10" s="53"/>
      <c r="NYB10" s="112"/>
      <c r="NYC10" s="52"/>
      <c r="NYD10" s="53"/>
      <c r="NYE10" s="53"/>
      <c r="NYF10" s="109"/>
      <c r="NYG10" s="110"/>
      <c r="NYH10" s="111"/>
      <c r="NYI10" s="111"/>
      <c r="NYJ10" s="111"/>
      <c r="NYK10" s="111"/>
      <c r="NYL10" s="53"/>
      <c r="NYM10" s="112"/>
      <c r="NYN10" s="52"/>
      <c r="NYO10" s="53"/>
      <c r="NYP10" s="53"/>
      <c r="NYQ10" s="109"/>
      <c r="NYR10" s="110"/>
      <c r="NYS10" s="111"/>
      <c r="NYT10" s="111"/>
      <c r="NYU10" s="111"/>
      <c r="NYV10" s="111"/>
      <c r="NYW10" s="53"/>
      <c r="NYX10" s="112"/>
      <c r="NYY10" s="52"/>
      <c r="NYZ10" s="53"/>
      <c r="NZA10" s="53"/>
      <c r="NZB10" s="109"/>
      <c r="NZC10" s="110"/>
      <c r="NZD10" s="111"/>
      <c r="NZE10" s="111"/>
      <c r="NZF10" s="111"/>
      <c r="NZG10" s="111"/>
      <c r="NZH10" s="53"/>
      <c r="NZI10" s="112"/>
      <c r="NZJ10" s="52"/>
      <c r="NZK10" s="53"/>
      <c r="NZL10" s="53"/>
      <c r="NZM10" s="109"/>
      <c r="NZN10" s="110"/>
      <c r="NZO10" s="111"/>
      <c r="NZP10" s="111"/>
      <c r="NZQ10" s="111"/>
      <c r="NZR10" s="111"/>
      <c r="NZS10" s="53"/>
      <c r="NZT10" s="112"/>
      <c r="NZU10" s="52"/>
      <c r="NZV10" s="53"/>
      <c r="NZW10" s="53"/>
      <c r="NZX10" s="109"/>
      <c r="NZY10" s="110"/>
      <c r="NZZ10" s="111"/>
      <c r="OAA10" s="111"/>
      <c r="OAB10" s="111"/>
      <c r="OAC10" s="111"/>
      <c r="OAD10" s="53"/>
      <c r="OAE10" s="112"/>
      <c r="OAF10" s="52"/>
      <c r="OAG10" s="53"/>
      <c r="OAH10" s="53"/>
      <c r="OAI10" s="109"/>
      <c r="OAJ10" s="110"/>
      <c r="OAK10" s="111"/>
      <c r="OAL10" s="111"/>
      <c r="OAM10" s="111"/>
      <c r="OAN10" s="111"/>
      <c r="OAO10" s="53"/>
      <c r="OAP10" s="112"/>
      <c r="OAQ10" s="52"/>
      <c r="OAR10" s="53"/>
      <c r="OAS10" s="53"/>
      <c r="OAT10" s="109"/>
      <c r="OAU10" s="110"/>
      <c r="OAV10" s="111"/>
      <c r="OAW10" s="111"/>
      <c r="OAX10" s="111"/>
      <c r="OAY10" s="111"/>
      <c r="OAZ10" s="53"/>
      <c r="OBA10" s="112"/>
      <c r="OBB10" s="52"/>
      <c r="OBC10" s="53"/>
      <c r="OBD10" s="53"/>
      <c r="OBE10" s="109"/>
      <c r="OBF10" s="110"/>
      <c r="OBG10" s="111"/>
      <c r="OBH10" s="111"/>
      <c r="OBI10" s="111"/>
      <c r="OBJ10" s="111"/>
      <c r="OBK10" s="53"/>
      <c r="OBL10" s="112"/>
      <c r="OBM10" s="52"/>
      <c r="OBN10" s="53"/>
      <c r="OBO10" s="53"/>
      <c r="OBP10" s="109"/>
      <c r="OBQ10" s="110"/>
      <c r="OBR10" s="111"/>
      <c r="OBS10" s="111"/>
      <c r="OBT10" s="111"/>
      <c r="OBU10" s="111"/>
      <c r="OBV10" s="53"/>
      <c r="OBW10" s="112"/>
      <c r="OBX10" s="52"/>
      <c r="OBY10" s="53"/>
      <c r="OBZ10" s="53"/>
      <c r="OCA10" s="109"/>
      <c r="OCB10" s="110"/>
      <c r="OCC10" s="111"/>
      <c r="OCD10" s="111"/>
      <c r="OCE10" s="111"/>
      <c r="OCF10" s="111"/>
      <c r="OCG10" s="53"/>
      <c r="OCH10" s="112"/>
      <c r="OCI10" s="52"/>
      <c r="OCJ10" s="53"/>
      <c r="OCK10" s="53"/>
      <c r="OCL10" s="109"/>
      <c r="OCM10" s="110"/>
      <c r="OCN10" s="111"/>
      <c r="OCO10" s="111"/>
      <c r="OCP10" s="111"/>
      <c r="OCQ10" s="111"/>
      <c r="OCR10" s="53"/>
      <c r="OCS10" s="112"/>
      <c r="OCT10" s="52"/>
      <c r="OCU10" s="53"/>
      <c r="OCV10" s="53"/>
      <c r="OCW10" s="109"/>
      <c r="OCX10" s="110"/>
      <c r="OCY10" s="111"/>
      <c r="OCZ10" s="111"/>
      <c r="ODA10" s="111"/>
      <c r="ODB10" s="111"/>
      <c r="ODC10" s="53"/>
      <c r="ODD10" s="112"/>
      <c r="ODE10" s="52"/>
      <c r="ODF10" s="53"/>
      <c r="ODG10" s="53"/>
      <c r="ODH10" s="109"/>
      <c r="ODI10" s="110"/>
      <c r="ODJ10" s="111"/>
      <c r="ODK10" s="111"/>
      <c r="ODL10" s="111"/>
      <c r="ODM10" s="111"/>
      <c r="ODN10" s="53"/>
      <c r="ODO10" s="112"/>
      <c r="ODP10" s="52"/>
      <c r="ODQ10" s="53"/>
      <c r="ODR10" s="53"/>
      <c r="ODS10" s="109"/>
      <c r="ODT10" s="110"/>
      <c r="ODU10" s="111"/>
      <c r="ODV10" s="111"/>
      <c r="ODW10" s="111"/>
      <c r="ODX10" s="111"/>
      <c r="ODY10" s="53"/>
      <c r="ODZ10" s="112"/>
      <c r="OEA10" s="52"/>
      <c r="OEB10" s="53"/>
      <c r="OEC10" s="53"/>
      <c r="OED10" s="109"/>
      <c r="OEE10" s="110"/>
      <c r="OEF10" s="111"/>
      <c r="OEG10" s="111"/>
      <c r="OEH10" s="111"/>
      <c r="OEI10" s="111"/>
      <c r="OEJ10" s="53"/>
      <c r="OEK10" s="112"/>
      <c r="OEL10" s="52"/>
      <c r="OEM10" s="53"/>
      <c r="OEN10" s="53"/>
      <c r="OEO10" s="109"/>
      <c r="OEP10" s="110"/>
      <c r="OEQ10" s="111"/>
      <c r="OER10" s="111"/>
      <c r="OES10" s="111"/>
      <c r="OET10" s="111"/>
      <c r="OEU10" s="53"/>
      <c r="OEV10" s="112"/>
      <c r="OEW10" s="52"/>
      <c r="OEX10" s="53"/>
      <c r="OEY10" s="53"/>
      <c r="OEZ10" s="109"/>
      <c r="OFA10" s="110"/>
      <c r="OFB10" s="111"/>
      <c r="OFC10" s="111"/>
      <c r="OFD10" s="111"/>
      <c r="OFE10" s="111"/>
      <c r="OFF10" s="53"/>
      <c r="OFG10" s="112"/>
      <c r="OFH10" s="52"/>
      <c r="OFI10" s="53"/>
      <c r="OFJ10" s="53"/>
      <c r="OFK10" s="109"/>
      <c r="OFL10" s="110"/>
      <c r="OFM10" s="111"/>
      <c r="OFN10" s="111"/>
      <c r="OFO10" s="111"/>
      <c r="OFP10" s="111"/>
      <c r="OFQ10" s="53"/>
      <c r="OFR10" s="112"/>
      <c r="OFS10" s="52"/>
      <c r="OFT10" s="53"/>
      <c r="OFU10" s="53"/>
      <c r="OFV10" s="109"/>
      <c r="OFW10" s="110"/>
      <c r="OFX10" s="111"/>
      <c r="OFY10" s="111"/>
      <c r="OFZ10" s="111"/>
      <c r="OGA10" s="111"/>
      <c r="OGB10" s="53"/>
      <c r="OGC10" s="112"/>
      <c r="OGD10" s="52"/>
      <c r="OGE10" s="53"/>
      <c r="OGF10" s="53"/>
      <c r="OGG10" s="109"/>
      <c r="OGH10" s="110"/>
      <c r="OGI10" s="111"/>
      <c r="OGJ10" s="111"/>
      <c r="OGK10" s="111"/>
      <c r="OGL10" s="111"/>
      <c r="OGM10" s="53"/>
      <c r="OGN10" s="112"/>
      <c r="OGO10" s="52"/>
      <c r="OGP10" s="53"/>
      <c r="OGQ10" s="53"/>
      <c r="OGR10" s="109"/>
      <c r="OGS10" s="110"/>
      <c r="OGT10" s="111"/>
      <c r="OGU10" s="111"/>
      <c r="OGV10" s="111"/>
      <c r="OGW10" s="111"/>
      <c r="OGX10" s="53"/>
      <c r="OGY10" s="112"/>
      <c r="OGZ10" s="52"/>
      <c r="OHA10" s="53"/>
      <c r="OHB10" s="53"/>
      <c r="OHC10" s="109"/>
      <c r="OHD10" s="110"/>
      <c r="OHE10" s="111"/>
      <c r="OHF10" s="111"/>
      <c r="OHG10" s="111"/>
      <c r="OHH10" s="111"/>
      <c r="OHI10" s="53"/>
      <c r="OHJ10" s="112"/>
      <c r="OHK10" s="52"/>
      <c r="OHL10" s="53"/>
      <c r="OHM10" s="53"/>
      <c r="OHN10" s="109"/>
      <c r="OHO10" s="110"/>
      <c r="OHP10" s="111"/>
      <c r="OHQ10" s="111"/>
      <c r="OHR10" s="111"/>
      <c r="OHS10" s="111"/>
      <c r="OHT10" s="53"/>
      <c r="OHU10" s="112"/>
      <c r="OHV10" s="52"/>
      <c r="OHW10" s="53"/>
      <c r="OHX10" s="53"/>
      <c r="OHY10" s="109"/>
      <c r="OHZ10" s="110"/>
      <c r="OIA10" s="111"/>
      <c r="OIB10" s="111"/>
      <c r="OIC10" s="111"/>
      <c r="OID10" s="111"/>
      <c r="OIE10" s="53"/>
      <c r="OIF10" s="112"/>
      <c r="OIG10" s="52"/>
      <c r="OIH10" s="53"/>
      <c r="OII10" s="53"/>
      <c r="OIJ10" s="109"/>
      <c r="OIK10" s="110"/>
      <c r="OIL10" s="111"/>
      <c r="OIM10" s="111"/>
      <c r="OIN10" s="111"/>
      <c r="OIO10" s="111"/>
      <c r="OIP10" s="53"/>
      <c r="OIQ10" s="112"/>
      <c r="OIR10" s="52"/>
      <c r="OIS10" s="53"/>
      <c r="OIT10" s="53"/>
      <c r="OIU10" s="109"/>
      <c r="OIV10" s="110"/>
      <c r="OIW10" s="111"/>
      <c r="OIX10" s="111"/>
      <c r="OIY10" s="111"/>
      <c r="OIZ10" s="111"/>
      <c r="OJA10" s="53"/>
      <c r="OJB10" s="112"/>
      <c r="OJC10" s="52"/>
      <c r="OJD10" s="53"/>
      <c r="OJE10" s="53"/>
      <c r="OJF10" s="109"/>
      <c r="OJG10" s="110"/>
      <c r="OJH10" s="111"/>
      <c r="OJI10" s="111"/>
      <c r="OJJ10" s="111"/>
      <c r="OJK10" s="111"/>
      <c r="OJL10" s="53"/>
      <c r="OJM10" s="112"/>
      <c r="OJN10" s="52"/>
      <c r="OJO10" s="53"/>
      <c r="OJP10" s="53"/>
      <c r="OJQ10" s="109"/>
      <c r="OJR10" s="110"/>
      <c r="OJS10" s="111"/>
      <c r="OJT10" s="111"/>
      <c r="OJU10" s="111"/>
      <c r="OJV10" s="111"/>
      <c r="OJW10" s="53"/>
      <c r="OJX10" s="112"/>
      <c r="OJY10" s="52"/>
      <c r="OJZ10" s="53"/>
      <c r="OKA10" s="53"/>
      <c r="OKB10" s="109"/>
      <c r="OKC10" s="110"/>
      <c r="OKD10" s="111"/>
      <c r="OKE10" s="111"/>
      <c r="OKF10" s="111"/>
      <c r="OKG10" s="111"/>
      <c r="OKH10" s="53"/>
      <c r="OKI10" s="112"/>
      <c r="OKJ10" s="52"/>
      <c r="OKK10" s="53"/>
      <c r="OKL10" s="53"/>
      <c r="OKM10" s="109"/>
      <c r="OKN10" s="110"/>
      <c r="OKO10" s="111"/>
      <c r="OKP10" s="111"/>
      <c r="OKQ10" s="111"/>
      <c r="OKR10" s="111"/>
      <c r="OKS10" s="53"/>
      <c r="OKT10" s="112"/>
      <c r="OKU10" s="52"/>
      <c r="OKV10" s="53"/>
      <c r="OKW10" s="53"/>
      <c r="OKX10" s="109"/>
      <c r="OKY10" s="110"/>
      <c r="OKZ10" s="111"/>
      <c r="OLA10" s="111"/>
      <c r="OLB10" s="111"/>
      <c r="OLC10" s="111"/>
      <c r="OLD10" s="53"/>
      <c r="OLE10" s="112"/>
      <c r="OLF10" s="52"/>
      <c r="OLG10" s="53"/>
      <c r="OLH10" s="53"/>
      <c r="OLI10" s="109"/>
      <c r="OLJ10" s="110"/>
      <c r="OLK10" s="111"/>
      <c r="OLL10" s="111"/>
      <c r="OLM10" s="111"/>
      <c r="OLN10" s="111"/>
      <c r="OLO10" s="53"/>
      <c r="OLP10" s="112"/>
      <c r="OLQ10" s="52"/>
      <c r="OLR10" s="53"/>
      <c r="OLS10" s="53"/>
      <c r="OLT10" s="109"/>
      <c r="OLU10" s="110"/>
      <c r="OLV10" s="111"/>
      <c r="OLW10" s="111"/>
      <c r="OLX10" s="111"/>
      <c r="OLY10" s="111"/>
      <c r="OLZ10" s="53"/>
      <c r="OMA10" s="112"/>
      <c r="OMB10" s="52"/>
      <c r="OMC10" s="53"/>
      <c r="OMD10" s="53"/>
      <c r="OME10" s="109"/>
      <c r="OMF10" s="110"/>
      <c r="OMG10" s="111"/>
      <c r="OMH10" s="111"/>
      <c r="OMI10" s="111"/>
      <c r="OMJ10" s="111"/>
      <c r="OMK10" s="53"/>
      <c r="OML10" s="112"/>
      <c r="OMM10" s="52"/>
      <c r="OMN10" s="53"/>
      <c r="OMO10" s="53"/>
      <c r="OMP10" s="109"/>
      <c r="OMQ10" s="110"/>
      <c r="OMR10" s="111"/>
      <c r="OMS10" s="111"/>
      <c r="OMT10" s="111"/>
      <c r="OMU10" s="111"/>
      <c r="OMV10" s="53"/>
      <c r="OMW10" s="112"/>
      <c r="OMX10" s="52"/>
      <c r="OMY10" s="53"/>
      <c r="OMZ10" s="53"/>
      <c r="ONA10" s="109"/>
      <c r="ONB10" s="110"/>
      <c r="ONC10" s="111"/>
      <c r="OND10" s="111"/>
      <c r="ONE10" s="111"/>
      <c r="ONF10" s="111"/>
      <c r="ONG10" s="53"/>
      <c r="ONH10" s="112"/>
      <c r="ONI10" s="52"/>
      <c r="ONJ10" s="53"/>
      <c r="ONK10" s="53"/>
      <c r="ONL10" s="109"/>
      <c r="ONM10" s="110"/>
      <c r="ONN10" s="111"/>
      <c r="ONO10" s="111"/>
      <c r="ONP10" s="111"/>
      <c r="ONQ10" s="111"/>
      <c r="ONR10" s="53"/>
      <c r="ONS10" s="112"/>
      <c r="ONT10" s="52"/>
      <c r="ONU10" s="53"/>
      <c r="ONV10" s="53"/>
      <c r="ONW10" s="109"/>
      <c r="ONX10" s="110"/>
      <c r="ONY10" s="111"/>
      <c r="ONZ10" s="111"/>
      <c r="OOA10" s="111"/>
      <c r="OOB10" s="111"/>
      <c r="OOC10" s="53"/>
      <c r="OOD10" s="112"/>
      <c r="OOE10" s="52"/>
      <c r="OOF10" s="53"/>
      <c r="OOG10" s="53"/>
      <c r="OOH10" s="109"/>
      <c r="OOI10" s="110"/>
      <c r="OOJ10" s="111"/>
      <c r="OOK10" s="111"/>
      <c r="OOL10" s="111"/>
      <c r="OOM10" s="111"/>
      <c r="OON10" s="53"/>
      <c r="OOO10" s="112"/>
      <c r="OOP10" s="52"/>
      <c r="OOQ10" s="53"/>
      <c r="OOR10" s="53"/>
      <c r="OOS10" s="109"/>
      <c r="OOT10" s="110"/>
      <c r="OOU10" s="111"/>
      <c r="OOV10" s="111"/>
      <c r="OOW10" s="111"/>
      <c r="OOX10" s="111"/>
      <c r="OOY10" s="53"/>
      <c r="OOZ10" s="112"/>
      <c r="OPA10" s="52"/>
      <c r="OPB10" s="53"/>
      <c r="OPC10" s="53"/>
      <c r="OPD10" s="109"/>
      <c r="OPE10" s="110"/>
      <c r="OPF10" s="111"/>
      <c r="OPG10" s="111"/>
      <c r="OPH10" s="111"/>
      <c r="OPI10" s="111"/>
      <c r="OPJ10" s="53"/>
      <c r="OPK10" s="112"/>
      <c r="OPL10" s="52"/>
      <c r="OPM10" s="53"/>
      <c r="OPN10" s="53"/>
      <c r="OPO10" s="109"/>
      <c r="OPP10" s="110"/>
      <c r="OPQ10" s="111"/>
      <c r="OPR10" s="111"/>
      <c r="OPS10" s="111"/>
      <c r="OPT10" s="111"/>
      <c r="OPU10" s="53"/>
      <c r="OPV10" s="112"/>
      <c r="OPW10" s="52"/>
      <c r="OPX10" s="53"/>
      <c r="OPY10" s="53"/>
      <c r="OPZ10" s="109"/>
      <c r="OQA10" s="110"/>
      <c r="OQB10" s="111"/>
      <c r="OQC10" s="111"/>
      <c r="OQD10" s="111"/>
      <c r="OQE10" s="111"/>
      <c r="OQF10" s="53"/>
      <c r="OQG10" s="112"/>
      <c r="OQH10" s="52"/>
      <c r="OQI10" s="53"/>
      <c r="OQJ10" s="53"/>
      <c r="OQK10" s="109"/>
      <c r="OQL10" s="110"/>
      <c r="OQM10" s="111"/>
      <c r="OQN10" s="111"/>
      <c r="OQO10" s="111"/>
      <c r="OQP10" s="111"/>
      <c r="OQQ10" s="53"/>
      <c r="OQR10" s="112"/>
      <c r="OQS10" s="52"/>
      <c r="OQT10" s="53"/>
      <c r="OQU10" s="53"/>
      <c r="OQV10" s="109"/>
      <c r="OQW10" s="110"/>
      <c r="OQX10" s="111"/>
      <c r="OQY10" s="111"/>
      <c r="OQZ10" s="111"/>
      <c r="ORA10" s="111"/>
      <c r="ORB10" s="53"/>
      <c r="ORC10" s="112"/>
      <c r="ORD10" s="52"/>
      <c r="ORE10" s="53"/>
      <c r="ORF10" s="53"/>
      <c r="ORG10" s="109"/>
      <c r="ORH10" s="110"/>
      <c r="ORI10" s="111"/>
      <c r="ORJ10" s="111"/>
      <c r="ORK10" s="111"/>
      <c r="ORL10" s="111"/>
      <c r="ORM10" s="53"/>
      <c r="ORN10" s="112"/>
      <c r="ORO10" s="52"/>
      <c r="ORP10" s="53"/>
      <c r="ORQ10" s="53"/>
      <c r="ORR10" s="109"/>
      <c r="ORS10" s="110"/>
      <c r="ORT10" s="111"/>
      <c r="ORU10" s="111"/>
      <c r="ORV10" s="111"/>
      <c r="ORW10" s="111"/>
      <c r="ORX10" s="53"/>
      <c r="ORY10" s="112"/>
      <c r="ORZ10" s="52"/>
      <c r="OSA10" s="53"/>
      <c r="OSB10" s="53"/>
      <c r="OSC10" s="109"/>
      <c r="OSD10" s="110"/>
      <c r="OSE10" s="111"/>
      <c r="OSF10" s="111"/>
      <c r="OSG10" s="111"/>
      <c r="OSH10" s="111"/>
      <c r="OSI10" s="53"/>
      <c r="OSJ10" s="112"/>
      <c r="OSK10" s="52"/>
      <c r="OSL10" s="53"/>
      <c r="OSM10" s="53"/>
      <c r="OSN10" s="109"/>
      <c r="OSO10" s="110"/>
      <c r="OSP10" s="111"/>
      <c r="OSQ10" s="111"/>
      <c r="OSR10" s="111"/>
      <c r="OSS10" s="111"/>
      <c r="OST10" s="53"/>
      <c r="OSU10" s="112"/>
      <c r="OSV10" s="52"/>
      <c r="OSW10" s="53"/>
      <c r="OSX10" s="53"/>
      <c r="OSY10" s="109"/>
      <c r="OSZ10" s="110"/>
      <c r="OTA10" s="111"/>
      <c r="OTB10" s="111"/>
      <c r="OTC10" s="111"/>
      <c r="OTD10" s="111"/>
      <c r="OTE10" s="53"/>
      <c r="OTF10" s="112"/>
      <c r="OTG10" s="52"/>
      <c r="OTH10" s="53"/>
      <c r="OTI10" s="53"/>
      <c r="OTJ10" s="109"/>
      <c r="OTK10" s="110"/>
      <c r="OTL10" s="111"/>
      <c r="OTM10" s="111"/>
      <c r="OTN10" s="111"/>
      <c r="OTO10" s="111"/>
      <c r="OTP10" s="53"/>
      <c r="OTQ10" s="112"/>
      <c r="OTR10" s="52"/>
      <c r="OTS10" s="53"/>
      <c r="OTT10" s="53"/>
      <c r="OTU10" s="109"/>
      <c r="OTV10" s="110"/>
      <c r="OTW10" s="111"/>
      <c r="OTX10" s="111"/>
      <c r="OTY10" s="111"/>
      <c r="OTZ10" s="111"/>
      <c r="OUA10" s="53"/>
      <c r="OUB10" s="112"/>
      <c r="OUC10" s="52"/>
      <c r="OUD10" s="53"/>
      <c r="OUE10" s="53"/>
      <c r="OUF10" s="109"/>
      <c r="OUG10" s="110"/>
      <c r="OUH10" s="111"/>
      <c r="OUI10" s="111"/>
      <c r="OUJ10" s="111"/>
      <c r="OUK10" s="111"/>
      <c r="OUL10" s="53"/>
      <c r="OUM10" s="112"/>
      <c r="OUN10" s="52"/>
      <c r="OUO10" s="53"/>
      <c r="OUP10" s="53"/>
      <c r="OUQ10" s="109"/>
      <c r="OUR10" s="110"/>
      <c r="OUS10" s="111"/>
      <c r="OUT10" s="111"/>
      <c r="OUU10" s="111"/>
      <c r="OUV10" s="111"/>
      <c r="OUW10" s="53"/>
      <c r="OUX10" s="112"/>
      <c r="OUY10" s="52"/>
      <c r="OUZ10" s="53"/>
      <c r="OVA10" s="53"/>
      <c r="OVB10" s="109"/>
      <c r="OVC10" s="110"/>
      <c r="OVD10" s="111"/>
      <c r="OVE10" s="111"/>
      <c r="OVF10" s="111"/>
      <c r="OVG10" s="111"/>
      <c r="OVH10" s="53"/>
      <c r="OVI10" s="112"/>
      <c r="OVJ10" s="52"/>
      <c r="OVK10" s="53"/>
      <c r="OVL10" s="53"/>
      <c r="OVM10" s="109"/>
      <c r="OVN10" s="110"/>
      <c r="OVO10" s="111"/>
      <c r="OVP10" s="111"/>
      <c r="OVQ10" s="111"/>
      <c r="OVR10" s="111"/>
      <c r="OVS10" s="53"/>
      <c r="OVT10" s="112"/>
      <c r="OVU10" s="52"/>
      <c r="OVV10" s="53"/>
      <c r="OVW10" s="53"/>
      <c r="OVX10" s="109"/>
      <c r="OVY10" s="110"/>
      <c r="OVZ10" s="111"/>
      <c r="OWA10" s="111"/>
      <c r="OWB10" s="111"/>
      <c r="OWC10" s="111"/>
      <c r="OWD10" s="53"/>
      <c r="OWE10" s="112"/>
      <c r="OWF10" s="52"/>
      <c r="OWG10" s="53"/>
      <c r="OWH10" s="53"/>
      <c r="OWI10" s="109"/>
      <c r="OWJ10" s="110"/>
      <c r="OWK10" s="111"/>
      <c r="OWL10" s="111"/>
      <c r="OWM10" s="111"/>
      <c r="OWN10" s="111"/>
      <c r="OWO10" s="53"/>
      <c r="OWP10" s="112"/>
      <c r="OWQ10" s="52"/>
      <c r="OWR10" s="53"/>
      <c r="OWS10" s="53"/>
      <c r="OWT10" s="109"/>
      <c r="OWU10" s="110"/>
      <c r="OWV10" s="111"/>
      <c r="OWW10" s="111"/>
      <c r="OWX10" s="111"/>
      <c r="OWY10" s="111"/>
      <c r="OWZ10" s="53"/>
      <c r="OXA10" s="112"/>
      <c r="OXB10" s="52"/>
      <c r="OXC10" s="53"/>
      <c r="OXD10" s="53"/>
      <c r="OXE10" s="109"/>
      <c r="OXF10" s="110"/>
      <c r="OXG10" s="111"/>
      <c r="OXH10" s="111"/>
      <c r="OXI10" s="111"/>
      <c r="OXJ10" s="111"/>
      <c r="OXK10" s="53"/>
      <c r="OXL10" s="112"/>
      <c r="OXM10" s="52"/>
      <c r="OXN10" s="53"/>
      <c r="OXO10" s="53"/>
      <c r="OXP10" s="109"/>
      <c r="OXQ10" s="110"/>
      <c r="OXR10" s="111"/>
      <c r="OXS10" s="111"/>
      <c r="OXT10" s="111"/>
      <c r="OXU10" s="111"/>
      <c r="OXV10" s="53"/>
      <c r="OXW10" s="112"/>
      <c r="OXX10" s="52"/>
      <c r="OXY10" s="53"/>
      <c r="OXZ10" s="53"/>
      <c r="OYA10" s="109"/>
      <c r="OYB10" s="110"/>
      <c r="OYC10" s="111"/>
      <c r="OYD10" s="111"/>
      <c r="OYE10" s="111"/>
      <c r="OYF10" s="111"/>
      <c r="OYG10" s="53"/>
      <c r="OYH10" s="112"/>
      <c r="OYI10" s="52"/>
      <c r="OYJ10" s="53"/>
      <c r="OYK10" s="53"/>
      <c r="OYL10" s="109"/>
      <c r="OYM10" s="110"/>
      <c r="OYN10" s="111"/>
      <c r="OYO10" s="111"/>
      <c r="OYP10" s="111"/>
      <c r="OYQ10" s="111"/>
      <c r="OYR10" s="53"/>
      <c r="OYS10" s="112"/>
      <c r="OYT10" s="52"/>
      <c r="OYU10" s="53"/>
      <c r="OYV10" s="53"/>
      <c r="OYW10" s="109"/>
      <c r="OYX10" s="110"/>
      <c r="OYY10" s="111"/>
      <c r="OYZ10" s="111"/>
      <c r="OZA10" s="111"/>
      <c r="OZB10" s="111"/>
      <c r="OZC10" s="53"/>
      <c r="OZD10" s="112"/>
      <c r="OZE10" s="52"/>
      <c r="OZF10" s="53"/>
      <c r="OZG10" s="53"/>
      <c r="OZH10" s="109"/>
      <c r="OZI10" s="110"/>
      <c r="OZJ10" s="111"/>
      <c r="OZK10" s="111"/>
      <c r="OZL10" s="111"/>
      <c r="OZM10" s="111"/>
      <c r="OZN10" s="53"/>
      <c r="OZO10" s="112"/>
      <c r="OZP10" s="52"/>
      <c r="OZQ10" s="53"/>
      <c r="OZR10" s="53"/>
      <c r="OZS10" s="109"/>
      <c r="OZT10" s="110"/>
      <c r="OZU10" s="111"/>
      <c r="OZV10" s="111"/>
      <c r="OZW10" s="111"/>
      <c r="OZX10" s="111"/>
      <c r="OZY10" s="53"/>
      <c r="OZZ10" s="112"/>
      <c r="PAA10" s="52"/>
      <c r="PAB10" s="53"/>
      <c r="PAC10" s="53"/>
      <c r="PAD10" s="109"/>
      <c r="PAE10" s="110"/>
      <c r="PAF10" s="111"/>
      <c r="PAG10" s="111"/>
      <c r="PAH10" s="111"/>
      <c r="PAI10" s="111"/>
      <c r="PAJ10" s="53"/>
      <c r="PAK10" s="112"/>
      <c r="PAL10" s="52"/>
      <c r="PAM10" s="53"/>
      <c r="PAN10" s="53"/>
      <c r="PAO10" s="109"/>
      <c r="PAP10" s="110"/>
      <c r="PAQ10" s="111"/>
      <c r="PAR10" s="111"/>
      <c r="PAS10" s="111"/>
      <c r="PAT10" s="111"/>
      <c r="PAU10" s="53"/>
      <c r="PAV10" s="112"/>
      <c r="PAW10" s="52"/>
      <c r="PAX10" s="53"/>
      <c r="PAY10" s="53"/>
      <c r="PAZ10" s="109"/>
      <c r="PBA10" s="110"/>
      <c r="PBB10" s="111"/>
      <c r="PBC10" s="111"/>
      <c r="PBD10" s="111"/>
      <c r="PBE10" s="111"/>
      <c r="PBF10" s="53"/>
      <c r="PBG10" s="112"/>
      <c r="PBH10" s="52"/>
      <c r="PBI10" s="53"/>
      <c r="PBJ10" s="53"/>
      <c r="PBK10" s="109"/>
      <c r="PBL10" s="110"/>
      <c r="PBM10" s="111"/>
      <c r="PBN10" s="111"/>
      <c r="PBO10" s="111"/>
      <c r="PBP10" s="111"/>
      <c r="PBQ10" s="53"/>
      <c r="PBR10" s="112"/>
      <c r="PBS10" s="52"/>
      <c r="PBT10" s="53"/>
      <c r="PBU10" s="53"/>
      <c r="PBV10" s="109"/>
      <c r="PBW10" s="110"/>
      <c r="PBX10" s="111"/>
      <c r="PBY10" s="111"/>
      <c r="PBZ10" s="111"/>
      <c r="PCA10" s="111"/>
      <c r="PCB10" s="53"/>
      <c r="PCC10" s="112"/>
      <c r="PCD10" s="52"/>
      <c r="PCE10" s="53"/>
      <c r="PCF10" s="53"/>
      <c r="PCG10" s="109"/>
      <c r="PCH10" s="110"/>
      <c r="PCI10" s="111"/>
      <c r="PCJ10" s="111"/>
      <c r="PCK10" s="111"/>
      <c r="PCL10" s="111"/>
      <c r="PCM10" s="53"/>
      <c r="PCN10" s="112"/>
      <c r="PCO10" s="52"/>
      <c r="PCP10" s="53"/>
      <c r="PCQ10" s="53"/>
      <c r="PCR10" s="109"/>
      <c r="PCS10" s="110"/>
      <c r="PCT10" s="111"/>
      <c r="PCU10" s="111"/>
      <c r="PCV10" s="111"/>
      <c r="PCW10" s="111"/>
      <c r="PCX10" s="53"/>
      <c r="PCY10" s="112"/>
      <c r="PCZ10" s="52"/>
      <c r="PDA10" s="53"/>
      <c r="PDB10" s="53"/>
      <c r="PDC10" s="109"/>
      <c r="PDD10" s="110"/>
      <c r="PDE10" s="111"/>
      <c r="PDF10" s="111"/>
      <c r="PDG10" s="111"/>
      <c r="PDH10" s="111"/>
      <c r="PDI10" s="53"/>
      <c r="PDJ10" s="112"/>
      <c r="PDK10" s="52"/>
      <c r="PDL10" s="53"/>
      <c r="PDM10" s="53"/>
      <c r="PDN10" s="109"/>
      <c r="PDO10" s="110"/>
      <c r="PDP10" s="111"/>
      <c r="PDQ10" s="111"/>
      <c r="PDR10" s="111"/>
      <c r="PDS10" s="111"/>
      <c r="PDT10" s="53"/>
      <c r="PDU10" s="112"/>
      <c r="PDV10" s="52"/>
      <c r="PDW10" s="53"/>
      <c r="PDX10" s="53"/>
      <c r="PDY10" s="109"/>
      <c r="PDZ10" s="110"/>
      <c r="PEA10" s="111"/>
      <c r="PEB10" s="111"/>
      <c r="PEC10" s="111"/>
      <c r="PED10" s="111"/>
      <c r="PEE10" s="53"/>
      <c r="PEF10" s="112"/>
      <c r="PEG10" s="52"/>
      <c r="PEH10" s="53"/>
      <c r="PEI10" s="53"/>
      <c r="PEJ10" s="109"/>
      <c r="PEK10" s="110"/>
      <c r="PEL10" s="111"/>
      <c r="PEM10" s="111"/>
      <c r="PEN10" s="111"/>
      <c r="PEO10" s="111"/>
      <c r="PEP10" s="53"/>
      <c r="PEQ10" s="112"/>
      <c r="PER10" s="52"/>
      <c r="PES10" s="53"/>
      <c r="PET10" s="53"/>
      <c r="PEU10" s="109"/>
      <c r="PEV10" s="110"/>
      <c r="PEW10" s="111"/>
      <c r="PEX10" s="111"/>
      <c r="PEY10" s="111"/>
      <c r="PEZ10" s="111"/>
      <c r="PFA10" s="53"/>
      <c r="PFB10" s="112"/>
      <c r="PFC10" s="52"/>
      <c r="PFD10" s="53"/>
      <c r="PFE10" s="53"/>
      <c r="PFF10" s="109"/>
      <c r="PFG10" s="110"/>
      <c r="PFH10" s="111"/>
      <c r="PFI10" s="111"/>
      <c r="PFJ10" s="111"/>
      <c r="PFK10" s="111"/>
      <c r="PFL10" s="53"/>
      <c r="PFM10" s="112"/>
      <c r="PFN10" s="52"/>
      <c r="PFO10" s="53"/>
      <c r="PFP10" s="53"/>
      <c r="PFQ10" s="109"/>
      <c r="PFR10" s="110"/>
      <c r="PFS10" s="111"/>
      <c r="PFT10" s="111"/>
      <c r="PFU10" s="111"/>
      <c r="PFV10" s="111"/>
      <c r="PFW10" s="53"/>
      <c r="PFX10" s="112"/>
      <c r="PFY10" s="52"/>
      <c r="PFZ10" s="53"/>
      <c r="PGA10" s="53"/>
      <c r="PGB10" s="109"/>
      <c r="PGC10" s="110"/>
      <c r="PGD10" s="111"/>
      <c r="PGE10" s="111"/>
      <c r="PGF10" s="111"/>
      <c r="PGG10" s="111"/>
      <c r="PGH10" s="53"/>
      <c r="PGI10" s="112"/>
      <c r="PGJ10" s="52"/>
      <c r="PGK10" s="53"/>
      <c r="PGL10" s="53"/>
      <c r="PGM10" s="109"/>
      <c r="PGN10" s="110"/>
      <c r="PGO10" s="111"/>
      <c r="PGP10" s="111"/>
      <c r="PGQ10" s="111"/>
      <c r="PGR10" s="111"/>
      <c r="PGS10" s="53"/>
      <c r="PGT10" s="112"/>
      <c r="PGU10" s="52"/>
      <c r="PGV10" s="53"/>
      <c r="PGW10" s="53"/>
      <c r="PGX10" s="109"/>
      <c r="PGY10" s="110"/>
      <c r="PGZ10" s="111"/>
      <c r="PHA10" s="111"/>
      <c r="PHB10" s="111"/>
      <c r="PHC10" s="111"/>
      <c r="PHD10" s="53"/>
      <c r="PHE10" s="112"/>
      <c r="PHF10" s="52"/>
      <c r="PHG10" s="53"/>
      <c r="PHH10" s="53"/>
      <c r="PHI10" s="109"/>
      <c r="PHJ10" s="110"/>
      <c r="PHK10" s="111"/>
      <c r="PHL10" s="111"/>
      <c r="PHM10" s="111"/>
      <c r="PHN10" s="111"/>
      <c r="PHO10" s="53"/>
      <c r="PHP10" s="112"/>
      <c r="PHQ10" s="52"/>
      <c r="PHR10" s="53"/>
      <c r="PHS10" s="53"/>
      <c r="PHT10" s="109"/>
      <c r="PHU10" s="110"/>
      <c r="PHV10" s="111"/>
      <c r="PHW10" s="111"/>
      <c r="PHX10" s="111"/>
      <c r="PHY10" s="111"/>
      <c r="PHZ10" s="53"/>
      <c r="PIA10" s="112"/>
      <c r="PIB10" s="52"/>
      <c r="PIC10" s="53"/>
      <c r="PID10" s="53"/>
      <c r="PIE10" s="109"/>
      <c r="PIF10" s="110"/>
      <c r="PIG10" s="111"/>
      <c r="PIH10" s="111"/>
      <c r="PII10" s="111"/>
      <c r="PIJ10" s="111"/>
      <c r="PIK10" s="53"/>
      <c r="PIL10" s="112"/>
      <c r="PIM10" s="52"/>
      <c r="PIN10" s="53"/>
      <c r="PIO10" s="53"/>
      <c r="PIP10" s="109"/>
      <c r="PIQ10" s="110"/>
      <c r="PIR10" s="111"/>
      <c r="PIS10" s="111"/>
      <c r="PIT10" s="111"/>
      <c r="PIU10" s="111"/>
      <c r="PIV10" s="53"/>
      <c r="PIW10" s="112"/>
      <c r="PIX10" s="52"/>
      <c r="PIY10" s="53"/>
      <c r="PIZ10" s="53"/>
      <c r="PJA10" s="109"/>
      <c r="PJB10" s="110"/>
      <c r="PJC10" s="111"/>
      <c r="PJD10" s="111"/>
      <c r="PJE10" s="111"/>
      <c r="PJF10" s="111"/>
      <c r="PJG10" s="53"/>
      <c r="PJH10" s="112"/>
      <c r="PJI10" s="52"/>
      <c r="PJJ10" s="53"/>
      <c r="PJK10" s="53"/>
      <c r="PJL10" s="109"/>
      <c r="PJM10" s="110"/>
      <c r="PJN10" s="111"/>
      <c r="PJO10" s="111"/>
      <c r="PJP10" s="111"/>
      <c r="PJQ10" s="111"/>
      <c r="PJR10" s="53"/>
      <c r="PJS10" s="112"/>
      <c r="PJT10" s="52"/>
      <c r="PJU10" s="53"/>
      <c r="PJV10" s="53"/>
      <c r="PJW10" s="109"/>
      <c r="PJX10" s="110"/>
      <c r="PJY10" s="111"/>
      <c r="PJZ10" s="111"/>
      <c r="PKA10" s="111"/>
      <c r="PKB10" s="111"/>
      <c r="PKC10" s="53"/>
      <c r="PKD10" s="112"/>
      <c r="PKE10" s="52"/>
      <c r="PKF10" s="53"/>
      <c r="PKG10" s="53"/>
      <c r="PKH10" s="109"/>
      <c r="PKI10" s="110"/>
      <c r="PKJ10" s="111"/>
      <c r="PKK10" s="111"/>
      <c r="PKL10" s="111"/>
      <c r="PKM10" s="111"/>
      <c r="PKN10" s="53"/>
      <c r="PKO10" s="112"/>
      <c r="PKP10" s="52"/>
      <c r="PKQ10" s="53"/>
      <c r="PKR10" s="53"/>
      <c r="PKS10" s="109"/>
      <c r="PKT10" s="110"/>
      <c r="PKU10" s="111"/>
      <c r="PKV10" s="111"/>
      <c r="PKW10" s="111"/>
      <c r="PKX10" s="111"/>
      <c r="PKY10" s="53"/>
      <c r="PKZ10" s="112"/>
      <c r="PLA10" s="52"/>
      <c r="PLB10" s="53"/>
      <c r="PLC10" s="53"/>
      <c r="PLD10" s="109"/>
      <c r="PLE10" s="110"/>
      <c r="PLF10" s="111"/>
      <c r="PLG10" s="111"/>
      <c r="PLH10" s="111"/>
      <c r="PLI10" s="111"/>
      <c r="PLJ10" s="53"/>
      <c r="PLK10" s="112"/>
      <c r="PLL10" s="52"/>
      <c r="PLM10" s="53"/>
      <c r="PLN10" s="53"/>
      <c r="PLO10" s="109"/>
      <c r="PLP10" s="110"/>
      <c r="PLQ10" s="111"/>
      <c r="PLR10" s="111"/>
      <c r="PLS10" s="111"/>
      <c r="PLT10" s="111"/>
      <c r="PLU10" s="53"/>
      <c r="PLV10" s="112"/>
      <c r="PLW10" s="52"/>
      <c r="PLX10" s="53"/>
      <c r="PLY10" s="53"/>
      <c r="PLZ10" s="109"/>
      <c r="PMA10" s="110"/>
      <c r="PMB10" s="111"/>
      <c r="PMC10" s="111"/>
      <c r="PMD10" s="111"/>
      <c r="PME10" s="111"/>
      <c r="PMF10" s="53"/>
      <c r="PMG10" s="112"/>
      <c r="PMH10" s="52"/>
      <c r="PMI10" s="53"/>
      <c r="PMJ10" s="53"/>
      <c r="PMK10" s="109"/>
      <c r="PML10" s="110"/>
      <c r="PMM10" s="111"/>
      <c r="PMN10" s="111"/>
      <c r="PMO10" s="111"/>
      <c r="PMP10" s="111"/>
      <c r="PMQ10" s="53"/>
      <c r="PMR10" s="112"/>
      <c r="PMS10" s="52"/>
      <c r="PMT10" s="53"/>
      <c r="PMU10" s="53"/>
      <c r="PMV10" s="109"/>
      <c r="PMW10" s="110"/>
      <c r="PMX10" s="111"/>
      <c r="PMY10" s="111"/>
      <c r="PMZ10" s="111"/>
      <c r="PNA10" s="111"/>
      <c r="PNB10" s="53"/>
      <c r="PNC10" s="112"/>
      <c r="PND10" s="52"/>
      <c r="PNE10" s="53"/>
      <c r="PNF10" s="53"/>
      <c r="PNG10" s="109"/>
      <c r="PNH10" s="110"/>
      <c r="PNI10" s="111"/>
      <c r="PNJ10" s="111"/>
      <c r="PNK10" s="111"/>
      <c r="PNL10" s="111"/>
      <c r="PNM10" s="53"/>
      <c r="PNN10" s="112"/>
      <c r="PNO10" s="52"/>
      <c r="PNP10" s="53"/>
      <c r="PNQ10" s="53"/>
      <c r="PNR10" s="109"/>
      <c r="PNS10" s="110"/>
      <c r="PNT10" s="111"/>
      <c r="PNU10" s="111"/>
      <c r="PNV10" s="111"/>
      <c r="PNW10" s="111"/>
      <c r="PNX10" s="53"/>
      <c r="PNY10" s="112"/>
      <c r="PNZ10" s="52"/>
      <c r="POA10" s="53"/>
      <c r="POB10" s="53"/>
      <c r="POC10" s="109"/>
      <c r="POD10" s="110"/>
      <c r="POE10" s="111"/>
      <c r="POF10" s="111"/>
      <c r="POG10" s="111"/>
      <c r="POH10" s="111"/>
      <c r="POI10" s="53"/>
      <c r="POJ10" s="112"/>
      <c r="POK10" s="52"/>
      <c r="POL10" s="53"/>
      <c r="POM10" s="53"/>
      <c r="PON10" s="109"/>
      <c r="POO10" s="110"/>
      <c r="POP10" s="111"/>
      <c r="POQ10" s="111"/>
      <c r="POR10" s="111"/>
      <c r="POS10" s="111"/>
      <c r="POT10" s="53"/>
      <c r="POU10" s="112"/>
      <c r="POV10" s="52"/>
      <c r="POW10" s="53"/>
      <c r="POX10" s="53"/>
      <c r="POY10" s="109"/>
      <c r="POZ10" s="110"/>
      <c r="PPA10" s="111"/>
      <c r="PPB10" s="111"/>
      <c r="PPC10" s="111"/>
      <c r="PPD10" s="111"/>
      <c r="PPE10" s="53"/>
      <c r="PPF10" s="112"/>
      <c r="PPG10" s="52"/>
      <c r="PPH10" s="53"/>
      <c r="PPI10" s="53"/>
      <c r="PPJ10" s="109"/>
      <c r="PPK10" s="110"/>
      <c r="PPL10" s="111"/>
      <c r="PPM10" s="111"/>
      <c r="PPN10" s="111"/>
      <c r="PPO10" s="111"/>
      <c r="PPP10" s="53"/>
      <c r="PPQ10" s="112"/>
      <c r="PPR10" s="52"/>
      <c r="PPS10" s="53"/>
      <c r="PPT10" s="53"/>
      <c r="PPU10" s="109"/>
      <c r="PPV10" s="110"/>
      <c r="PPW10" s="111"/>
      <c r="PPX10" s="111"/>
      <c r="PPY10" s="111"/>
      <c r="PPZ10" s="111"/>
      <c r="PQA10" s="53"/>
      <c r="PQB10" s="112"/>
      <c r="PQC10" s="52"/>
      <c r="PQD10" s="53"/>
      <c r="PQE10" s="53"/>
      <c r="PQF10" s="109"/>
      <c r="PQG10" s="110"/>
      <c r="PQH10" s="111"/>
      <c r="PQI10" s="111"/>
      <c r="PQJ10" s="111"/>
      <c r="PQK10" s="111"/>
      <c r="PQL10" s="53"/>
      <c r="PQM10" s="112"/>
      <c r="PQN10" s="52"/>
      <c r="PQO10" s="53"/>
      <c r="PQP10" s="53"/>
      <c r="PQQ10" s="109"/>
      <c r="PQR10" s="110"/>
      <c r="PQS10" s="111"/>
      <c r="PQT10" s="111"/>
      <c r="PQU10" s="111"/>
      <c r="PQV10" s="111"/>
      <c r="PQW10" s="53"/>
      <c r="PQX10" s="112"/>
      <c r="PQY10" s="52"/>
      <c r="PQZ10" s="53"/>
      <c r="PRA10" s="53"/>
      <c r="PRB10" s="109"/>
      <c r="PRC10" s="110"/>
      <c r="PRD10" s="111"/>
      <c r="PRE10" s="111"/>
      <c r="PRF10" s="111"/>
      <c r="PRG10" s="111"/>
      <c r="PRH10" s="53"/>
      <c r="PRI10" s="112"/>
      <c r="PRJ10" s="52"/>
      <c r="PRK10" s="53"/>
      <c r="PRL10" s="53"/>
      <c r="PRM10" s="109"/>
      <c r="PRN10" s="110"/>
      <c r="PRO10" s="111"/>
      <c r="PRP10" s="111"/>
      <c r="PRQ10" s="111"/>
      <c r="PRR10" s="111"/>
      <c r="PRS10" s="53"/>
      <c r="PRT10" s="112"/>
      <c r="PRU10" s="52"/>
      <c r="PRV10" s="53"/>
      <c r="PRW10" s="53"/>
      <c r="PRX10" s="109"/>
      <c r="PRY10" s="110"/>
      <c r="PRZ10" s="111"/>
      <c r="PSA10" s="111"/>
      <c r="PSB10" s="111"/>
      <c r="PSC10" s="111"/>
      <c r="PSD10" s="53"/>
      <c r="PSE10" s="112"/>
      <c r="PSF10" s="52"/>
      <c r="PSG10" s="53"/>
      <c r="PSH10" s="53"/>
      <c r="PSI10" s="109"/>
      <c r="PSJ10" s="110"/>
      <c r="PSK10" s="111"/>
      <c r="PSL10" s="111"/>
      <c r="PSM10" s="111"/>
      <c r="PSN10" s="111"/>
      <c r="PSO10" s="53"/>
      <c r="PSP10" s="112"/>
      <c r="PSQ10" s="52"/>
      <c r="PSR10" s="53"/>
      <c r="PSS10" s="53"/>
      <c r="PST10" s="109"/>
      <c r="PSU10" s="110"/>
      <c r="PSV10" s="111"/>
      <c r="PSW10" s="111"/>
      <c r="PSX10" s="111"/>
      <c r="PSY10" s="111"/>
      <c r="PSZ10" s="53"/>
      <c r="PTA10" s="112"/>
      <c r="PTB10" s="52"/>
      <c r="PTC10" s="53"/>
      <c r="PTD10" s="53"/>
      <c r="PTE10" s="109"/>
      <c r="PTF10" s="110"/>
      <c r="PTG10" s="111"/>
      <c r="PTH10" s="111"/>
      <c r="PTI10" s="111"/>
      <c r="PTJ10" s="111"/>
      <c r="PTK10" s="53"/>
      <c r="PTL10" s="112"/>
      <c r="PTM10" s="52"/>
      <c r="PTN10" s="53"/>
      <c r="PTO10" s="53"/>
      <c r="PTP10" s="109"/>
      <c r="PTQ10" s="110"/>
      <c r="PTR10" s="111"/>
      <c r="PTS10" s="111"/>
      <c r="PTT10" s="111"/>
      <c r="PTU10" s="111"/>
      <c r="PTV10" s="53"/>
      <c r="PTW10" s="112"/>
      <c r="PTX10" s="52"/>
      <c r="PTY10" s="53"/>
      <c r="PTZ10" s="53"/>
      <c r="PUA10" s="109"/>
      <c r="PUB10" s="110"/>
      <c r="PUC10" s="111"/>
      <c r="PUD10" s="111"/>
      <c r="PUE10" s="111"/>
      <c r="PUF10" s="111"/>
      <c r="PUG10" s="53"/>
      <c r="PUH10" s="112"/>
      <c r="PUI10" s="52"/>
      <c r="PUJ10" s="53"/>
      <c r="PUK10" s="53"/>
      <c r="PUL10" s="109"/>
      <c r="PUM10" s="110"/>
      <c r="PUN10" s="111"/>
      <c r="PUO10" s="111"/>
      <c r="PUP10" s="111"/>
      <c r="PUQ10" s="111"/>
      <c r="PUR10" s="53"/>
      <c r="PUS10" s="112"/>
      <c r="PUT10" s="52"/>
      <c r="PUU10" s="53"/>
      <c r="PUV10" s="53"/>
      <c r="PUW10" s="109"/>
      <c r="PUX10" s="110"/>
      <c r="PUY10" s="111"/>
      <c r="PUZ10" s="111"/>
      <c r="PVA10" s="111"/>
      <c r="PVB10" s="111"/>
      <c r="PVC10" s="53"/>
      <c r="PVD10" s="112"/>
      <c r="PVE10" s="52"/>
      <c r="PVF10" s="53"/>
      <c r="PVG10" s="53"/>
      <c r="PVH10" s="109"/>
      <c r="PVI10" s="110"/>
      <c r="PVJ10" s="111"/>
      <c r="PVK10" s="111"/>
      <c r="PVL10" s="111"/>
      <c r="PVM10" s="111"/>
      <c r="PVN10" s="53"/>
      <c r="PVO10" s="112"/>
      <c r="PVP10" s="52"/>
      <c r="PVQ10" s="53"/>
      <c r="PVR10" s="53"/>
      <c r="PVS10" s="109"/>
      <c r="PVT10" s="110"/>
      <c r="PVU10" s="111"/>
      <c r="PVV10" s="111"/>
      <c r="PVW10" s="111"/>
      <c r="PVX10" s="111"/>
      <c r="PVY10" s="53"/>
      <c r="PVZ10" s="112"/>
      <c r="PWA10" s="52"/>
      <c r="PWB10" s="53"/>
      <c r="PWC10" s="53"/>
      <c r="PWD10" s="109"/>
      <c r="PWE10" s="110"/>
      <c r="PWF10" s="111"/>
      <c r="PWG10" s="111"/>
      <c r="PWH10" s="111"/>
      <c r="PWI10" s="111"/>
      <c r="PWJ10" s="53"/>
      <c r="PWK10" s="112"/>
      <c r="PWL10" s="52"/>
      <c r="PWM10" s="53"/>
      <c r="PWN10" s="53"/>
      <c r="PWO10" s="109"/>
      <c r="PWP10" s="110"/>
      <c r="PWQ10" s="111"/>
      <c r="PWR10" s="111"/>
      <c r="PWS10" s="111"/>
      <c r="PWT10" s="111"/>
      <c r="PWU10" s="53"/>
      <c r="PWV10" s="112"/>
      <c r="PWW10" s="52"/>
      <c r="PWX10" s="53"/>
      <c r="PWY10" s="53"/>
      <c r="PWZ10" s="109"/>
      <c r="PXA10" s="110"/>
      <c r="PXB10" s="111"/>
      <c r="PXC10" s="111"/>
      <c r="PXD10" s="111"/>
      <c r="PXE10" s="111"/>
      <c r="PXF10" s="53"/>
      <c r="PXG10" s="112"/>
      <c r="PXH10" s="52"/>
      <c r="PXI10" s="53"/>
      <c r="PXJ10" s="53"/>
      <c r="PXK10" s="109"/>
      <c r="PXL10" s="110"/>
      <c r="PXM10" s="111"/>
      <c r="PXN10" s="111"/>
      <c r="PXO10" s="111"/>
      <c r="PXP10" s="111"/>
      <c r="PXQ10" s="53"/>
      <c r="PXR10" s="112"/>
      <c r="PXS10" s="52"/>
      <c r="PXT10" s="53"/>
      <c r="PXU10" s="53"/>
      <c r="PXV10" s="109"/>
      <c r="PXW10" s="110"/>
      <c r="PXX10" s="111"/>
      <c r="PXY10" s="111"/>
      <c r="PXZ10" s="111"/>
      <c r="PYA10" s="111"/>
      <c r="PYB10" s="53"/>
      <c r="PYC10" s="112"/>
      <c r="PYD10" s="52"/>
      <c r="PYE10" s="53"/>
      <c r="PYF10" s="53"/>
      <c r="PYG10" s="109"/>
      <c r="PYH10" s="110"/>
      <c r="PYI10" s="111"/>
      <c r="PYJ10" s="111"/>
      <c r="PYK10" s="111"/>
      <c r="PYL10" s="111"/>
      <c r="PYM10" s="53"/>
      <c r="PYN10" s="112"/>
      <c r="PYO10" s="52"/>
      <c r="PYP10" s="53"/>
      <c r="PYQ10" s="53"/>
      <c r="PYR10" s="109"/>
      <c r="PYS10" s="110"/>
      <c r="PYT10" s="111"/>
      <c r="PYU10" s="111"/>
      <c r="PYV10" s="111"/>
      <c r="PYW10" s="111"/>
      <c r="PYX10" s="53"/>
      <c r="PYY10" s="112"/>
      <c r="PYZ10" s="52"/>
      <c r="PZA10" s="53"/>
      <c r="PZB10" s="53"/>
      <c r="PZC10" s="109"/>
      <c r="PZD10" s="110"/>
      <c r="PZE10" s="111"/>
      <c r="PZF10" s="111"/>
      <c r="PZG10" s="111"/>
      <c r="PZH10" s="111"/>
      <c r="PZI10" s="53"/>
      <c r="PZJ10" s="112"/>
      <c r="PZK10" s="52"/>
      <c r="PZL10" s="53"/>
      <c r="PZM10" s="53"/>
      <c r="PZN10" s="109"/>
      <c r="PZO10" s="110"/>
      <c r="PZP10" s="111"/>
      <c r="PZQ10" s="111"/>
      <c r="PZR10" s="111"/>
      <c r="PZS10" s="111"/>
      <c r="PZT10" s="53"/>
      <c r="PZU10" s="112"/>
      <c r="PZV10" s="52"/>
      <c r="PZW10" s="53"/>
      <c r="PZX10" s="53"/>
      <c r="PZY10" s="109"/>
      <c r="PZZ10" s="110"/>
      <c r="QAA10" s="111"/>
      <c r="QAB10" s="111"/>
      <c r="QAC10" s="111"/>
      <c r="QAD10" s="111"/>
      <c r="QAE10" s="53"/>
      <c r="QAF10" s="112"/>
      <c r="QAG10" s="52"/>
      <c r="QAH10" s="53"/>
      <c r="QAI10" s="53"/>
      <c r="QAJ10" s="109"/>
      <c r="QAK10" s="110"/>
      <c r="QAL10" s="111"/>
      <c r="QAM10" s="111"/>
      <c r="QAN10" s="111"/>
      <c r="QAO10" s="111"/>
      <c r="QAP10" s="53"/>
      <c r="QAQ10" s="112"/>
      <c r="QAR10" s="52"/>
      <c r="QAS10" s="53"/>
      <c r="QAT10" s="53"/>
      <c r="QAU10" s="109"/>
      <c r="QAV10" s="110"/>
      <c r="QAW10" s="111"/>
      <c r="QAX10" s="111"/>
      <c r="QAY10" s="111"/>
      <c r="QAZ10" s="111"/>
      <c r="QBA10" s="53"/>
      <c r="QBB10" s="112"/>
      <c r="QBC10" s="52"/>
      <c r="QBD10" s="53"/>
      <c r="QBE10" s="53"/>
      <c r="QBF10" s="109"/>
      <c r="QBG10" s="110"/>
      <c r="QBH10" s="111"/>
      <c r="QBI10" s="111"/>
      <c r="QBJ10" s="111"/>
      <c r="QBK10" s="111"/>
      <c r="QBL10" s="53"/>
      <c r="QBM10" s="112"/>
      <c r="QBN10" s="52"/>
      <c r="QBO10" s="53"/>
      <c r="QBP10" s="53"/>
      <c r="QBQ10" s="109"/>
      <c r="QBR10" s="110"/>
      <c r="QBS10" s="111"/>
      <c r="QBT10" s="111"/>
      <c r="QBU10" s="111"/>
      <c r="QBV10" s="111"/>
      <c r="QBW10" s="53"/>
      <c r="QBX10" s="112"/>
      <c r="QBY10" s="52"/>
      <c r="QBZ10" s="53"/>
      <c r="QCA10" s="53"/>
      <c r="QCB10" s="109"/>
      <c r="QCC10" s="110"/>
      <c r="QCD10" s="111"/>
      <c r="QCE10" s="111"/>
      <c r="QCF10" s="111"/>
      <c r="QCG10" s="111"/>
      <c r="QCH10" s="53"/>
      <c r="QCI10" s="112"/>
      <c r="QCJ10" s="52"/>
      <c r="QCK10" s="53"/>
      <c r="QCL10" s="53"/>
      <c r="QCM10" s="109"/>
      <c r="QCN10" s="110"/>
      <c r="QCO10" s="111"/>
      <c r="QCP10" s="111"/>
      <c r="QCQ10" s="111"/>
      <c r="QCR10" s="111"/>
      <c r="QCS10" s="53"/>
      <c r="QCT10" s="112"/>
      <c r="QCU10" s="52"/>
      <c r="QCV10" s="53"/>
      <c r="QCW10" s="53"/>
      <c r="QCX10" s="109"/>
      <c r="QCY10" s="110"/>
      <c r="QCZ10" s="111"/>
      <c r="QDA10" s="111"/>
      <c r="QDB10" s="111"/>
      <c r="QDC10" s="111"/>
      <c r="QDD10" s="53"/>
      <c r="QDE10" s="112"/>
      <c r="QDF10" s="52"/>
      <c r="QDG10" s="53"/>
      <c r="QDH10" s="53"/>
      <c r="QDI10" s="109"/>
      <c r="QDJ10" s="110"/>
      <c r="QDK10" s="111"/>
      <c r="QDL10" s="111"/>
      <c r="QDM10" s="111"/>
      <c r="QDN10" s="111"/>
      <c r="QDO10" s="53"/>
      <c r="QDP10" s="112"/>
      <c r="QDQ10" s="52"/>
      <c r="QDR10" s="53"/>
      <c r="QDS10" s="53"/>
      <c r="QDT10" s="109"/>
      <c r="QDU10" s="110"/>
      <c r="QDV10" s="111"/>
      <c r="QDW10" s="111"/>
      <c r="QDX10" s="111"/>
      <c r="QDY10" s="111"/>
      <c r="QDZ10" s="53"/>
      <c r="QEA10" s="112"/>
      <c r="QEB10" s="52"/>
      <c r="QEC10" s="53"/>
      <c r="QED10" s="53"/>
      <c r="QEE10" s="109"/>
      <c r="QEF10" s="110"/>
      <c r="QEG10" s="111"/>
      <c r="QEH10" s="111"/>
      <c r="QEI10" s="111"/>
      <c r="QEJ10" s="111"/>
      <c r="QEK10" s="53"/>
      <c r="QEL10" s="112"/>
      <c r="QEM10" s="52"/>
      <c r="QEN10" s="53"/>
      <c r="QEO10" s="53"/>
      <c r="QEP10" s="109"/>
      <c r="QEQ10" s="110"/>
      <c r="QER10" s="111"/>
      <c r="QES10" s="111"/>
      <c r="QET10" s="111"/>
      <c r="QEU10" s="111"/>
      <c r="QEV10" s="53"/>
      <c r="QEW10" s="112"/>
      <c r="QEX10" s="52"/>
      <c r="QEY10" s="53"/>
      <c r="QEZ10" s="53"/>
      <c r="QFA10" s="109"/>
      <c r="QFB10" s="110"/>
      <c r="QFC10" s="111"/>
      <c r="QFD10" s="111"/>
      <c r="QFE10" s="111"/>
      <c r="QFF10" s="111"/>
      <c r="QFG10" s="53"/>
      <c r="QFH10" s="112"/>
      <c r="QFI10" s="52"/>
      <c r="QFJ10" s="53"/>
      <c r="QFK10" s="53"/>
      <c r="QFL10" s="109"/>
      <c r="QFM10" s="110"/>
      <c r="QFN10" s="111"/>
      <c r="QFO10" s="111"/>
      <c r="QFP10" s="111"/>
      <c r="QFQ10" s="111"/>
      <c r="QFR10" s="53"/>
      <c r="QFS10" s="112"/>
      <c r="QFT10" s="52"/>
      <c r="QFU10" s="53"/>
      <c r="QFV10" s="53"/>
      <c r="QFW10" s="109"/>
      <c r="QFX10" s="110"/>
      <c r="QFY10" s="111"/>
      <c r="QFZ10" s="111"/>
      <c r="QGA10" s="111"/>
      <c r="QGB10" s="111"/>
      <c r="QGC10" s="53"/>
      <c r="QGD10" s="112"/>
      <c r="QGE10" s="52"/>
      <c r="QGF10" s="53"/>
      <c r="QGG10" s="53"/>
      <c r="QGH10" s="109"/>
      <c r="QGI10" s="110"/>
      <c r="QGJ10" s="111"/>
      <c r="QGK10" s="111"/>
      <c r="QGL10" s="111"/>
      <c r="QGM10" s="111"/>
      <c r="QGN10" s="53"/>
      <c r="QGO10" s="112"/>
      <c r="QGP10" s="52"/>
      <c r="QGQ10" s="53"/>
      <c r="QGR10" s="53"/>
      <c r="QGS10" s="109"/>
      <c r="QGT10" s="110"/>
      <c r="QGU10" s="111"/>
      <c r="QGV10" s="111"/>
      <c r="QGW10" s="111"/>
      <c r="QGX10" s="111"/>
      <c r="QGY10" s="53"/>
      <c r="QGZ10" s="112"/>
      <c r="QHA10" s="52"/>
      <c r="QHB10" s="53"/>
      <c r="QHC10" s="53"/>
      <c r="QHD10" s="109"/>
      <c r="QHE10" s="110"/>
      <c r="QHF10" s="111"/>
      <c r="QHG10" s="111"/>
      <c r="QHH10" s="111"/>
      <c r="QHI10" s="111"/>
      <c r="QHJ10" s="53"/>
      <c r="QHK10" s="112"/>
      <c r="QHL10" s="52"/>
      <c r="QHM10" s="53"/>
      <c r="QHN10" s="53"/>
      <c r="QHO10" s="109"/>
      <c r="QHP10" s="110"/>
      <c r="QHQ10" s="111"/>
      <c r="QHR10" s="111"/>
      <c r="QHS10" s="111"/>
      <c r="QHT10" s="111"/>
      <c r="QHU10" s="53"/>
      <c r="QHV10" s="112"/>
      <c r="QHW10" s="52"/>
      <c r="QHX10" s="53"/>
      <c r="QHY10" s="53"/>
      <c r="QHZ10" s="109"/>
      <c r="QIA10" s="110"/>
      <c r="QIB10" s="111"/>
      <c r="QIC10" s="111"/>
      <c r="QID10" s="111"/>
      <c r="QIE10" s="111"/>
      <c r="QIF10" s="53"/>
      <c r="QIG10" s="112"/>
      <c r="QIH10" s="52"/>
      <c r="QII10" s="53"/>
      <c r="QIJ10" s="53"/>
      <c r="QIK10" s="109"/>
      <c r="QIL10" s="110"/>
      <c r="QIM10" s="111"/>
      <c r="QIN10" s="111"/>
      <c r="QIO10" s="111"/>
      <c r="QIP10" s="111"/>
      <c r="QIQ10" s="53"/>
      <c r="QIR10" s="112"/>
      <c r="QIS10" s="52"/>
      <c r="QIT10" s="53"/>
      <c r="QIU10" s="53"/>
      <c r="QIV10" s="109"/>
      <c r="QIW10" s="110"/>
      <c r="QIX10" s="111"/>
      <c r="QIY10" s="111"/>
      <c r="QIZ10" s="111"/>
      <c r="QJA10" s="111"/>
      <c r="QJB10" s="53"/>
      <c r="QJC10" s="112"/>
      <c r="QJD10" s="52"/>
      <c r="QJE10" s="53"/>
      <c r="QJF10" s="53"/>
      <c r="QJG10" s="109"/>
      <c r="QJH10" s="110"/>
      <c r="QJI10" s="111"/>
      <c r="QJJ10" s="111"/>
      <c r="QJK10" s="111"/>
      <c r="QJL10" s="111"/>
      <c r="QJM10" s="53"/>
      <c r="QJN10" s="112"/>
      <c r="QJO10" s="52"/>
      <c r="QJP10" s="53"/>
      <c r="QJQ10" s="53"/>
      <c r="QJR10" s="109"/>
      <c r="QJS10" s="110"/>
      <c r="QJT10" s="111"/>
      <c r="QJU10" s="111"/>
      <c r="QJV10" s="111"/>
      <c r="QJW10" s="111"/>
      <c r="QJX10" s="53"/>
      <c r="QJY10" s="112"/>
      <c r="QJZ10" s="52"/>
      <c r="QKA10" s="53"/>
      <c r="QKB10" s="53"/>
      <c r="QKC10" s="109"/>
      <c r="QKD10" s="110"/>
      <c r="QKE10" s="111"/>
      <c r="QKF10" s="111"/>
      <c r="QKG10" s="111"/>
      <c r="QKH10" s="111"/>
      <c r="QKI10" s="53"/>
      <c r="QKJ10" s="112"/>
      <c r="QKK10" s="52"/>
      <c r="QKL10" s="53"/>
      <c r="QKM10" s="53"/>
      <c r="QKN10" s="109"/>
      <c r="QKO10" s="110"/>
      <c r="QKP10" s="111"/>
      <c r="QKQ10" s="111"/>
      <c r="QKR10" s="111"/>
      <c r="QKS10" s="111"/>
      <c r="QKT10" s="53"/>
      <c r="QKU10" s="112"/>
      <c r="QKV10" s="52"/>
      <c r="QKW10" s="53"/>
      <c r="QKX10" s="53"/>
      <c r="QKY10" s="109"/>
      <c r="QKZ10" s="110"/>
      <c r="QLA10" s="111"/>
      <c r="QLB10" s="111"/>
      <c r="QLC10" s="111"/>
      <c r="QLD10" s="111"/>
      <c r="QLE10" s="53"/>
      <c r="QLF10" s="112"/>
      <c r="QLG10" s="52"/>
      <c r="QLH10" s="53"/>
      <c r="QLI10" s="53"/>
      <c r="QLJ10" s="109"/>
      <c r="QLK10" s="110"/>
      <c r="QLL10" s="111"/>
      <c r="QLM10" s="111"/>
      <c r="QLN10" s="111"/>
      <c r="QLO10" s="111"/>
      <c r="QLP10" s="53"/>
      <c r="QLQ10" s="112"/>
      <c r="QLR10" s="52"/>
      <c r="QLS10" s="53"/>
      <c r="QLT10" s="53"/>
      <c r="QLU10" s="109"/>
      <c r="QLV10" s="110"/>
      <c r="QLW10" s="111"/>
      <c r="QLX10" s="111"/>
      <c r="QLY10" s="111"/>
      <c r="QLZ10" s="111"/>
      <c r="QMA10" s="53"/>
      <c r="QMB10" s="112"/>
      <c r="QMC10" s="52"/>
      <c r="QMD10" s="53"/>
      <c r="QME10" s="53"/>
      <c r="QMF10" s="109"/>
      <c r="QMG10" s="110"/>
      <c r="QMH10" s="111"/>
      <c r="QMI10" s="111"/>
      <c r="QMJ10" s="111"/>
      <c r="QMK10" s="111"/>
      <c r="QML10" s="53"/>
      <c r="QMM10" s="112"/>
      <c r="QMN10" s="52"/>
      <c r="QMO10" s="53"/>
      <c r="QMP10" s="53"/>
      <c r="QMQ10" s="109"/>
      <c r="QMR10" s="110"/>
      <c r="QMS10" s="111"/>
      <c r="QMT10" s="111"/>
      <c r="QMU10" s="111"/>
      <c r="QMV10" s="111"/>
      <c r="QMW10" s="53"/>
      <c r="QMX10" s="112"/>
      <c r="QMY10" s="52"/>
      <c r="QMZ10" s="53"/>
      <c r="QNA10" s="53"/>
      <c r="QNB10" s="109"/>
      <c r="QNC10" s="110"/>
      <c r="QND10" s="111"/>
      <c r="QNE10" s="111"/>
      <c r="QNF10" s="111"/>
      <c r="QNG10" s="111"/>
      <c r="QNH10" s="53"/>
      <c r="QNI10" s="112"/>
      <c r="QNJ10" s="52"/>
      <c r="QNK10" s="53"/>
      <c r="QNL10" s="53"/>
      <c r="QNM10" s="109"/>
      <c r="QNN10" s="110"/>
      <c r="QNO10" s="111"/>
      <c r="QNP10" s="111"/>
      <c r="QNQ10" s="111"/>
      <c r="QNR10" s="111"/>
      <c r="QNS10" s="53"/>
      <c r="QNT10" s="112"/>
      <c r="QNU10" s="52"/>
      <c r="QNV10" s="53"/>
      <c r="QNW10" s="53"/>
      <c r="QNX10" s="109"/>
      <c r="QNY10" s="110"/>
      <c r="QNZ10" s="111"/>
      <c r="QOA10" s="111"/>
      <c r="QOB10" s="111"/>
      <c r="QOC10" s="111"/>
      <c r="QOD10" s="53"/>
      <c r="QOE10" s="112"/>
      <c r="QOF10" s="52"/>
      <c r="QOG10" s="53"/>
      <c r="QOH10" s="53"/>
      <c r="QOI10" s="109"/>
      <c r="QOJ10" s="110"/>
      <c r="QOK10" s="111"/>
      <c r="QOL10" s="111"/>
      <c r="QOM10" s="111"/>
      <c r="QON10" s="111"/>
      <c r="QOO10" s="53"/>
      <c r="QOP10" s="112"/>
      <c r="QOQ10" s="52"/>
      <c r="QOR10" s="53"/>
      <c r="QOS10" s="53"/>
      <c r="QOT10" s="109"/>
      <c r="QOU10" s="110"/>
      <c r="QOV10" s="111"/>
      <c r="QOW10" s="111"/>
      <c r="QOX10" s="111"/>
      <c r="QOY10" s="111"/>
      <c r="QOZ10" s="53"/>
      <c r="QPA10" s="112"/>
      <c r="QPB10" s="52"/>
      <c r="QPC10" s="53"/>
      <c r="QPD10" s="53"/>
      <c r="QPE10" s="109"/>
      <c r="QPF10" s="110"/>
      <c r="QPG10" s="111"/>
      <c r="QPH10" s="111"/>
      <c r="QPI10" s="111"/>
      <c r="QPJ10" s="111"/>
      <c r="QPK10" s="53"/>
      <c r="QPL10" s="112"/>
      <c r="QPM10" s="52"/>
      <c r="QPN10" s="53"/>
      <c r="QPO10" s="53"/>
      <c r="QPP10" s="109"/>
      <c r="QPQ10" s="110"/>
      <c r="QPR10" s="111"/>
      <c r="QPS10" s="111"/>
      <c r="QPT10" s="111"/>
      <c r="QPU10" s="111"/>
      <c r="QPV10" s="53"/>
      <c r="QPW10" s="112"/>
      <c r="QPX10" s="52"/>
      <c r="QPY10" s="53"/>
      <c r="QPZ10" s="53"/>
      <c r="QQA10" s="109"/>
      <c r="QQB10" s="110"/>
      <c r="QQC10" s="111"/>
      <c r="QQD10" s="111"/>
      <c r="QQE10" s="111"/>
      <c r="QQF10" s="111"/>
      <c r="QQG10" s="53"/>
      <c r="QQH10" s="112"/>
      <c r="QQI10" s="52"/>
      <c r="QQJ10" s="53"/>
      <c r="QQK10" s="53"/>
      <c r="QQL10" s="109"/>
      <c r="QQM10" s="110"/>
      <c r="QQN10" s="111"/>
      <c r="QQO10" s="111"/>
      <c r="QQP10" s="111"/>
      <c r="QQQ10" s="111"/>
      <c r="QQR10" s="53"/>
      <c r="QQS10" s="112"/>
      <c r="QQT10" s="52"/>
      <c r="QQU10" s="53"/>
      <c r="QQV10" s="53"/>
      <c r="QQW10" s="109"/>
      <c r="QQX10" s="110"/>
      <c r="QQY10" s="111"/>
      <c r="QQZ10" s="111"/>
      <c r="QRA10" s="111"/>
      <c r="QRB10" s="111"/>
      <c r="QRC10" s="53"/>
      <c r="QRD10" s="112"/>
      <c r="QRE10" s="52"/>
      <c r="QRF10" s="53"/>
      <c r="QRG10" s="53"/>
      <c r="QRH10" s="109"/>
      <c r="QRI10" s="110"/>
      <c r="QRJ10" s="111"/>
      <c r="QRK10" s="111"/>
      <c r="QRL10" s="111"/>
      <c r="QRM10" s="111"/>
      <c r="QRN10" s="53"/>
      <c r="QRO10" s="112"/>
      <c r="QRP10" s="52"/>
      <c r="QRQ10" s="53"/>
      <c r="QRR10" s="53"/>
      <c r="QRS10" s="109"/>
      <c r="QRT10" s="110"/>
      <c r="QRU10" s="111"/>
      <c r="QRV10" s="111"/>
      <c r="QRW10" s="111"/>
      <c r="QRX10" s="111"/>
      <c r="QRY10" s="53"/>
      <c r="QRZ10" s="112"/>
      <c r="QSA10" s="52"/>
      <c r="QSB10" s="53"/>
      <c r="QSC10" s="53"/>
      <c r="QSD10" s="109"/>
      <c r="QSE10" s="110"/>
      <c r="QSF10" s="111"/>
      <c r="QSG10" s="111"/>
      <c r="QSH10" s="111"/>
      <c r="QSI10" s="111"/>
      <c r="QSJ10" s="53"/>
      <c r="QSK10" s="112"/>
      <c r="QSL10" s="52"/>
      <c r="QSM10" s="53"/>
      <c r="QSN10" s="53"/>
      <c r="QSO10" s="109"/>
      <c r="QSP10" s="110"/>
      <c r="QSQ10" s="111"/>
      <c r="QSR10" s="111"/>
      <c r="QSS10" s="111"/>
      <c r="QST10" s="111"/>
      <c r="QSU10" s="53"/>
      <c r="QSV10" s="112"/>
      <c r="QSW10" s="52"/>
      <c r="QSX10" s="53"/>
      <c r="QSY10" s="53"/>
      <c r="QSZ10" s="109"/>
      <c r="QTA10" s="110"/>
      <c r="QTB10" s="111"/>
      <c r="QTC10" s="111"/>
      <c r="QTD10" s="111"/>
      <c r="QTE10" s="111"/>
      <c r="QTF10" s="53"/>
      <c r="QTG10" s="112"/>
      <c r="QTH10" s="52"/>
      <c r="QTI10" s="53"/>
      <c r="QTJ10" s="53"/>
      <c r="QTK10" s="109"/>
      <c r="QTL10" s="110"/>
      <c r="QTM10" s="111"/>
      <c r="QTN10" s="111"/>
      <c r="QTO10" s="111"/>
      <c r="QTP10" s="111"/>
      <c r="QTQ10" s="53"/>
      <c r="QTR10" s="112"/>
      <c r="QTS10" s="52"/>
      <c r="QTT10" s="53"/>
      <c r="QTU10" s="53"/>
      <c r="QTV10" s="109"/>
      <c r="QTW10" s="110"/>
      <c r="QTX10" s="111"/>
      <c r="QTY10" s="111"/>
      <c r="QTZ10" s="111"/>
      <c r="QUA10" s="111"/>
      <c r="QUB10" s="53"/>
      <c r="QUC10" s="112"/>
      <c r="QUD10" s="52"/>
      <c r="QUE10" s="53"/>
      <c r="QUF10" s="53"/>
      <c r="QUG10" s="109"/>
      <c r="QUH10" s="110"/>
      <c r="QUI10" s="111"/>
      <c r="QUJ10" s="111"/>
      <c r="QUK10" s="111"/>
      <c r="QUL10" s="111"/>
      <c r="QUM10" s="53"/>
      <c r="QUN10" s="112"/>
      <c r="QUO10" s="52"/>
      <c r="QUP10" s="53"/>
      <c r="QUQ10" s="53"/>
      <c r="QUR10" s="109"/>
      <c r="QUS10" s="110"/>
      <c r="QUT10" s="111"/>
      <c r="QUU10" s="111"/>
      <c r="QUV10" s="111"/>
      <c r="QUW10" s="111"/>
      <c r="QUX10" s="53"/>
      <c r="QUY10" s="112"/>
      <c r="QUZ10" s="52"/>
      <c r="QVA10" s="53"/>
      <c r="QVB10" s="53"/>
      <c r="QVC10" s="109"/>
      <c r="QVD10" s="110"/>
      <c r="QVE10" s="111"/>
      <c r="QVF10" s="111"/>
      <c r="QVG10" s="111"/>
      <c r="QVH10" s="111"/>
      <c r="QVI10" s="53"/>
      <c r="QVJ10" s="112"/>
      <c r="QVK10" s="52"/>
      <c r="QVL10" s="53"/>
      <c r="QVM10" s="53"/>
      <c r="QVN10" s="109"/>
      <c r="QVO10" s="110"/>
      <c r="QVP10" s="111"/>
      <c r="QVQ10" s="111"/>
      <c r="QVR10" s="111"/>
      <c r="QVS10" s="111"/>
      <c r="QVT10" s="53"/>
      <c r="QVU10" s="112"/>
      <c r="QVV10" s="52"/>
      <c r="QVW10" s="53"/>
      <c r="QVX10" s="53"/>
      <c r="QVY10" s="109"/>
      <c r="QVZ10" s="110"/>
      <c r="QWA10" s="111"/>
      <c r="QWB10" s="111"/>
      <c r="QWC10" s="111"/>
      <c r="QWD10" s="111"/>
      <c r="QWE10" s="53"/>
      <c r="QWF10" s="112"/>
      <c r="QWG10" s="52"/>
      <c r="QWH10" s="53"/>
      <c r="QWI10" s="53"/>
      <c r="QWJ10" s="109"/>
      <c r="QWK10" s="110"/>
      <c r="QWL10" s="111"/>
      <c r="QWM10" s="111"/>
      <c r="QWN10" s="111"/>
      <c r="QWO10" s="111"/>
      <c r="QWP10" s="53"/>
      <c r="QWQ10" s="112"/>
      <c r="QWR10" s="52"/>
      <c r="QWS10" s="53"/>
      <c r="QWT10" s="53"/>
      <c r="QWU10" s="109"/>
      <c r="QWV10" s="110"/>
      <c r="QWW10" s="111"/>
      <c r="QWX10" s="111"/>
      <c r="QWY10" s="111"/>
      <c r="QWZ10" s="111"/>
      <c r="QXA10" s="53"/>
      <c r="QXB10" s="112"/>
      <c r="QXC10" s="52"/>
      <c r="QXD10" s="53"/>
      <c r="QXE10" s="53"/>
      <c r="QXF10" s="109"/>
      <c r="QXG10" s="110"/>
      <c r="QXH10" s="111"/>
      <c r="QXI10" s="111"/>
      <c r="QXJ10" s="111"/>
      <c r="QXK10" s="111"/>
      <c r="QXL10" s="53"/>
      <c r="QXM10" s="112"/>
      <c r="QXN10" s="52"/>
      <c r="QXO10" s="53"/>
      <c r="QXP10" s="53"/>
      <c r="QXQ10" s="109"/>
      <c r="QXR10" s="110"/>
      <c r="QXS10" s="111"/>
      <c r="QXT10" s="111"/>
      <c r="QXU10" s="111"/>
      <c r="QXV10" s="111"/>
      <c r="QXW10" s="53"/>
      <c r="QXX10" s="112"/>
      <c r="QXY10" s="52"/>
      <c r="QXZ10" s="53"/>
      <c r="QYA10" s="53"/>
      <c r="QYB10" s="109"/>
      <c r="QYC10" s="110"/>
      <c r="QYD10" s="111"/>
      <c r="QYE10" s="111"/>
      <c r="QYF10" s="111"/>
      <c r="QYG10" s="111"/>
      <c r="QYH10" s="53"/>
      <c r="QYI10" s="112"/>
      <c r="QYJ10" s="52"/>
      <c r="QYK10" s="53"/>
      <c r="QYL10" s="53"/>
      <c r="QYM10" s="109"/>
      <c r="QYN10" s="110"/>
      <c r="QYO10" s="111"/>
      <c r="QYP10" s="111"/>
      <c r="QYQ10" s="111"/>
      <c r="QYR10" s="111"/>
      <c r="QYS10" s="53"/>
      <c r="QYT10" s="112"/>
      <c r="QYU10" s="52"/>
      <c r="QYV10" s="53"/>
      <c r="QYW10" s="53"/>
      <c r="QYX10" s="109"/>
      <c r="QYY10" s="110"/>
      <c r="QYZ10" s="111"/>
      <c r="QZA10" s="111"/>
      <c r="QZB10" s="111"/>
      <c r="QZC10" s="111"/>
      <c r="QZD10" s="53"/>
      <c r="QZE10" s="112"/>
      <c r="QZF10" s="52"/>
      <c r="QZG10" s="53"/>
      <c r="QZH10" s="53"/>
      <c r="QZI10" s="109"/>
      <c r="QZJ10" s="110"/>
      <c r="QZK10" s="111"/>
      <c r="QZL10" s="111"/>
      <c r="QZM10" s="111"/>
      <c r="QZN10" s="111"/>
      <c r="QZO10" s="53"/>
      <c r="QZP10" s="112"/>
      <c r="QZQ10" s="52"/>
      <c r="QZR10" s="53"/>
      <c r="QZS10" s="53"/>
      <c r="QZT10" s="109"/>
      <c r="QZU10" s="110"/>
      <c r="QZV10" s="111"/>
      <c r="QZW10" s="111"/>
      <c r="QZX10" s="111"/>
      <c r="QZY10" s="111"/>
      <c r="QZZ10" s="53"/>
      <c r="RAA10" s="112"/>
      <c r="RAB10" s="52"/>
      <c r="RAC10" s="53"/>
      <c r="RAD10" s="53"/>
      <c r="RAE10" s="109"/>
      <c r="RAF10" s="110"/>
      <c r="RAG10" s="111"/>
      <c r="RAH10" s="111"/>
      <c r="RAI10" s="111"/>
      <c r="RAJ10" s="111"/>
      <c r="RAK10" s="53"/>
      <c r="RAL10" s="112"/>
      <c r="RAM10" s="52"/>
      <c r="RAN10" s="53"/>
      <c r="RAO10" s="53"/>
      <c r="RAP10" s="109"/>
      <c r="RAQ10" s="110"/>
      <c r="RAR10" s="111"/>
      <c r="RAS10" s="111"/>
      <c r="RAT10" s="111"/>
      <c r="RAU10" s="111"/>
      <c r="RAV10" s="53"/>
      <c r="RAW10" s="112"/>
      <c r="RAX10" s="52"/>
      <c r="RAY10" s="53"/>
      <c r="RAZ10" s="53"/>
      <c r="RBA10" s="109"/>
      <c r="RBB10" s="110"/>
      <c r="RBC10" s="111"/>
      <c r="RBD10" s="111"/>
      <c r="RBE10" s="111"/>
      <c r="RBF10" s="111"/>
      <c r="RBG10" s="53"/>
      <c r="RBH10" s="112"/>
      <c r="RBI10" s="52"/>
      <c r="RBJ10" s="53"/>
      <c r="RBK10" s="53"/>
      <c r="RBL10" s="109"/>
      <c r="RBM10" s="110"/>
      <c r="RBN10" s="111"/>
      <c r="RBO10" s="111"/>
      <c r="RBP10" s="111"/>
      <c r="RBQ10" s="111"/>
      <c r="RBR10" s="53"/>
      <c r="RBS10" s="112"/>
      <c r="RBT10" s="52"/>
      <c r="RBU10" s="53"/>
      <c r="RBV10" s="53"/>
      <c r="RBW10" s="109"/>
      <c r="RBX10" s="110"/>
      <c r="RBY10" s="111"/>
      <c r="RBZ10" s="111"/>
      <c r="RCA10" s="111"/>
      <c r="RCB10" s="111"/>
      <c r="RCC10" s="53"/>
      <c r="RCD10" s="112"/>
      <c r="RCE10" s="52"/>
      <c r="RCF10" s="53"/>
      <c r="RCG10" s="53"/>
      <c r="RCH10" s="109"/>
      <c r="RCI10" s="110"/>
      <c r="RCJ10" s="111"/>
      <c r="RCK10" s="111"/>
      <c r="RCL10" s="111"/>
      <c r="RCM10" s="111"/>
      <c r="RCN10" s="53"/>
      <c r="RCO10" s="112"/>
      <c r="RCP10" s="52"/>
      <c r="RCQ10" s="53"/>
      <c r="RCR10" s="53"/>
      <c r="RCS10" s="109"/>
      <c r="RCT10" s="110"/>
      <c r="RCU10" s="111"/>
      <c r="RCV10" s="111"/>
      <c r="RCW10" s="111"/>
      <c r="RCX10" s="111"/>
      <c r="RCY10" s="53"/>
      <c r="RCZ10" s="112"/>
      <c r="RDA10" s="52"/>
      <c r="RDB10" s="53"/>
      <c r="RDC10" s="53"/>
      <c r="RDD10" s="109"/>
      <c r="RDE10" s="110"/>
      <c r="RDF10" s="111"/>
      <c r="RDG10" s="111"/>
      <c r="RDH10" s="111"/>
      <c r="RDI10" s="111"/>
      <c r="RDJ10" s="53"/>
      <c r="RDK10" s="112"/>
      <c r="RDL10" s="52"/>
      <c r="RDM10" s="53"/>
      <c r="RDN10" s="53"/>
      <c r="RDO10" s="109"/>
      <c r="RDP10" s="110"/>
      <c r="RDQ10" s="111"/>
      <c r="RDR10" s="111"/>
      <c r="RDS10" s="111"/>
      <c r="RDT10" s="111"/>
      <c r="RDU10" s="53"/>
      <c r="RDV10" s="112"/>
      <c r="RDW10" s="52"/>
      <c r="RDX10" s="53"/>
      <c r="RDY10" s="53"/>
      <c r="RDZ10" s="109"/>
      <c r="REA10" s="110"/>
      <c r="REB10" s="111"/>
      <c r="REC10" s="111"/>
      <c r="RED10" s="111"/>
      <c r="REE10" s="111"/>
      <c r="REF10" s="53"/>
      <c r="REG10" s="112"/>
      <c r="REH10" s="52"/>
      <c r="REI10" s="53"/>
      <c r="REJ10" s="53"/>
      <c r="REK10" s="109"/>
      <c r="REL10" s="110"/>
      <c r="REM10" s="111"/>
      <c r="REN10" s="111"/>
      <c r="REO10" s="111"/>
      <c r="REP10" s="111"/>
      <c r="REQ10" s="53"/>
      <c r="RER10" s="112"/>
      <c r="RES10" s="52"/>
      <c r="RET10" s="53"/>
      <c r="REU10" s="53"/>
      <c r="REV10" s="109"/>
      <c r="REW10" s="110"/>
      <c r="REX10" s="111"/>
      <c r="REY10" s="111"/>
      <c r="REZ10" s="111"/>
      <c r="RFA10" s="111"/>
      <c r="RFB10" s="53"/>
      <c r="RFC10" s="112"/>
      <c r="RFD10" s="52"/>
      <c r="RFE10" s="53"/>
      <c r="RFF10" s="53"/>
      <c r="RFG10" s="109"/>
      <c r="RFH10" s="110"/>
      <c r="RFI10" s="111"/>
      <c r="RFJ10" s="111"/>
      <c r="RFK10" s="111"/>
      <c r="RFL10" s="111"/>
      <c r="RFM10" s="53"/>
      <c r="RFN10" s="112"/>
      <c r="RFO10" s="52"/>
      <c r="RFP10" s="53"/>
      <c r="RFQ10" s="53"/>
      <c r="RFR10" s="109"/>
      <c r="RFS10" s="110"/>
      <c r="RFT10" s="111"/>
      <c r="RFU10" s="111"/>
      <c r="RFV10" s="111"/>
      <c r="RFW10" s="111"/>
      <c r="RFX10" s="53"/>
      <c r="RFY10" s="112"/>
      <c r="RFZ10" s="52"/>
      <c r="RGA10" s="53"/>
      <c r="RGB10" s="53"/>
      <c r="RGC10" s="109"/>
      <c r="RGD10" s="110"/>
      <c r="RGE10" s="111"/>
      <c r="RGF10" s="111"/>
      <c r="RGG10" s="111"/>
      <c r="RGH10" s="111"/>
      <c r="RGI10" s="53"/>
      <c r="RGJ10" s="112"/>
      <c r="RGK10" s="52"/>
      <c r="RGL10" s="53"/>
      <c r="RGM10" s="53"/>
      <c r="RGN10" s="109"/>
      <c r="RGO10" s="110"/>
      <c r="RGP10" s="111"/>
      <c r="RGQ10" s="111"/>
      <c r="RGR10" s="111"/>
      <c r="RGS10" s="111"/>
      <c r="RGT10" s="53"/>
      <c r="RGU10" s="112"/>
      <c r="RGV10" s="52"/>
      <c r="RGW10" s="53"/>
      <c r="RGX10" s="53"/>
      <c r="RGY10" s="109"/>
      <c r="RGZ10" s="110"/>
      <c r="RHA10" s="111"/>
      <c r="RHB10" s="111"/>
      <c r="RHC10" s="111"/>
      <c r="RHD10" s="111"/>
      <c r="RHE10" s="53"/>
      <c r="RHF10" s="112"/>
      <c r="RHG10" s="52"/>
      <c r="RHH10" s="53"/>
      <c r="RHI10" s="53"/>
      <c r="RHJ10" s="109"/>
      <c r="RHK10" s="110"/>
      <c r="RHL10" s="111"/>
      <c r="RHM10" s="111"/>
      <c r="RHN10" s="111"/>
      <c r="RHO10" s="111"/>
      <c r="RHP10" s="53"/>
      <c r="RHQ10" s="112"/>
      <c r="RHR10" s="52"/>
      <c r="RHS10" s="53"/>
      <c r="RHT10" s="53"/>
      <c r="RHU10" s="109"/>
      <c r="RHV10" s="110"/>
      <c r="RHW10" s="111"/>
      <c r="RHX10" s="111"/>
      <c r="RHY10" s="111"/>
      <c r="RHZ10" s="111"/>
      <c r="RIA10" s="53"/>
      <c r="RIB10" s="112"/>
      <c r="RIC10" s="52"/>
      <c r="RID10" s="53"/>
      <c r="RIE10" s="53"/>
      <c r="RIF10" s="109"/>
      <c r="RIG10" s="110"/>
      <c r="RIH10" s="111"/>
      <c r="RII10" s="111"/>
      <c r="RIJ10" s="111"/>
      <c r="RIK10" s="111"/>
      <c r="RIL10" s="53"/>
      <c r="RIM10" s="112"/>
      <c r="RIN10" s="52"/>
      <c r="RIO10" s="53"/>
      <c r="RIP10" s="53"/>
      <c r="RIQ10" s="109"/>
      <c r="RIR10" s="110"/>
      <c r="RIS10" s="111"/>
      <c r="RIT10" s="111"/>
      <c r="RIU10" s="111"/>
      <c r="RIV10" s="111"/>
      <c r="RIW10" s="53"/>
      <c r="RIX10" s="112"/>
      <c r="RIY10" s="52"/>
      <c r="RIZ10" s="53"/>
      <c r="RJA10" s="53"/>
      <c r="RJB10" s="109"/>
      <c r="RJC10" s="110"/>
      <c r="RJD10" s="111"/>
      <c r="RJE10" s="111"/>
      <c r="RJF10" s="111"/>
      <c r="RJG10" s="111"/>
      <c r="RJH10" s="53"/>
      <c r="RJI10" s="112"/>
      <c r="RJJ10" s="52"/>
      <c r="RJK10" s="53"/>
      <c r="RJL10" s="53"/>
      <c r="RJM10" s="109"/>
      <c r="RJN10" s="110"/>
      <c r="RJO10" s="111"/>
      <c r="RJP10" s="111"/>
      <c r="RJQ10" s="111"/>
      <c r="RJR10" s="111"/>
      <c r="RJS10" s="53"/>
      <c r="RJT10" s="112"/>
      <c r="RJU10" s="52"/>
      <c r="RJV10" s="53"/>
      <c r="RJW10" s="53"/>
      <c r="RJX10" s="109"/>
      <c r="RJY10" s="110"/>
      <c r="RJZ10" s="111"/>
      <c r="RKA10" s="111"/>
      <c r="RKB10" s="111"/>
      <c r="RKC10" s="111"/>
      <c r="RKD10" s="53"/>
      <c r="RKE10" s="112"/>
      <c r="RKF10" s="52"/>
      <c r="RKG10" s="53"/>
      <c r="RKH10" s="53"/>
      <c r="RKI10" s="109"/>
      <c r="RKJ10" s="110"/>
      <c r="RKK10" s="111"/>
      <c r="RKL10" s="111"/>
      <c r="RKM10" s="111"/>
      <c r="RKN10" s="111"/>
      <c r="RKO10" s="53"/>
      <c r="RKP10" s="112"/>
      <c r="RKQ10" s="52"/>
      <c r="RKR10" s="53"/>
      <c r="RKS10" s="53"/>
      <c r="RKT10" s="109"/>
      <c r="RKU10" s="110"/>
      <c r="RKV10" s="111"/>
      <c r="RKW10" s="111"/>
      <c r="RKX10" s="111"/>
      <c r="RKY10" s="111"/>
      <c r="RKZ10" s="53"/>
      <c r="RLA10" s="112"/>
      <c r="RLB10" s="52"/>
      <c r="RLC10" s="53"/>
      <c r="RLD10" s="53"/>
      <c r="RLE10" s="109"/>
      <c r="RLF10" s="110"/>
      <c r="RLG10" s="111"/>
      <c r="RLH10" s="111"/>
      <c r="RLI10" s="111"/>
      <c r="RLJ10" s="111"/>
      <c r="RLK10" s="53"/>
      <c r="RLL10" s="112"/>
      <c r="RLM10" s="52"/>
      <c r="RLN10" s="53"/>
      <c r="RLO10" s="53"/>
      <c r="RLP10" s="109"/>
      <c r="RLQ10" s="110"/>
      <c r="RLR10" s="111"/>
      <c r="RLS10" s="111"/>
      <c r="RLT10" s="111"/>
      <c r="RLU10" s="111"/>
      <c r="RLV10" s="53"/>
      <c r="RLW10" s="112"/>
      <c r="RLX10" s="52"/>
      <c r="RLY10" s="53"/>
      <c r="RLZ10" s="53"/>
      <c r="RMA10" s="109"/>
      <c r="RMB10" s="110"/>
      <c r="RMC10" s="111"/>
      <c r="RMD10" s="111"/>
      <c r="RME10" s="111"/>
      <c r="RMF10" s="111"/>
      <c r="RMG10" s="53"/>
      <c r="RMH10" s="112"/>
      <c r="RMI10" s="52"/>
      <c r="RMJ10" s="53"/>
      <c r="RMK10" s="53"/>
      <c r="RML10" s="109"/>
      <c r="RMM10" s="110"/>
      <c r="RMN10" s="111"/>
      <c r="RMO10" s="111"/>
      <c r="RMP10" s="111"/>
      <c r="RMQ10" s="111"/>
      <c r="RMR10" s="53"/>
      <c r="RMS10" s="112"/>
      <c r="RMT10" s="52"/>
      <c r="RMU10" s="53"/>
      <c r="RMV10" s="53"/>
      <c r="RMW10" s="109"/>
      <c r="RMX10" s="110"/>
      <c r="RMY10" s="111"/>
      <c r="RMZ10" s="111"/>
      <c r="RNA10" s="111"/>
      <c r="RNB10" s="111"/>
      <c r="RNC10" s="53"/>
      <c r="RND10" s="112"/>
      <c r="RNE10" s="52"/>
      <c r="RNF10" s="53"/>
      <c r="RNG10" s="53"/>
      <c r="RNH10" s="109"/>
      <c r="RNI10" s="110"/>
      <c r="RNJ10" s="111"/>
      <c r="RNK10" s="111"/>
      <c r="RNL10" s="111"/>
      <c r="RNM10" s="111"/>
      <c r="RNN10" s="53"/>
      <c r="RNO10" s="112"/>
      <c r="RNP10" s="52"/>
      <c r="RNQ10" s="53"/>
      <c r="RNR10" s="53"/>
      <c r="RNS10" s="109"/>
      <c r="RNT10" s="110"/>
      <c r="RNU10" s="111"/>
      <c r="RNV10" s="111"/>
      <c r="RNW10" s="111"/>
      <c r="RNX10" s="111"/>
      <c r="RNY10" s="53"/>
      <c r="RNZ10" s="112"/>
      <c r="ROA10" s="52"/>
      <c r="ROB10" s="53"/>
      <c r="ROC10" s="53"/>
      <c r="ROD10" s="109"/>
      <c r="ROE10" s="110"/>
      <c r="ROF10" s="111"/>
      <c r="ROG10" s="111"/>
      <c r="ROH10" s="111"/>
      <c r="ROI10" s="111"/>
      <c r="ROJ10" s="53"/>
      <c r="ROK10" s="112"/>
      <c r="ROL10" s="52"/>
      <c r="ROM10" s="53"/>
      <c r="RON10" s="53"/>
      <c r="ROO10" s="109"/>
      <c r="ROP10" s="110"/>
      <c r="ROQ10" s="111"/>
      <c r="ROR10" s="111"/>
      <c r="ROS10" s="111"/>
      <c r="ROT10" s="111"/>
      <c r="ROU10" s="53"/>
      <c r="ROV10" s="112"/>
      <c r="ROW10" s="52"/>
      <c r="ROX10" s="53"/>
      <c r="ROY10" s="53"/>
      <c r="ROZ10" s="109"/>
      <c r="RPA10" s="110"/>
      <c r="RPB10" s="111"/>
      <c r="RPC10" s="111"/>
      <c r="RPD10" s="111"/>
      <c r="RPE10" s="111"/>
      <c r="RPF10" s="53"/>
      <c r="RPG10" s="112"/>
      <c r="RPH10" s="52"/>
      <c r="RPI10" s="53"/>
      <c r="RPJ10" s="53"/>
      <c r="RPK10" s="109"/>
      <c r="RPL10" s="110"/>
      <c r="RPM10" s="111"/>
      <c r="RPN10" s="111"/>
      <c r="RPO10" s="111"/>
      <c r="RPP10" s="111"/>
      <c r="RPQ10" s="53"/>
      <c r="RPR10" s="112"/>
      <c r="RPS10" s="52"/>
      <c r="RPT10" s="53"/>
      <c r="RPU10" s="53"/>
      <c r="RPV10" s="109"/>
      <c r="RPW10" s="110"/>
      <c r="RPX10" s="111"/>
      <c r="RPY10" s="111"/>
      <c r="RPZ10" s="111"/>
      <c r="RQA10" s="111"/>
      <c r="RQB10" s="53"/>
      <c r="RQC10" s="112"/>
      <c r="RQD10" s="52"/>
      <c r="RQE10" s="53"/>
      <c r="RQF10" s="53"/>
      <c r="RQG10" s="109"/>
      <c r="RQH10" s="110"/>
      <c r="RQI10" s="111"/>
      <c r="RQJ10" s="111"/>
      <c r="RQK10" s="111"/>
      <c r="RQL10" s="111"/>
      <c r="RQM10" s="53"/>
      <c r="RQN10" s="112"/>
      <c r="RQO10" s="52"/>
      <c r="RQP10" s="53"/>
      <c r="RQQ10" s="53"/>
      <c r="RQR10" s="109"/>
      <c r="RQS10" s="110"/>
      <c r="RQT10" s="111"/>
      <c r="RQU10" s="111"/>
      <c r="RQV10" s="111"/>
      <c r="RQW10" s="111"/>
      <c r="RQX10" s="53"/>
      <c r="RQY10" s="112"/>
      <c r="RQZ10" s="52"/>
      <c r="RRA10" s="53"/>
      <c r="RRB10" s="53"/>
      <c r="RRC10" s="109"/>
      <c r="RRD10" s="110"/>
      <c r="RRE10" s="111"/>
      <c r="RRF10" s="111"/>
      <c r="RRG10" s="111"/>
      <c r="RRH10" s="111"/>
      <c r="RRI10" s="53"/>
      <c r="RRJ10" s="112"/>
      <c r="RRK10" s="52"/>
      <c r="RRL10" s="53"/>
      <c r="RRM10" s="53"/>
      <c r="RRN10" s="109"/>
      <c r="RRO10" s="110"/>
      <c r="RRP10" s="111"/>
      <c r="RRQ10" s="111"/>
      <c r="RRR10" s="111"/>
      <c r="RRS10" s="111"/>
      <c r="RRT10" s="53"/>
      <c r="RRU10" s="112"/>
      <c r="RRV10" s="52"/>
      <c r="RRW10" s="53"/>
      <c r="RRX10" s="53"/>
      <c r="RRY10" s="109"/>
      <c r="RRZ10" s="110"/>
      <c r="RSA10" s="111"/>
      <c r="RSB10" s="111"/>
      <c r="RSC10" s="111"/>
      <c r="RSD10" s="111"/>
      <c r="RSE10" s="53"/>
      <c r="RSF10" s="112"/>
      <c r="RSG10" s="52"/>
      <c r="RSH10" s="53"/>
      <c r="RSI10" s="53"/>
      <c r="RSJ10" s="109"/>
      <c r="RSK10" s="110"/>
      <c r="RSL10" s="111"/>
      <c r="RSM10" s="111"/>
      <c r="RSN10" s="111"/>
      <c r="RSO10" s="111"/>
      <c r="RSP10" s="53"/>
      <c r="RSQ10" s="112"/>
      <c r="RSR10" s="52"/>
      <c r="RSS10" s="53"/>
      <c r="RST10" s="53"/>
      <c r="RSU10" s="109"/>
      <c r="RSV10" s="110"/>
      <c r="RSW10" s="111"/>
      <c r="RSX10" s="111"/>
      <c r="RSY10" s="111"/>
      <c r="RSZ10" s="111"/>
      <c r="RTA10" s="53"/>
      <c r="RTB10" s="112"/>
      <c r="RTC10" s="52"/>
      <c r="RTD10" s="53"/>
      <c r="RTE10" s="53"/>
      <c r="RTF10" s="109"/>
      <c r="RTG10" s="110"/>
      <c r="RTH10" s="111"/>
      <c r="RTI10" s="111"/>
      <c r="RTJ10" s="111"/>
      <c r="RTK10" s="111"/>
      <c r="RTL10" s="53"/>
      <c r="RTM10" s="112"/>
      <c r="RTN10" s="52"/>
      <c r="RTO10" s="53"/>
      <c r="RTP10" s="53"/>
      <c r="RTQ10" s="109"/>
      <c r="RTR10" s="110"/>
      <c r="RTS10" s="111"/>
      <c r="RTT10" s="111"/>
      <c r="RTU10" s="111"/>
      <c r="RTV10" s="111"/>
      <c r="RTW10" s="53"/>
      <c r="RTX10" s="112"/>
      <c r="RTY10" s="52"/>
      <c r="RTZ10" s="53"/>
      <c r="RUA10" s="53"/>
      <c r="RUB10" s="109"/>
      <c r="RUC10" s="110"/>
      <c r="RUD10" s="111"/>
      <c r="RUE10" s="111"/>
      <c r="RUF10" s="111"/>
      <c r="RUG10" s="111"/>
      <c r="RUH10" s="53"/>
      <c r="RUI10" s="112"/>
      <c r="RUJ10" s="52"/>
      <c r="RUK10" s="53"/>
      <c r="RUL10" s="53"/>
      <c r="RUM10" s="109"/>
      <c r="RUN10" s="110"/>
      <c r="RUO10" s="111"/>
      <c r="RUP10" s="111"/>
      <c r="RUQ10" s="111"/>
      <c r="RUR10" s="111"/>
      <c r="RUS10" s="53"/>
      <c r="RUT10" s="112"/>
      <c r="RUU10" s="52"/>
      <c r="RUV10" s="53"/>
      <c r="RUW10" s="53"/>
      <c r="RUX10" s="109"/>
      <c r="RUY10" s="110"/>
      <c r="RUZ10" s="111"/>
      <c r="RVA10" s="111"/>
      <c r="RVB10" s="111"/>
      <c r="RVC10" s="111"/>
      <c r="RVD10" s="53"/>
      <c r="RVE10" s="112"/>
      <c r="RVF10" s="52"/>
      <c r="RVG10" s="53"/>
      <c r="RVH10" s="53"/>
      <c r="RVI10" s="109"/>
      <c r="RVJ10" s="110"/>
      <c r="RVK10" s="111"/>
      <c r="RVL10" s="111"/>
      <c r="RVM10" s="111"/>
      <c r="RVN10" s="111"/>
      <c r="RVO10" s="53"/>
      <c r="RVP10" s="112"/>
      <c r="RVQ10" s="52"/>
      <c r="RVR10" s="53"/>
      <c r="RVS10" s="53"/>
      <c r="RVT10" s="109"/>
      <c r="RVU10" s="110"/>
      <c r="RVV10" s="111"/>
      <c r="RVW10" s="111"/>
      <c r="RVX10" s="111"/>
      <c r="RVY10" s="111"/>
      <c r="RVZ10" s="53"/>
      <c r="RWA10" s="112"/>
      <c r="RWB10" s="52"/>
      <c r="RWC10" s="53"/>
      <c r="RWD10" s="53"/>
      <c r="RWE10" s="109"/>
      <c r="RWF10" s="110"/>
      <c r="RWG10" s="111"/>
      <c r="RWH10" s="111"/>
      <c r="RWI10" s="111"/>
      <c r="RWJ10" s="111"/>
      <c r="RWK10" s="53"/>
      <c r="RWL10" s="112"/>
      <c r="RWM10" s="52"/>
      <c r="RWN10" s="53"/>
      <c r="RWO10" s="53"/>
      <c r="RWP10" s="109"/>
      <c r="RWQ10" s="110"/>
      <c r="RWR10" s="111"/>
      <c r="RWS10" s="111"/>
      <c r="RWT10" s="111"/>
      <c r="RWU10" s="111"/>
      <c r="RWV10" s="53"/>
      <c r="RWW10" s="112"/>
      <c r="RWX10" s="52"/>
      <c r="RWY10" s="53"/>
      <c r="RWZ10" s="53"/>
      <c r="RXA10" s="109"/>
      <c r="RXB10" s="110"/>
      <c r="RXC10" s="111"/>
      <c r="RXD10" s="111"/>
      <c r="RXE10" s="111"/>
      <c r="RXF10" s="111"/>
      <c r="RXG10" s="53"/>
      <c r="RXH10" s="112"/>
      <c r="RXI10" s="52"/>
      <c r="RXJ10" s="53"/>
      <c r="RXK10" s="53"/>
      <c r="RXL10" s="109"/>
      <c r="RXM10" s="110"/>
      <c r="RXN10" s="111"/>
      <c r="RXO10" s="111"/>
      <c r="RXP10" s="111"/>
      <c r="RXQ10" s="111"/>
      <c r="RXR10" s="53"/>
      <c r="RXS10" s="112"/>
      <c r="RXT10" s="52"/>
      <c r="RXU10" s="53"/>
      <c r="RXV10" s="53"/>
      <c r="RXW10" s="109"/>
      <c r="RXX10" s="110"/>
      <c r="RXY10" s="111"/>
      <c r="RXZ10" s="111"/>
      <c r="RYA10" s="111"/>
      <c r="RYB10" s="111"/>
      <c r="RYC10" s="53"/>
      <c r="RYD10" s="112"/>
      <c r="RYE10" s="52"/>
      <c r="RYF10" s="53"/>
      <c r="RYG10" s="53"/>
      <c r="RYH10" s="109"/>
      <c r="RYI10" s="110"/>
      <c r="RYJ10" s="111"/>
      <c r="RYK10" s="111"/>
      <c r="RYL10" s="111"/>
      <c r="RYM10" s="111"/>
      <c r="RYN10" s="53"/>
      <c r="RYO10" s="112"/>
      <c r="RYP10" s="52"/>
      <c r="RYQ10" s="53"/>
      <c r="RYR10" s="53"/>
      <c r="RYS10" s="109"/>
      <c r="RYT10" s="110"/>
      <c r="RYU10" s="111"/>
      <c r="RYV10" s="111"/>
      <c r="RYW10" s="111"/>
      <c r="RYX10" s="111"/>
      <c r="RYY10" s="53"/>
      <c r="RYZ10" s="112"/>
      <c r="RZA10" s="52"/>
      <c r="RZB10" s="53"/>
      <c r="RZC10" s="53"/>
      <c r="RZD10" s="109"/>
      <c r="RZE10" s="110"/>
      <c r="RZF10" s="111"/>
      <c r="RZG10" s="111"/>
      <c r="RZH10" s="111"/>
      <c r="RZI10" s="111"/>
      <c r="RZJ10" s="53"/>
      <c r="RZK10" s="112"/>
      <c r="RZL10" s="52"/>
      <c r="RZM10" s="53"/>
      <c r="RZN10" s="53"/>
      <c r="RZO10" s="109"/>
      <c r="RZP10" s="110"/>
      <c r="RZQ10" s="111"/>
      <c r="RZR10" s="111"/>
      <c r="RZS10" s="111"/>
      <c r="RZT10" s="111"/>
      <c r="RZU10" s="53"/>
      <c r="RZV10" s="112"/>
      <c r="RZW10" s="52"/>
      <c r="RZX10" s="53"/>
      <c r="RZY10" s="53"/>
      <c r="RZZ10" s="109"/>
      <c r="SAA10" s="110"/>
      <c r="SAB10" s="111"/>
      <c r="SAC10" s="111"/>
      <c r="SAD10" s="111"/>
      <c r="SAE10" s="111"/>
      <c r="SAF10" s="53"/>
      <c r="SAG10" s="112"/>
      <c r="SAH10" s="52"/>
      <c r="SAI10" s="53"/>
      <c r="SAJ10" s="53"/>
      <c r="SAK10" s="109"/>
      <c r="SAL10" s="110"/>
      <c r="SAM10" s="111"/>
      <c r="SAN10" s="111"/>
      <c r="SAO10" s="111"/>
      <c r="SAP10" s="111"/>
      <c r="SAQ10" s="53"/>
      <c r="SAR10" s="112"/>
      <c r="SAS10" s="52"/>
      <c r="SAT10" s="53"/>
      <c r="SAU10" s="53"/>
      <c r="SAV10" s="109"/>
      <c r="SAW10" s="110"/>
      <c r="SAX10" s="111"/>
      <c r="SAY10" s="111"/>
      <c r="SAZ10" s="111"/>
      <c r="SBA10" s="111"/>
      <c r="SBB10" s="53"/>
      <c r="SBC10" s="112"/>
      <c r="SBD10" s="52"/>
      <c r="SBE10" s="53"/>
      <c r="SBF10" s="53"/>
      <c r="SBG10" s="109"/>
      <c r="SBH10" s="110"/>
      <c r="SBI10" s="111"/>
      <c r="SBJ10" s="111"/>
      <c r="SBK10" s="111"/>
      <c r="SBL10" s="111"/>
      <c r="SBM10" s="53"/>
      <c r="SBN10" s="112"/>
      <c r="SBO10" s="52"/>
      <c r="SBP10" s="53"/>
      <c r="SBQ10" s="53"/>
      <c r="SBR10" s="109"/>
      <c r="SBS10" s="110"/>
      <c r="SBT10" s="111"/>
      <c r="SBU10" s="111"/>
      <c r="SBV10" s="111"/>
      <c r="SBW10" s="111"/>
      <c r="SBX10" s="53"/>
      <c r="SBY10" s="112"/>
      <c r="SBZ10" s="52"/>
      <c r="SCA10" s="53"/>
      <c r="SCB10" s="53"/>
      <c r="SCC10" s="109"/>
      <c r="SCD10" s="110"/>
      <c r="SCE10" s="111"/>
      <c r="SCF10" s="111"/>
      <c r="SCG10" s="111"/>
      <c r="SCH10" s="111"/>
      <c r="SCI10" s="53"/>
      <c r="SCJ10" s="112"/>
      <c r="SCK10" s="52"/>
      <c r="SCL10" s="53"/>
      <c r="SCM10" s="53"/>
      <c r="SCN10" s="109"/>
      <c r="SCO10" s="110"/>
      <c r="SCP10" s="111"/>
      <c r="SCQ10" s="111"/>
      <c r="SCR10" s="111"/>
      <c r="SCS10" s="111"/>
      <c r="SCT10" s="53"/>
      <c r="SCU10" s="112"/>
      <c r="SCV10" s="52"/>
      <c r="SCW10" s="53"/>
      <c r="SCX10" s="53"/>
      <c r="SCY10" s="109"/>
      <c r="SCZ10" s="110"/>
      <c r="SDA10" s="111"/>
      <c r="SDB10" s="111"/>
      <c r="SDC10" s="111"/>
      <c r="SDD10" s="111"/>
      <c r="SDE10" s="53"/>
      <c r="SDF10" s="112"/>
      <c r="SDG10" s="52"/>
      <c r="SDH10" s="53"/>
      <c r="SDI10" s="53"/>
      <c r="SDJ10" s="109"/>
      <c r="SDK10" s="110"/>
      <c r="SDL10" s="111"/>
      <c r="SDM10" s="111"/>
      <c r="SDN10" s="111"/>
      <c r="SDO10" s="111"/>
      <c r="SDP10" s="53"/>
      <c r="SDQ10" s="112"/>
      <c r="SDR10" s="52"/>
      <c r="SDS10" s="53"/>
      <c r="SDT10" s="53"/>
      <c r="SDU10" s="109"/>
      <c r="SDV10" s="110"/>
      <c r="SDW10" s="111"/>
      <c r="SDX10" s="111"/>
      <c r="SDY10" s="111"/>
      <c r="SDZ10" s="111"/>
      <c r="SEA10" s="53"/>
      <c r="SEB10" s="112"/>
      <c r="SEC10" s="52"/>
      <c r="SED10" s="53"/>
      <c r="SEE10" s="53"/>
      <c r="SEF10" s="109"/>
      <c r="SEG10" s="110"/>
      <c r="SEH10" s="111"/>
      <c r="SEI10" s="111"/>
      <c r="SEJ10" s="111"/>
      <c r="SEK10" s="111"/>
      <c r="SEL10" s="53"/>
      <c r="SEM10" s="112"/>
      <c r="SEN10" s="52"/>
      <c r="SEO10" s="53"/>
      <c r="SEP10" s="53"/>
      <c r="SEQ10" s="109"/>
      <c r="SER10" s="110"/>
      <c r="SES10" s="111"/>
      <c r="SET10" s="111"/>
      <c r="SEU10" s="111"/>
      <c r="SEV10" s="111"/>
      <c r="SEW10" s="53"/>
      <c r="SEX10" s="112"/>
      <c r="SEY10" s="52"/>
      <c r="SEZ10" s="53"/>
      <c r="SFA10" s="53"/>
      <c r="SFB10" s="109"/>
      <c r="SFC10" s="110"/>
      <c r="SFD10" s="111"/>
      <c r="SFE10" s="111"/>
      <c r="SFF10" s="111"/>
      <c r="SFG10" s="111"/>
      <c r="SFH10" s="53"/>
      <c r="SFI10" s="112"/>
      <c r="SFJ10" s="52"/>
      <c r="SFK10" s="53"/>
      <c r="SFL10" s="53"/>
      <c r="SFM10" s="109"/>
      <c r="SFN10" s="110"/>
      <c r="SFO10" s="111"/>
      <c r="SFP10" s="111"/>
      <c r="SFQ10" s="111"/>
      <c r="SFR10" s="111"/>
      <c r="SFS10" s="53"/>
      <c r="SFT10" s="112"/>
      <c r="SFU10" s="52"/>
      <c r="SFV10" s="53"/>
      <c r="SFW10" s="53"/>
      <c r="SFX10" s="109"/>
      <c r="SFY10" s="110"/>
      <c r="SFZ10" s="111"/>
      <c r="SGA10" s="111"/>
      <c r="SGB10" s="111"/>
      <c r="SGC10" s="111"/>
      <c r="SGD10" s="53"/>
      <c r="SGE10" s="112"/>
      <c r="SGF10" s="52"/>
      <c r="SGG10" s="53"/>
      <c r="SGH10" s="53"/>
      <c r="SGI10" s="109"/>
      <c r="SGJ10" s="110"/>
      <c r="SGK10" s="111"/>
      <c r="SGL10" s="111"/>
      <c r="SGM10" s="111"/>
      <c r="SGN10" s="111"/>
      <c r="SGO10" s="53"/>
      <c r="SGP10" s="112"/>
      <c r="SGQ10" s="52"/>
      <c r="SGR10" s="53"/>
      <c r="SGS10" s="53"/>
      <c r="SGT10" s="109"/>
      <c r="SGU10" s="110"/>
      <c r="SGV10" s="111"/>
      <c r="SGW10" s="111"/>
      <c r="SGX10" s="111"/>
      <c r="SGY10" s="111"/>
      <c r="SGZ10" s="53"/>
      <c r="SHA10" s="112"/>
      <c r="SHB10" s="52"/>
      <c r="SHC10" s="53"/>
      <c r="SHD10" s="53"/>
      <c r="SHE10" s="109"/>
      <c r="SHF10" s="110"/>
      <c r="SHG10" s="111"/>
      <c r="SHH10" s="111"/>
      <c r="SHI10" s="111"/>
      <c r="SHJ10" s="111"/>
      <c r="SHK10" s="53"/>
      <c r="SHL10" s="112"/>
      <c r="SHM10" s="52"/>
      <c r="SHN10" s="53"/>
      <c r="SHO10" s="53"/>
      <c r="SHP10" s="109"/>
      <c r="SHQ10" s="110"/>
      <c r="SHR10" s="111"/>
      <c r="SHS10" s="111"/>
      <c r="SHT10" s="111"/>
      <c r="SHU10" s="111"/>
      <c r="SHV10" s="53"/>
      <c r="SHW10" s="112"/>
      <c r="SHX10" s="52"/>
      <c r="SHY10" s="53"/>
      <c r="SHZ10" s="53"/>
      <c r="SIA10" s="109"/>
      <c r="SIB10" s="110"/>
      <c r="SIC10" s="111"/>
      <c r="SID10" s="111"/>
      <c r="SIE10" s="111"/>
      <c r="SIF10" s="111"/>
      <c r="SIG10" s="53"/>
      <c r="SIH10" s="112"/>
      <c r="SII10" s="52"/>
      <c r="SIJ10" s="53"/>
      <c r="SIK10" s="53"/>
      <c r="SIL10" s="109"/>
      <c r="SIM10" s="110"/>
      <c r="SIN10" s="111"/>
      <c r="SIO10" s="111"/>
      <c r="SIP10" s="111"/>
      <c r="SIQ10" s="111"/>
      <c r="SIR10" s="53"/>
      <c r="SIS10" s="112"/>
      <c r="SIT10" s="52"/>
      <c r="SIU10" s="53"/>
      <c r="SIV10" s="53"/>
      <c r="SIW10" s="109"/>
      <c r="SIX10" s="110"/>
      <c r="SIY10" s="111"/>
      <c r="SIZ10" s="111"/>
      <c r="SJA10" s="111"/>
      <c r="SJB10" s="111"/>
      <c r="SJC10" s="53"/>
      <c r="SJD10" s="112"/>
      <c r="SJE10" s="52"/>
      <c r="SJF10" s="53"/>
      <c r="SJG10" s="53"/>
      <c r="SJH10" s="109"/>
      <c r="SJI10" s="110"/>
      <c r="SJJ10" s="111"/>
      <c r="SJK10" s="111"/>
      <c r="SJL10" s="111"/>
      <c r="SJM10" s="111"/>
      <c r="SJN10" s="53"/>
      <c r="SJO10" s="112"/>
      <c r="SJP10" s="52"/>
      <c r="SJQ10" s="53"/>
      <c r="SJR10" s="53"/>
      <c r="SJS10" s="109"/>
      <c r="SJT10" s="110"/>
      <c r="SJU10" s="111"/>
      <c r="SJV10" s="111"/>
      <c r="SJW10" s="111"/>
      <c r="SJX10" s="111"/>
      <c r="SJY10" s="53"/>
      <c r="SJZ10" s="112"/>
      <c r="SKA10" s="52"/>
      <c r="SKB10" s="53"/>
      <c r="SKC10" s="53"/>
      <c r="SKD10" s="109"/>
      <c r="SKE10" s="110"/>
      <c r="SKF10" s="111"/>
      <c r="SKG10" s="111"/>
      <c r="SKH10" s="111"/>
      <c r="SKI10" s="111"/>
      <c r="SKJ10" s="53"/>
      <c r="SKK10" s="112"/>
      <c r="SKL10" s="52"/>
      <c r="SKM10" s="53"/>
      <c r="SKN10" s="53"/>
      <c r="SKO10" s="109"/>
      <c r="SKP10" s="110"/>
      <c r="SKQ10" s="111"/>
      <c r="SKR10" s="111"/>
      <c r="SKS10" s="111"/>
      <c r="SKT10" s="111"/>
      <c r="SKU10" s="53"/>
      <c r="SKV10" s="112"/>
      <c r="SKW10" s="52"/>
      <c r="SKX10" s="53"/>
      <c r="SKY10" s="53"/>
      <c r="SKZ10" s="109"/>
      <c r="SLA10" s="110"/>
      <c r="SLB10" s="111"/>
      <c r="SLC10" s="111"/>
      <c r="SLD10" s="111"/>
      <c r="SLE10" s="111"/>
      <c r="SLF10" s="53"/>
      <c r="SLG10" s="112"/>
      <c r="SLH10" s="52"/>
      <c r="SLI10" s="53"/>
      <c r="SLJ10" s="53"/>
      <c r="SLK10" s="109"/>
      <c r="SLL10" s="110"/>
      <c r="SLM10" s="111"/>
      <c r="SLN10" s="111"/>
      <c r="SLO10" s="111"/>
      <c r="SLP10" s="111"/>
      <c r="SLQ10" s="53"/>
      <c r="SLR10" s="112"/>
      <c r="SLS10" s="52"/>
      <c r="SLT10" s="53"/>
      <c r="SLU10" s="53"/>
      <c r="SLV10" s="109"/>
      <c r="SLW10" s="110"/>
      <c r="SLX10" s="111"/>
      <c r="SLY10" s="111"/>
      <c r="SLZ10" s="111"/>
      <c r="SMA10" s="111"/>
      <c r="SMB10" s="53"/>
      <c r="SMC10" s="112"/>
      <c r="SMD10" s="52"/>
      <c r="SME10" s="53"/>
      <c r="SMF10" s="53"/>
      <c r="SMG10" s="109"/>
      <c r="SMH10" s="110"/>
      <c r="SMI10" s="111"/>
      <c r="SMJ10" s="111"/>
      <c r="SMK10" s="111"/>
      <c r="SML10" s="111"/>
      <c r="SMM10" s="53"/>
      <c r="SMN10" s="112"/>
      <c r="SMO10" s="52"/>
      <c r="SMP10" s="53"/>
      <c r="SMQ10" s="53"/>
      <c r="SMR10" s="109"/>
      <c r="SMS10" s="110"/>
      <c r="SMT10" s="111"/>
      <c r="SMU10" s="111"/>
      <c r="SMV10" s="111"/>
      <c r="SMW10" s="111"/>
      <c r="SMX10" s="53"/>
      <c r="SMY10" s="112"/>
      <c r="SMZ10" s="52"/>
      <c r="SNA10" s="53"/>
      <c r="SNB10" s="53"/>
      <c r="SNC10" s="109"/>
      <c r="SND10" s="110"/>
      <c r="SNE10" s="111"/>
      <c r="SNF10" s="111"/>
      <c r="SNG10" s="111"/>
      <c r="SNH10" s="111"/>
      <c r="SNI10" s="53"/>
      <c r="SNJ10" s="112"/>
      <c r="SNK10" s="52"/>
      <c r="SNL10" s="53"/>
      <c r="SNM10" s="53"/>
      <c r="SNN10" s="109"/>
      <c r="SNO10" s="110"/>
      <c r="SNP10" s="111"/>
      <c r="SNQ10" s="111"/>
      <c r="SNR10" s="111"/>
      <c r="SNS10" s="111"/>
      <c r="SNT10" s="53"/>
      <c r="SNU10" s="112"/>
      <c r="SNV10" s="52"/>
      <c r="SNW10" s="53"/>
      <c r="SNX10" s="53"/>
      <c r="SNY10" s="109"/>
      <c r="SNZ10" s="110"/>
      <c r="SOA10" s="111"/>
      <c r="SOB10" s="111"/>
      <c r="SOC10" s="111"/>
      <c r="SOD10" s="111"/>
      <c r="SOE10" s="53"/>
      <c r="SOF10" s="112"/>
      <c r="SOG10" s="52"/>
      <c r="SOH10" s="53"/>
      <c r="SOI10" s="53"/>
      <c r="SOJ10" s="109"/>
      <c r="SOK10" s="110"/>
      <c r="SOL10" s="111"/>
      <c r="SOM10" s="111"/>
      <c r="SON10" s="111"/>
      <c r="SOO10" s="111"/>
      <c r="SOP10" s="53"/>
      <c r="SOQ10" s="112"/>
      <c r="SOR10" s="52"/>
      <c r="SOS10" s="53"/>
      <c r="SOT10" s="53"/>
      <c r="SOU10" s="109"/>
      <c r="SOV10" s="110"/>
      <c r="SOW10" s="111"/>
      <c r="SOX10" s="111"/>
      <c r="SOY10" s="111"/>
      <c r="SOZ10" s="111"/>
      <c r="SPA10" s="53"/>
      <c r="SPB10" s="112"/>
      <c r="SPC10" s="52"/>
      <c r="SPD10" s="53"/>
      <c r="SPE10" s="53"/>
      <c r="SPF10" s="109"/>
      <c r="SPG10" s="110"/>
      <c r="SPH10" s="111"/>
      <c r="SPI10" s="111"/>
      <c r="SPJ10" s="111"/>
      <c r="SPK10" s="111"/>
      <c r="SPL10" s="53"/>
      <c r="SPM10" s="112"/>
      <c r="SPN10" s="52"/>
      <c r="SPO10" s="53"/>
      <c r="SPP10" s="53"/>
      <c r="SPQ10" s="109"/>
      <c r="SPR10" s="110"/>
      <c r="SPS10" s="111"/>
      <c r="SPT10" s="111"/>
      <c r="SPU10" s="111"/>
      <c r="SPV10" s="111"/>
      <c r="SPW10" s="53"/>
      <c r="SPX10" s="112"/>
      <c r="SPY10" s="52"/>
      <c r="SPZ10" s="53"/>
      <c r="SQA10" s="53"/>
      <c r="SQB10" s="109"/>
      <c r="SQC10" s="110"/>
      <c r="SQD10" s="111"/>
      <c r="SQE10" s="111"/>
      <c r="SQF10" s="111"/>
      <c r="SQG10" s="111"/>
      <c r="SQH10" s="53"/>
      <c r="SQI10" s="112"/>
      <c r="SQJ10" s="52"/>
      <c r="SQK10" s="53"/>
      <c r="SQL10" s="53"/>
      <c r="SQM10" s="109"/>
      <c r="SQN10" s="110"/>
      <c r="SQO10" s="111"/>
      <c r="SQP10" s="111"/>
      <c r="SQQ10" s="111"/>
      <c r="SQR10" s="111"/>
      <c r="SQS10" s="53"/>
      <c r="SQT10" s="112"/>
      <c r="SQU10" s="52"/>
      <c r="SQV10" s="53"/>
      <c r="SQW10" s="53"/>
      <c r="SQX10" s="109"/>
      <c r="SQY10" s="110"/>
      <c r="SQZ10" s="111"/>
      <c r="SRA10" s="111"/>
      <c r="SRB10" s="111"/>
      <c r="SRC10" s="111"/>
      <c r="SRD10" s="53"/>
      <c r="SRE10" s="112"/>
      <c r="SRF10" s="52"/>
      <c r="SRG10" s="53"/>
      <c r="SRH10" s="53"/>
      <c r="SRI10" s="109"/>
      <c r="SRJ10" s="110"/>
      <c r="SRK10" s="111"/>
      <c r="SRL10" s="111"/>
      <c r="SRM10" s="111"/>
      <c r="SRN10" s="111"/>
      <c r="SRO10" s="53"/>
      <c r="SRP10" s="112"/>
      <c r="SRQ10" s="52"/>
      <c r="SRR10" s="53"/>
      <c r="SRS10" s="53"/>
      <c r="SRT10" s="109"/>
      <c r="SRU10" s="110"/>
      <c r="SRV10" s="111"/>
      <c r="SRW10" s="111"/>
      <c r="SRX10" s="111"/>
      <c r="SRY10" s="111"/>
      <c r="SRZ10" s="53"/>
      <c r="SSA10" s="112"/>
      <c r="SSB10" s="52"/>
      <c r="SSC10" s="53"/>
      <c r="SSD10" s="53"/>
      <c r="SSE10" s="109"/>
      <c r="SSF10" s="110"/>
      <c r="SSG10" s="111"/>
      <c r="SSH10" s="111"/>
      <c r="SSI10" s="111"/>
      <c r="SSJ10" s="111"/>
      <c r="SSK10" s="53"/>
      <c r="SSL10" s="112"/>
      <c r="SSM10" s="52"/>
      <c r="SSN10" s="53"/>
      <c r="SSO10" s="53"/>
      <c r="SSP10" s="109"/>
      <c r="SSQ10" s="110"/>
      <c r="SSR10" s="111"/>
      <c r="SSS10" s="111"/>
      <c r="SST10" s="111"/>
      <c r="SSU10" s="111"/>
      <c r="SSV10" s="53"/>
      <c r="SSW10" s="112"/>
      <c r="SSX10" s="52"/>
      <c r="SSY10" s="53"/>
      <c r="SSZ10" s="53"/>
      <c r="STA10" s="109"/>
      <c r="STB10" s="110"/>
      <c r="STC10" s="111"/>
      <c r="STD10" s="111"/>
      <c r="STE10" s="111"/>
      <c r="STF10" s="111"/>
      <c r="STG10" s="53"/>
      <c r="STH10" s="112"/>
      <c r="STI10" s="52"/>
      <c r="STJ10" s="53"/>
      <c r="STK10" s="53"/>
      <c r="STL10" s="109"/>
      <c r="STM10" s="110"/>
      <c r="STN10" s="111"/>
      <c r="STO10" s="111"/>
      <c r="STP10" s="111"/>
      <c r="STQ10" s="111"/>
      <c r="STR10" s="53"/>
      <c r="STS10" s="112"/>
      <c r="STT10" s="52"/>
      <c r="STU10" s="53"/>
      <c r="STV10" s="53"/>
      <c r="STW10" s="109"/>
      <c r="STX10" s="110"/>
      <c r="STY10" s="111"/>
      <c r="STZ10" s="111"/>
      <c r="SUA10" s="111"/>
      <c r="SUB10" s="111"/>
      <c r="SUC10" s="53"/>
      <c r="SUD10" s="112"/>
      <c r="SUE10" s="52"/>
      <c r="SUF10" s="53"/>
      <c r="SUG10" s="53"/>
      <c r="SUH10" s="109"/>
      <c r="SUI10" s="110"/>
      <c r="SUJ10" s="111"/>
      <c r="SUK10" s="111"/>
      <c r="SUL10" s="111"/>
      <c r="SUM10" s="111"/>
      <c r="SUN10" s="53"/>
      <c r="SUO10" s="112"/>
      <c r="SUP10" s="52"/>
      <c r="SUQ10" s="53"/>
      <c r="SUR10" s="53"/>
      <c r="SUS10" s="109"/>
      <c r="SUT10" s="110"/>
      <c r="SUU10" s="111"/>
      <c r="SUV10" s="111"/>
      <c r="SUW10" s="111"/>
      <c r="SUX10" s="111"/>
      <c r="SUY10" s="53"/>
      <c r="SUZ10" s="112"/>
      <c r="SVA10" s="52"/>
      <c r="SVB10" s="53"/>
      <c r="SVC10" s="53"/>
      <c r="SVD10" s="109"/>
      <c r="SVE10" s="110"/>
      <c r="SVF10" s="111"/>
      <c r="SVG10" s="111"/>
      <c r="SVH10" s="111"/>
      <c r="SVI10" s="111"/>
      <c r="SVJ10" s="53"/>
      <c r="SVK10" s="112"/>
      <c r="SVL10" s="52"/>
      <c r="SVM10" s="53"/>
      <c r="SVN10" s="53"/>
      <c r="SVO10" s="109"/>
      <c r="SVP10" s="110"/>
      <c r="SVQ10" s="111"/>
      <c r="SVR10" s="111"/>
      <c r="SVS10" s="111"/>
      <c r="SVT10" s="111"/>
      <c r="SVU10" s="53"/>
      <c r="SVV10" s="112"/>
      <c r="SVW10" s="52"/>
      <c r="SVX10" s="53"/>
      <c r="SVY10" s="53"/>
      <c r="SVZ10" s="109"/>
      <c r="SWA10" s="110"/>
      <c r="SWB10" s="111"/>
      <c r="SWC10" s="111"/>
      <c r="SWD10" s="111"/>
      <c r="SWE10" s="111"/>
      <c r="SWF10" s="53"/>
      <c r="SWG10" s="112"/>
      <c r="SWH10" s="52"/>
      <c r="SWI10" s="53"/>
      <c r="SWJ10" s="53"/>
      <c r="SWK10" s="109"/>
      <c r="SWL10" s="110"/>
      <c r="SWM10" s="111"/>
      <c r="SWN10" s="111"/>
      <c r="SWO10" s="111"/>
      <c r="SWP10" s="111"/>
      <c r="SWQ10" s="53"/>
      <c r="SWR10" s="112"/>
      <c r="SWS10" s="52"/>
      <c r="SWT10" s="53"/>
      <c r="SWU10" s="53"/>
      <c r="SWV10" s="109"/>
      <c r="SWW10" s="110"/>
      <c r="SWX10" s="111"/>
      <c r="SWY10" s="111"/>
      <c r="SWZ10" s="111"/>
      <c r="SXA10" s="111"/>
      <c r="SXB10" s="53"/>
      <c r="SXC10" s="112"/>
      <c r="SXD10" s="52"/>
      <c r="SXE10" s="53"/>
      <c r="SXF10" s="53"/>
      <c r="SXG10" s="109"/>
      <c r="SXH10" s="110"/>
      <c r="SXI10" s="111"/>
      <c r="SXJ10" s="111"/>
      <c r="SXK10" s="111"/>
      <c r="SXL10" s="111"/>
      <c r="SXM10" s="53"/>
      <c r="SXN10" s="112"/>
      <c r="SXO10" s="52"/>
      <c r="SXP10" s="53"/>
      <c r="SXQ10" s="53"/>
      <c r="SXR10" s="109"/>
      <c r="SXS10" s="110"/>
      <c r="SXT10" s="111"/>
      <c r="SXU10" s="111"/>
      <c r="SXV10" s="111"/>
      <c r="SXW10" s="111"/>
      <c r="SXX10" s="53"/>
      <c r="SXY10" s="112"/>
      <c r="SXZ10" s="52"/>
      <c r="SYA10" s="53"/>
      <c r="SYB10" s="53"/>
      <c r="SYC10" s="109"/>
      <c r="SYD10" s="110"/>
      <c r="SYE10" s="111"/>
      <c r="SYF10" s="111"/>
      <c r="SYG10" s="111"/>
      <c r="SYH10" s="111"/>
      <c r="SYI10" s="53"/>
      <c r="SYJ10" s="112"/>
      <c r="SYK10" s="52"/>
      <c r="SYL10" s="53"/>
      <c r="SYM10" s="53"/>
      <c r="SYN10" s="109"/>
      <c r="SYO10" s="110"/>
      <c r="SYP10" s="111"/>
      <c r="SYQ10" s="111"/>
      <c r="SYR10" s="111"/>
      <c r="SYS10" s="111"/>
      <c r="SYT10" s="53"/>
      <c r="SYU10" s="112"/>
      <c r="SYV10" s="52"/>
      <c r="SYW10" s="53"/>
      <c r="SYX10" s="53"/>
      <c r="SYY10" s="109"/>
      <c r="SYZ10" s="110"/>
      <c r="SZA10" s="111"/>
      <c r="SZB10" s="111"/>
      <c r="SZC10" s="111"/>
      <c r="SZD10" s="111"/>
      <c r="SZE10" s="53"/>
      <c r="SZF10" s="112"/>
      <c r="SZG10" s="52"/>
      <c r="SZH10" s="53"/>
      <c r="SZI10" s="53"/>
      <c r="SZJ10" s="109"/>
      <c r="SZK10" s="110"/>
      <c r="SZL10" s="111"/>
      <c r="SZM10" s="111"/>
      <c r="SZN10" s="111"/>
      <c r="SZO10" s="111"/>
      <c r="SZP10" s="53"/>
      <c r="SZQ10" s="112"/>
      <c r="SZR10" s="52"/>
      <c r="SZS10" s="53"/>
      <c r="SZT10" s="53"/>
      <c r="SZU10" s="109"/>
      <c r="SZV10" s="110"/>
      <c r="SZW10" s="111"/>
      <c r="SZX10" s="111"/>
      <c r="SZY10" s="111"/>
      <c r="SZZ10" s="111"/>
      <c r="TAA10" s="53"/>
      <c r="TAB10" s="112"/>
      <c r="TAC10" s="52"/>
      <c r="TAD10" s="53"/>
      <c r="TAE10" s="53"/>
      <c r="TAF10" s="109"/>
      <c r="TAG10" s="110"/>
      <c r="TAH10" s="111"/>
      <c r="TAI10" s="111"/>
      <c r="TAJ10" s="111"/>
      <c r="TAK10" s="111"/>
      <c r="TAL10" s="53"/>
      <c r="TAM10" s="112"/>
      <c r="TAN10" s="52"/>
      <c r="TAO10" s="53"/>
      <c r="TAP10" s="53"/>
      <c r="TAQ10" s="109"/>
      <c r="TAR10" s="110"/>
      <c r="TAS10" s="111"/>
      <c r="TAT10" s="111"/>
      <c r="TAU10" s="111"/>
      <c r="TAV10" s="111"/>
      <c r="TAW10" s="53"/>
      <c r="TAX10" s="112"/>
      <c r="TAY10" s="52"/>
      <c r="TAZ10" s="53"/>
      <c r="TBA10" s="53"/>
      <c r="TBB10" s="109"/>
      <c r="TBC10" s="110"/>
      <c r="TBD10" s="111"/>
      <c r="TBE10" s="111"/>
      <c r="TBF10" s="111"/>
      <c r="TBG10" s="111"/>
      <c r="TBH10" s="53"/>
      <c r="TBI10" s="112"/>
      <c r="TBJ10" s="52"/>
      <c r="TBK10" s="53"/>
      <c r="TBL10" s="53"/>
      <c r="TBM10" s="109"/>
      <c r="TBN10" s="110"/>
      <c r="TBO10" s="111"/>
      <c r="TBP10" s="111"/>
      <c r="TBQ10" s="111"/>
      <c r="TBR10" s="111"/>
      <c r="TBS10" s="53"/>
      <c r="TBT10" s="112"/>
      <c r="TBU10" s="52"/>
      <c r="TBV10" s="53"/>
      <c r="TBW10" s="53"/>
      <c r="TBX10" s="109"/>
      <c r="TBY10" s="110"/>
      <c r="TBZ10" s="111"/>
      <c r="TCA10" s="111"/>
      <c r="TCB10" s="111"/>
      <c r="TCC10" s="111"/>
      <c r="TCD10" s="53"/>
      <c r="TCE10" s="112"/>
      <c r="TCF10" s="52"/>
      <c r="TCG10" s="53"/>
      <c r="TCH10" s="53"/>
      <c r="TCI10" s="109"/>
      <c r="TCJ10" s="110"/>
      <c r="TCK10" s="111"/>
      <c r="TCL10" s="111"/>
      <c r="TCM10" s="111"/>
      <c r="TCN10" s="111"/>
      <c r="TCO10" s="53"/>
      <c r="TCP10" s="112"/>
      <c r="TCQ10" s="52"/>
      <c r="TCR10" s="53"/>
      <c r="TCS10" s="53"/>
      <c r="TCT10" s="109"/>
      <c r="TCU10" s="110"/>
      <c r="TCV10" s="111"/>
      <c r="TCW10" s="111"/>
      <c r="TCX10" s="111"/>
      <c r="TCY10" s="111"/>
      <c r="TCZ10" s="53"/>
      <c r="TDA10" s="112"/>
      <c r="TDB10" s="52"/>
      <c r="TDC10" s="53"/>
      <c r="TDD10" s="53"/>
      <c r="TDE10" s="109"/>
      <c r="TDF10" s="110"/>
      <c r="TDG10" s="111"/>
      <c r="TDH10" s="111"/>
      <c r="TDI10" s="111"/>
      <c r="TDJ10" s="111"/>
      <c r="TDK10" s="53"/>
      <c r="TDL10" s="112"/>
      <c r="TDM10" s="52"/>
      <c r="TDN10" s="53"/>
      <c r="TDO10" s="53"/>
      <c r="TDP10" s="109"/>
      <c r="TDQ10" s="110"/>
      <c r="TDR10" s="111"/>
      <c r="TDS10" s="111"/>
      <c r="TDT10" s="111"/>
      <c r="TDU10" s="111"/>
      <c r="TDV10" s="53"/>
      <c r="TDW10" s="112"/>
      <c r="TDX10" s="52"/>
      <c r="TDY10" s="53"/>
      <c r="TDZ10" s="53"/>
      <c r="TEA10" s="109"/>
      <c r="TEB10" s="110"/>
      <c r="TEC10" s="111"/>
      <c r="TED10" s="111"/>
      <c r="TEE10" s="111"/>
      <c r="TEF10" s="111"/>
      <c r="TEG10" s="53"/>
      <c r="TEH10" s="112"/>
      <c r="TEI10" s="52"/>
      <c r="TEJ10" s="53"/>
      <c r="TEK10" s="53"/>
      <c r="TEL10" s="109"/>
      <c r="TEM10" s="110"/>
      <c r="TEN10" s="111"/>
      <c r="TEO10" s="111"/>
      <c r="TEP10" s="111"/>
      <c r="TEQ10" s="111"/>
      <c r="TER10" s="53"/>
      <c r="TES10" s="112"/>
      <c r="TET10" s="52"/>
      <c r="TEU10" s="53"/>
      <c r="TEV10" s="53"/>
      <c r="TEW10" s="109"/>
      <c r="TEX10" s="110"/>
      <c r="TEY10" s="111"/>
      <c r="TEZ10" s="111"/>
      <c r="TFA10" s="111"/>
      <c r="TFB10" s="111"/>
      <c r="TFC10" s="53"/>
      <c r="TFD10" s="112"/>
      <c r="TFE10" s="52"/>
      <c r="TFF10" s="53"/>
      <c r="TFG10" s="53"/>
      <c r="TFH10" s="109"/>
      <c r="TFI10" s="110"/>
      <c r="TFJ10" s="111"/>
      <c r="TFK10" s="111"/>
      <c r="TFL10" s="111"/>
      <c r="TFM10" s="111"/>
      <c r="TFN10" s="53"/>
      <c r="TFO10" s="112"/>
      <c r="TFP10" s="52"/>
      <c r="TFQ10" s="53"/>
      <c r="TFR10" s="53"/>
      <c r="TFS10" s="109"/>
      <c r="TFT10" s="110"/>
      <c r="TFU10" s="111"/>
      <c r="TFV10" s="111"/>
      <c r="TFW10" s="111"/>
      <c r="TFX10" s="111"/>
      <c r="TFY10" s="53"/>
      <c r="TFZ10" s="112"/>
      <c r="TGA10" s="52"/>
      <c r="TGB10" s="53"/>
      <c r="TGC10" s="53"/>
      <c r="TGD10" s="109"/>
      <c r="TGE10" s="110"/>
      <c r="TGF10" s="111"/>
      <c r="TGG10" s="111"/>
      <c r="TGH10" s="111"/>
      <c r="TGI10" s="111"/>
      <c r="TGJ10" s="53"/>
      <c r="TGK10" s="112"/>
      <c r="TGL10" s="52"/>
      <c r="TGM10" s="53"/>
      <c r="TGN10" s="53"/>
      <c r="TGO10" s="109"/>
      <c r="TGP10" s="110"/>
      <c r="TGQ10" s="111"/>
      <c r="TGR10" s="111"/>
      <c r="TGS10" s="111"/>
      <c r="TGT10" s="111"/>
      <c r="TGU10" s="53"/>
      <c r="TGV10" s="112"/>
      <c r="TGW10" s="52"/>
      <c r="TGX10" s="53"/>
      <c r="TGY10" s="53"/>
      <c r="TGZ10" s="109"/>
      <c r="THA10" s="110"/>
      <c r="THB10" s="111"/>
      <c r="THC10" s="111"/>
      <c r="THD10" s="111"/>
      <c r="THE10" s="111"/>
      <c r="THF10" s="53"/>
      <c r="THG10" s="112"/>
      <c r="THH10" s="52"/>
      <c r="THI10" s="53"/>
      <c r="THJ10" s="53"/>
      <c r="THK10" s="109"/>
      <c r="THL10" s="110"/>
      <c r="THM10" s="111"/>
      <c r="THN10" s="111"/>
      <c r="THO10" s="111"/>
      <c r="THP10" s="111"/>
      <c r="THQ10" s="53"/>
      <c r="THR10" s="112"/>
      <c r="THS10" s="52"/>
      <c r="THT10" s="53"/>
      <c r="THU10" s="53"/>
      <c r="THV10" s="109"/>
      <c r="THW10" s="110"/>
      <c r="THX10" s="111"/>
      <c r="THY10" s="111"/>
      <c r="THZ10" s="111"/>
      <c r="TIA10" s="111"/>
      <c r="TIB10" s="53"/>
      <c r="TIC10" s="112"/>
      <c r="TID10" s="52"/>
      <c r="TIE10" s="53"/>
      <c r="TIF10" s="53"/>
      <c r="TIG10" s="109"/>
      <c r="TIH10" s="110"/>
      <c r="TII10" s="111"/>
      <c r="TIJ10" s="111"/>
      <c r="TIK10" s="111"/>
      <c r="TIL10" s="111"/>
      <c r="TIM10" s="53"/>
      <c r="TIN10" s="112"/>
      <c r="TIO10" s="52"/>
      <c r="TIP10" s="53"/>
      <c r="TIQ10" s="53"/>
      <c r="TIR10" s="109"/>
      <c r="TIS10" s="110"/>
      <c r="TIT10" s="111"/>
      <c r="TIU10" s="111"/>
      <c r="TIV10" s="111"/>
      <c r="TIW10" s="111"/>
      <c r="TIX10" s="53"/>
      <c r="TIY10" s="112"/>
      <c r="TIZ10" s="52"/>
      <c r="TJA10" s="53"/>
      <c r="TJB10" s="53"/>
      <c r="TJC10" s="109"/>
      <c r="TJD10" s="110"/>
      <c r="TJE10" s="111"/>
      <c r="TJF10" s="111"/>
      <c r="TJG10" s="111"/>
      <c r="TJH10" s="111"/>
      <c r="TJI10" s="53"/>
      <c r="TJJ10" s="112"/>
      <c r="TJK10" s="52"/>
      <c r="TJL10" s="53"/>
      <c r="TJM10" s="53"/>
      <c r="TJN10" s="109"/>
      <c r="TJO10" s="110"/>
      <c r="TJP10" s="111"/>
      <c r="TJQ10" s="111"/>
      <c r="TJR10" s="111"/>
      <c r="TJS10" s="111"/>
      <c r="TJT10" s="53"/>
      <c r="TJU10" s="112"/>
      <c r="TJV10" s="52"/>
      <c r="TJW10" s="53"/>
      <c r="TJX10" s="53"/>
      <c r="TJY10" s="109"/>
      <c r="TJZ10" s="110"/>
      <c r="TKA10" s="111"/>
      <c r="TKB10" s="111"/>
      <c r="TKC10" s="111"/>
      <c r="TKD10" s="111"/>
      <c r="TKE10" s="53"/>
      <c r="TKF10" s="112"/>
      <c r="TKG10" s="52"/>
      <c r="TKH10" s="53"/>
      <c r="TKI10" s="53"/>
      <c r="TKJ10" s="109"/>
      <c r="TKK10" s="110"/>
      <c r="TKL10" s="111"/>
      <c r="TKM10" s="111"/>
      <c r="TKN10" s="111"/>
      <c r="TKO10" s="111"/>
      <c r="TKP10" s="53"/>
      <c r="TKQ10" s="112"/>
      <c r="TKR10" s="52"/>
      <c r="TKS10" s="53"/>
      <c r="TKT10" s="53"/>
      <c r="TKU10" s="109"/>
      <c r="TKV10" s="110"/>
      <c r="TKW10" s="111"/>
      <c r="TKX10" s="111"/>
      <c r="TKY10" s="111"/>
      <c r="TKZ10" s="111"/>
      <c r="TLA10" s="53"/>
      <c r="TLB10" s="112"/>
      <c r="TLC10" s="52"/>
      <c r="TLD10" s="53"/>
      <c r="TLE10" s="53"/>
      <c r="TLF10" s="109"/>
      <c r="TLG10" s="110"/>
      <c r="TLH10" s="111"/>
      <c r="TLI10" s="111"/>
      <c r="TLJ10" s="111"/>
      <c r="TLK10" s="111"/>
      <c r="TLL10" s="53"/>
      <c r="TLM10" s="112"/>
      <c r="TLN10" s="52"/>
      <c r="TLO10" s="53"/>
      <c r="TLP10" s="53"/>
      <c r="TLQ10" s="109"/>
      <c r="TLR10" s="110"/>
      <c r="TLS10" s="111"/>
      <c r="TLT10" s="111"/>
      <c r="TLU10" s="111"/>
      <c r="TLV10" s="111"/>
      <c r="TLW10" s="53"/>
      <c r="TLX10" s="112"/>
      <c r="TLY10" s="52"/>
      <c r="TLZ10" s="53"/>
      <c r="TMA10" s="53"/>
      <c r="TMB10" s="109"/>
      <c r="TMC10" s="110"/>
      <c r="TMD10" s="111"/>
      <c r="TME10" s="111"/>
      <c r="TMF10" s="111"/>
      <c r="TMG10" s="111"/>
      <c r="TMH10" s="53"/>
      <c r="TMI10" s="112"/>
      <c r="TMJ10" s="52"/>
      <c r="TMK10" s="53"/>
      <c r="TML10" s="53"/>
      <c r="TMM10" s="109"/>
      <c r="TMN10" s="110"/>
      <c r="TMO10" s="111"/>
      <c r="TMP10" s="111"/>
      <c r="TMQ10" s="111"/>
      <c r="TMR10" s="111"/>
      <c r="TMS10" s="53"/>
      <c r="TMT10" s="112"/>
      <c r="TMU10" s="52"/>
      <c r="TMV10" s="53"/>
      <c r="TMW10" s="53"/>
      <c r="TMX10" s="109"/>
      <c r="TMY10" s="110"/>
      <c r="TMZ10" s="111"/>
      <c r="TNA10" s="111"/>
      <c r="TNB10" s="111"/>
      <c r="TNC10" s="111"/>
      <c r="TND10" s="53"/>
      <c r="TNE10" s="112"/>
      <c r="TNF10" s="52"/>
      <c r="TNG10" s="53"/>
      <c r="TNH10" s="53"/>
      <c r="TNI10" s="109"/>
      <c r="TNJ10" s="110"/>
      <c r="TNK10" s="111"/>
      <c r="TNL10" s="111"/>
      <c r="TNM10" s="111"/>
      <c r="TNN10" s="111"/>
      <c r="TNO10" s="53"/>
      <c r="TNP10" s="112"/>
      <c r="TNQ10" s="52"/>
      <c r="TNR10" s="53"/>
      <c r="TNS10" s="53"/>
      <c r="TNT10" s="109"/>
      <c r="TNU10" s="110"/>
      <c r="TNV10" s="111"/>
      <c r="TNW10" s="111"/>
      <c r="TNX10" s="111"/>
      <c r="TNY10" s="111"/>
      <c r="TNZ10" s="53"/>
      <c r="TOA10" s="112"/>
      <c r="TOB10" s="52"/>
      <c r="TOC10" s="53"/>
      <c r="TOD10" s="53"/>
      <c r="TOE10" s="109"/>
      <c r="TOF10" s="110"/>
      <c r="TOG10" s="111"/>
      <c r="TOH10" s="111"/>
      <c r="TOI10" s="111"/>
      <c r="TOJ10" s="111"/>
      <c r="TOK10" s="53"/>
      <c r="TOL10" s="112"/>
      <c r="TOM10" s="52"/>
      <c r="TON10" s="53"/>
      <c r="TOO10" s="53"/>
      <c r="TOP10" s="109"/>
      <c r="TOQ10" s="110"/>
      <c r="TOR10" s="111"/>
      <c r="TOS10" s="111"/>
      <c r="TOT10" s="111"/>
      <c r="TOU10" s="111"/>
      <c r="TOV10" s="53"/>
      <c r="TOW10" s="112"/>
      <c r="TOX10" s="52"/>
      <c r="TOY10" s="53"/>
      <c r="TOZ10" s="53"/>
      <c r="TPA10" s="109"/>
      <c r="TPB10" s="110"/>
      <c r="TPC10" s="111"/>
      <c r="TPD10" s="111"/>
      <c r="TPE10" s="111"/>
      <c r="TPF10" s="111"/>
      <c r="TPG10" s="53"/>
      <c r="TPH10" s="112"/>
      <c r="TPI10" s="52"/>
      <c r="TPJ10" s="53"/>
      <c r="TPK10" s="53"/>
      <c r="TPL10" s="109"/>
      <c r="TPM10" s="110"/>
      <c r="TPN10" s="111"/>
      <c r="TPO10" s="111"/>
      <c r="TPP10" s="111"/>
      <c r="TPQ10" s="111"/>
      <c r="TPR10" s="53"/>
      <c r="TPS10" s="112"/>
      <c r="TPT10" s="52"/>
      <c r="TPU10" s="53"/>
      <c r="TPV10" s="53"/>
      <c r="TPW10" s="109"/>
      <c r="TPX10" s="110"/>
      <c r="TPY10" s="111"/>
      <c r="TPZ10" s="111"/>
      <c r="TQA10" s="111"/>
      <c r="TQB10" s="111"/>
      <c r="TQC10" s="53"/>
      <c r="TQD10" s="112"/>
      <c r="TQE10" s="52"/>
      <c r="TQF10" s="53"/>
      <c r="TQG10" s="53"/>
      <c r="TQH10" s="109"/>
      <c r="TQI10" s="110"/>
      <c r="TQJ10" s="111"/>
      <c r="TQK10" s="111"/>
      <c r="TQL10" s="111"/>
      <c r="TQM10" s="111"/>
      <c r="TQN10" s="53"/>
      <c r="TQO10" s="112"/>
      <c r="TQP10" s="52"/>
      <c r="TQQ10" s="53"/>
      <c r="TQR10" s="53"/>
      <c r="TQS10" s="109"/>
      <c r="TQT10" s="110"/>
      <c r="TQU10" s="111"/>
      <c r="TQV10" s="111"/>
      <c r="TQW10" s="111"/>
      <c r="TQX10" s="111"/>
      <c r="TQY10" s="53"/>
      <c r="TQZ10" s="112"/>
      <c r="TRA10" s="52"/>
      <c r="TRB10" s="53"/>
      <c r="TRC10" s="53"/>
      <c r="TRD10" s="109"/>
      <c r="TRE10" s="110"/>
      <c r="TRF10" s="111"/>
      <c r="TRG10" s="111"/>
      <c r="TRH10" s="111"/>
      <c r="TRI10" s="111"/>
      <c r="TRJ10" s="53"/>
      <c r="TRK10" s="112"/>
      <c r="TRL10" s="52"/>
      <c r="TRM10" s="53"/>
      <c r="TRN10" s="53"/>
      <c r="TRO10" s="109"/>
      <c r="TRP10" s="110"/>
      <c r="TRQ10" s="111"/>
      <c r="TRR10" s="111"/>
      <c r="TRS10" s="111"/>
      <c r="TRT10" s="111"/>
      <c r="TRU10" s="53"/>
      <c r="TRV10" s="112"/>
      <c r="TRW10" s="52"/>
      <c r="TRX10" s="53"/>
      <c r="TRY10" s="53"/>
      <c r="TRZ10" s="109"/>
      <c r="TSA10" s="110"/>
      <c r="TSB10" s="111"/>
      <c r="TSC10" s="111"/>
      <c r="TSD10" s="111"/>
      <c r="TSE10" s="111"/>
      <c r="TSF10" s="53"/>
      <c r="TSG10" s="112"/>
      <c r="TSH10" s="52"/>
      <c r="TSI10" s="53"/>
      <c r="TSJ10" s="53"/>
      <c r="TSK10" s="109"/>
      <c r="TSL10" s="110"/>
      <c r="TSM10" s="111"/>
      <c r="TSN10" s="111"/>
      <c r="TSO10" s="111"/>
      <c r="TSP10" s="111"/>
      <c r="TSQ10" s="53"/>
      <c r="TSR10" s="112"/>
      <c r="TSS10" s="52"/>
      <c r="TST10" s="53"/>
      <c r="TSU10" s="53"/>
      <c r="TSV10" s="109"/>
      <c r="TSW10" s="110"/>
      <c r="TSX10" s="111"/>
      <c r="TSY10" s="111"/>
      <c r="TSZ10" s="111"/>
      <c r="TTA10" s="111"/>
      <c r="TTB10" s="53"/>
      <c r="TTC10" s="112"/>
      <c r="TTD10" s="52"/>
      <c r="TTE10" s="53"/>
      <c r="TTF10" s="53"/>
      <c r="TTG10" s="109"/>
      <c r="TTH10" s="110"/>
      <c r="TTI10" s="111"/>
      <c r="TTJ10" s="111"/>
      <c r="TTK10" s="111"/>
      <c r="TTL10" s="111"/>
      <c r="TTM10" s="53"/>
      <c r="TTN10" s="112"/>
      <c r="TTO10" s="52"/>
      <c r="TTP10" s="53"/>
      <c r="TTQ10" s="53"/>
      <c r="TTR10" s="109"/>
      <c r="TTS10" s="110"/>
      <c r="TTT10" s="111"/>
      <c r="TTU10" s="111"/>
      <c r="TTV10" s="111"/>
      <c r="TTW10" s="111"/>
      <c r="TTX10" s="53"/>
      <c r="TTY10" s="112"/>
      <c r="TTZ10" s="52"/>
      <c r="TUA10" s="53"/>
      <c r="TUB10" s="53"/>
      <c r="TUC10" s="109"/>
      <c r="TUD10" s="110"/>
      <c r="TUE10" s="111"/>
      <c r="TUF10" s="111"/>
      <c r="TUG10" s="111"/>
      <c r="TUH10" s="111"/>
      <c r="TUI10" s="53"/>
      <c r="TUJ10" s="112"/>
      <c r="TUK10" s="52"/>
      <c r="TUL10" s="53"/>
      <c r="TUM10" s="53"/>
      <c r="TUN10" s="109"/>
      <c r="TUO10" s="110"/>
      <c r="TUP10" s="111"/>
      <c r="TUQ10" s="111"/>
      <c r="TUR10" s="111"/>
      <c r="TUS10" s="111"/>
      <c r="TUT10" s="53"/>
      <c r="TUU10" s="112"/>
      <c r="TUV10" s="52"/>
      <c r="TUW10" s="53"/>
      <c r="TUX10" s="53"/>
      <c r="TUY10" s="109"/>
      <c r="TUZ10" s="110"/>
      <c r="TVA10" s="111"/>
      <c r="TVB10" s="111"/>
      <c r="TVC10" s="111"/>
      <c r="TVD10" s="111"/>
      <c r="TVE10" s="53"/>
      <c r="TVF10" s="112"/>
      <c r="TVG10" s="52"/>
      <c r="TVH10" s="53"/>
      <c r="TVI10" s="53"/>
      <c r="TVJ10" s="109"/>
      <c r="TVK10" s="110"/>
      <c r="TVL10" s="111"/>
      <c r="TVM10" s="111"/>
      <c r="TVN10" s="111"/>
      <c r="TVO10" s="111"/>
      <c r="TVP10" s="53"/>
      <c r="TVQ10" s="112"/>
      <c r="TVR10" s="52"/>
      <c r="TVS10" s="53"/>
      <c r="TVT10" s="53"/>
      <c r="TVU10" s="109"/>
      <c r="TVV10" s="110"/>
      <c r="TVW10" s="111"/>
      <c r="TVX10" s="111"/>
      <c r="TVY10" s="111"/>
      <c r="TVZ10" s="111"/>
      <c r="TWA10" s="53"/>
      <c r="TWB10" s="112"/>
      <c r="TWC10" s="52"/>
      <c r="TWD10" s="53"/>
      <c r="TWE10" s="53"/>
      <c r="TWF10" s="109"/>
      <c r="TWG10" s="110"/>
      <c r="TWH10" s="111"/>
      <c r="TWI10" s="111"/>
      <c r="TWJ10" s="111"/>
      <c r="TWK10" s="111"/>
      <c r="TWL10" s="53"/>
      <c r="TWM10" s="112"/>
      <c r="TWN10" s="52"/>
      <c r="TWO10" s="53"/>
      <c r="TWP10" s="53"/>
      <c r="TWQ10" s="109"/>
      <c r="TWR10" s="110"/>
      <c r="TWS10" s="111"/>
      <c r="TWT10" s="111"/>
      <c r="TWU10" s="111"/>
      <c r="TWV10" s="111"/>
      <c r="TWW10" s="53"/>
      <c r="TWX10" s="112"/>
      <c r="TWY10" s="52"/>
      <c r="TWZ10" s="53"/>
      <c r="TXA10" s="53"/>
      <c r="TXB10" s="109"/>
      <c r="TXC10" s="110"/>
      <c r="TXD10" s="111"/>
      <c r="TXE10" s="111"/>
      <c r="TXF10" s="111"/>
      <c r="TXG10" s="111"/>
      <c r="TXH10" s="53"/>
      <c r="TXI10" s="112"/>
      <c r="TXJ10" s="52"/>
      <c r="TXK10" s="53"/>
      <c r="TXL10" s="53"/>
      <c r="TXM10" s="109"/>
      <c r="TXN10" s="110"/>
      <c r="TXO10" s="111"/>
      <c r="TXP10" s="111"/>
      <c r="TXQ10" s="111"/>
      <c r="TXR10" s="111"/>
      <c r="TXS10" s="53"/>
      <c r="TXT10" s="112"/>
      <c r="TXU10" s="52"/>
      <c r="TXV10" s="53"/>
      <c r="TXW10" s="53"/>
      <c r="TXX10" s="109"/>
      <c r="TXY10" s="110"/>
      <c r="TXZ10" s="111"/>
      <c r="TYA10" s="111"/>
      <c r="TYB10" s="111"/>
      <c r="TYC10" s="111"/>
      <c r="TYD10" s="53"/>
      <c r="TYE10" s="112"/>
      <c r="TYF10" s="52"/>
      <c r="TYG10" s="53"/>
      <c r="TYH10" s="53"/>
      <c r="TYI10" s="109"/>
      <c r="TYJ10" s="110"/>
      <c r="TYK10" s="111"/>
      <c r="TYL10" s="111"/>
      <c r="TYM10" s="111"/>
      <c r="TYN10" s="111"/>
      <c r="TYO10" s="53"/>
      <c r="TYP10" s="112"/>
      <c r="TYQ10" s="52"/>
      <c r="TYR10" s="53"/>
      <c r="TYS10" s="53"/>
      <c r="TYT10" s="109"/>
      <c r="TYU10" s="110"/>
      <c r="TYV10" s="111"/>
      <c r="TYW10" s="111"/>
      <c r="TYX10" s="111"/>
      <c r="TYY10" s="111"/>
      <c r="TYZ10" s="53"/>
      <c r="TZA10" s="112"/>
      <c r="TZB10" s="52"/>
      <c r="TZC10" s="53"/>
      <c r="TZD10" s="53"/>
      <c r="TZE10" s="109"/>
      <c r="TZF10" s="110"/>
      <c r="TZG10" s="111"/>
      <c r="TZH10" s="111"/>
      <c r="TZI10" s="111"/>
      <c r="TZJ10" s="111"/>
      <c r="TZK10" s="53"/>
      <c r="TZL10" s="112"/>
      <c r="TZM10" s="52"/>
      <c r="TZN10" s="53"/>
      <c r="TZO10" s="53"/>
      <c r="TZP10" s="109"/>
      <c r="TZQ10" s="110"/>
      <c r="TZR10" s="111"/>
      <c r="TZS10" s="111"/>
      <c r="TZT10" s="111"/>
      <c r="TZU10" s="111"/>
      <c r="TZV10" s="53"/>
      <c r="TZW10" s="112"/>
      <c r="TZX10" s="52"/>
      <c r="TZY10" s="53"/>
      <c r="TZZ10" s="53"/>
      <c r="UAA10" s="109"/>
      <c r="UAB10" s="110"/>
      <c r="UAC10" s="111"/>
      <c r="UAD10" s="111"/>
      <c r="UAE10" s="111"/>
      <c r="UAF10" s="111"/>
      <c r="UAG10" s="53"/>
      <c r="UAH10" s="112"/>
      <c r="UAI10" s="52"/>
      <c r="UAJ10" s="53"/>
      <c r="UAK10" s="53"/>
      <c r="UAL10" s="109"/>
      <c r="UAM10" s="110"/>
      <c r="UAN10" s="111"/>
      <c r="UAO10" s="111"/>
      <c r="UAP10" s="111"/>
      <c r="UAQ10" s="111"/>
      <c r="UAR10" s="53"/>
      <c r="UAS10" s="112"/>
      <c r="UAT10" s="52"/>
      <c r="UAU10" s="53"/>
      <c r="UAV10" s="53"/>
      <c r="UAW10" s="109"/>
      <c r="UAX10" s="110"/>
      <c r="UAY10" s="111"/>
      <c r="UAZ10" s="111"/>
      <c r="UBA10" s="111"/>
      <c r="UBB10" s="111"/>
      <c r="UBC10" s="53"/>
      <c r="UBD10" s="112"/>
      <c r="UBE10" s="52"/>
      <c r="UBF10" s="53"/>
      <c r="UBG10" s="53"/>
      <c r="UBH10" s="109"/>
      <c r="UBI10" s="110"/>
      <c r="UBJ10" s="111"/>
      <c r="UBK10" s="111"/>
      <c r="UBL10" s="111"/>
      <c r="UBM10" s="111"/>
      <c r="UBN10" s="53"/>
      <c r="UBO10" s="112"/>
      <c r="UBP10" s="52"/>
      <c r="UBQ10" s="53"/>
      <c r="UBR10" s="53"/>
      <c r="UBS10" s="109"/>
      <c r="UBT10" s="110"/>
      <c r="UBU10" s="111"/>
      <c r="UBV10" s="111"/>
      <c r="UBW10" s="111"/>
      <c r="UBX10" s="111"/>
      <c r="UBY10" s="53"/>
      <c r="UBZ10" s="112"/>
      <c r="UCA10" s="52"/>
      <c r="UCB10" s="53"/>
      <c r="UCC10" s="53"/>
      <c r="UCD10" s="109"/>
      <c r="UCE10" s="110"/>
      <c r="UCF10" s="111"/>
      <c r="UCG10" s="111"/>
      <c r="UCH10" s="111"/>
      <c r="UCI10" s="111"/>
      <c r="UCJ10" s="53"/>
      <c r="UCK10" s="112"/>
      <c r="UCL10" s="52"/>
      <c r="UCM10" s="53"/>
      <c r="UCN10" s="53"/>
      <c r="UCO10" s="109"/>
      <c r="UCP10" s="110"/>
      <c r="UCQ10" s="111"/>
      <c r="UCR10" s="111"/>
      <c r="UCS10" s="111"/>
      <c r="UCT10" s="111"/>
      <c r="UCU10" s="53"/>
      <c r="UCV10" s="112"/>
      <c r="UCW10" s="52"/>
      <c r="UCX10" s="53"/>
      <c r="UCY10" s="53"/>
      <c r="UCZ10" s="109"/>
      <c r="UDA10" s="110"/>
      <c r="UDB10" s="111"/>
      <c r="UDC10" s="111"/>
      <c r="UDD10" s="111"/>
      <c r="UDE10" s="111"/>
      <c r="UDF10" s="53"/>
      <c r="UDG10" s="112"/>
      <c r="UDH10" s="52"/>
      <c r="UDI10" s="53"/>
      <c r="UDJ10" s="53"/>
      <c r="UDK10" s="109"/>
      <c r="UDL10" s="110"/>
      <c r="UDM10" s="111"/>
      <c r="UDN10" s="111"/>
      <c r="UDO10" s="111"/>
      <c r="UDP10" s="111"/>
      <c r="UDQ10" s="53"/>
      <c r="UDR10" s="112"/>
      <c r="UDS10" s="52"/>
      <c r="UDT10" s="53"/>
      <c r="UDU10" s="53"/>
      <c r="UDV10" s="109"/>
      <c r="UDW10" s="110"/>
      <c r="UDX10" s="111"/>
      <c r="UDY10" s="111"/>
      <c r="UDZ10" s="111"/>
      <c r="UEA10" s="111"/>
      <c r="UEB10" s="53"/>
      <c r="UEC10" s="112"/>
      <c r="UED10" s="52"/>
      <c r="UEE10" s="53"/>
      <c r="UEF10" s="53"/>
      <c r="UEG10" s="109"/>
      <c r="UEH10" s="110"/>
      <c r="UEI10" s="111"/>
      <c r="UEJ10" s="111"/>
      <c r="UEK10" s="111"/>
      <c r="UEL10" s="111"/>
      <c r="UEM10" s="53"/>
      <c r="UEN10" s="112"/>
      <c r="UEO10" s="52"/>
      <c r="UEP10" s="53"/>
      <c r="UEQ10" s="53"/>
      <c r="UER10" s="109"/>
      <c r="UES10" s="110"/>
      <c r="UET10" s="111"/>
      <c r="UEU10" s="111"/>
      <c r="UEV10" s="111"/>
      <c r="UEW10" s="111"/>
      <c r="UEX10" s="53"/>
      <c r="UEY10" s="112"/>
      <c r="UEZ10" s="52"/>
      <c r="UFA10" s="53"/>
      <c r="UFB10" s="53"/>
      <c r="UFC10" s="109"/>
      <c r="UFD10" s="110"/>
      <c r="UFE10" s="111"/>
      <c r="UFF10" s="111"/>
      <c r="UFG10" s="111"/>
      <c r="UFH10" s="111"/>
      <c r="UFI10" s="53"/>
      <c r="UFJ10" s="112"/>
      <c r="UFK10" s="52"/>
      <c r="UFL10" s="53"/>
      <c r="UFM10" s="53"/>
      <c r="UFN10" s="109"/>
      <c r="UFO10" s="110"/>
      <c r="UFP10" s="111"/>
      <c r="UFQ10" s="111"/>
      <c r="UFR10" s="111"/>
      <c r="UFS10" s="111"/>
      <c r="UFT10" s="53"/>
      <c r="UFU10" s="112"/>
      <c r="UFV10" s="52"/>
      <c r="UFW10" s="53"/>
      <c r="UFX10" s="53"/>
      <c r="UFY10" s="109"/>
      <c r="UFZ10" s="110"/>
      <c r="UGA10" s="111"/>
      <c r="UGB10" s="111"/>
      <c r="UGC10" s="111"/>
      <c r="UGD10" s="111"/>
      <c r="UGE10" s="53"/>
      <c r="UGF10" s="112"/>
      <c r="UGG10" s="52"/>
      <c r="UGH10" s="53"/>
      <c r="UGI10" s="53"/>
      <c r="UGJ10" s="109"/>
      <c r="UGK10" s="110"/>
      <c r="UGL10" s="111"/>
      <c r="UGM10" s="111"/>
      <c r="UGN10" s="111"/>
      <c r="UGO10" s="111"/>
      <c r="UGP10" s="53"/>
      <c r="UGQ10" s="112"/>
      <c r="UGR10" s="52"/>
      <c r="UGS10" s="53"/>
      <c r="UGT10" s="53"/>
      <c r="UGU10" s="109"/>
      <c r="UGV10" s="110"/>
      <c r="UGW10" s="111"/>
      <c r="UGX10" s="111"/>
      <c r="UGY10" s="111"/>
      <c r="UGZ10" s="111"/>
      <c r="UHA10" s="53"/>
      <c r="UHB10" s="112"/>
      <c r="UHC10" s="52"/>
      <c r="UHD10" s="53"/>
      <c r="UHE10" s="53"/>
      <c r="UHF10" s="109"/>
      <c r="UHG10" s="110"/>
      <c r="UHH10" s="111"/>
      <c r="UHI10" s="111"/>
      <c r="UHJ10" s="111"/>
      <c r="UHK10" s="111"/>
      <c r="UHL10" s="53"/>
      <c r="UHM10" s="112"/>
      <c r="UHN10" s="52"/>
      <c r="UHO10" s="53"/>
      <c r="UHP10" s="53"/>
      <c r="UHQ10" s="109"/>
      <c r="UHR10" s="110"/>
      <c r="UHS10" s="111"/>
      <c r="UHT10" s="111"/>
      <c r="UHU10" s="111"/>
      <c r="UHV10" s="111"/>
      <c r="UHW10" s="53"/>
      <c r="UHX10" s="112"/>
      <c r="UHY10" s="52"/>
      <c r="UHZ10" s="53"/>
      <c r="UIA10" s="53"/>
      <c r="UIB10" s="109"/>
      <c r="UIC10" s="110"/>
      <c r="UID10" s="111"/>
      <c r="UIE10" s="111"/>
      <c r="UIF10" s="111"/>
      <c r="UIG10" s="111"/>
      <c r="UIH10" s="53"/>
      <c r="UII10" s="112"/>
      <c r="UIJ10" s="52"/>
      <c r="UIK10" s="53"/>
      <c r="UIL10" s="53"/>
      <c r="UIM10" s="109"/>
      <c r="UIN10" s="110"/>
      <c r="UIO10" s="111"/>
      <c r="UIP10" s="111"/>
      <c r="UIQ10" s="111"/>
      <c r="UIR10" s="111"/>
      <c r="UIS10" s="53"/>
      <c r="UIT10" s="112"/>
      <c r="UIU10" s="52"/>
      <c r="UIV10" s="53"/>
      <c r="UIW10" s="53"/>
      <c r="UIX10" s="109"/>
      <c r="UIY10" s="110"/>
      <c r="UIZ10" s="111"/>
      <c r="UJA10" s="111"/>
      <c r="UJB10" s="111"/>
      <c r="UJC10" s="111"/>
      <c r="UJD10" s="53"/>
      <c r="UJE10" s="112"/>
      <c r="UJF10" s="52"/>
      <c r="UJG10" s="53"/>
      <c r="UJH10" s="53"/>
      <c r="UJI10" s="109"/>
      <c r="UJJ10" s="110"/>
      <c r="UJK10" s="111"/>
      <c r="UJL10" s="111"/>
      <c r="UJM10" s="111"/>
      <c r="UJN10" s="111"/>
      <c r="UJO10" s="53"/>
      <c r="UJP10" s="112"/>
      <c r="UJQ10" s="52"/>
      <c r="UJR10" s="53"/>
      <c r="UJS10" s="53"/>
      <c r="UJT10" s="109"/>
      <c r="UJU10" s="110"/>
      <c r="UJV10" s="111"/>
      <c r="UJW10" s="111"/>
      <c r="UJX10" s="111"/>
      <c r="UJY10" s="111"/>
      <c r="UJZ10" s="53"/>
      <c r="UKA10" s="112"/>
      <c r="UKB10" s="52"/>
      <c r="UKC10" s="53"/>
      <c r="UKD10" s="53"/>
      <c r="UKE10" s="109"/>
      <c r="UKF10" s="110"/>
      <c r="UKG10" s="111"/>
      <c r="UKH10" s="111"/>
      <c r="UKI10" s="111"/>
      <c r="UKJ10" s="111"/>
      <c r="UKK10" s="53"/>
      <c r="UKL10" s="112"/>
      <c r="UKM10" s="52"/>
      <c r="UKN10" s="53"/>
      <c r="UKO10" s="53"/>
      <c r="UKP10" s="109"/>
      <c r="UKQ10" s="110"/>
      <c r="UKR10" s="111"/>
      <c r="UKS10" s="111"/>
      <c r="UKT10" s="111"/>
      <c r="UKU10" s="111"/>
      <c r="UKV10" s="53"/>
      <c r="UKW10" s="112"/>
      <c r="UKX10" s="52"/>
      <c r="UKY10" s="53"/>
      <c r="UKZ10" s="53"/>
      <c r="ULA10" s="109"/>
      <c r="ULB10" s="110"/>
      <c r="ULC10" s="111"/>
      <c r="ULD10" s="111"/>
      <c r="ULE10" s="111"/>
      <c r="ULF10" s="111"/>
      <c r="ULG10" s="53"/>
      <c r="ULH10" s="112"/>
      <c r="ULI10" s="52"/>
      <c r="ULJ10" s="53"/>
      <c r="ULK10" s="53"/>
      <c r="ULL10" s="109"/>
      <c r="ULM10" s="110"/>
      <c r="ULN10" s="111"/>
      <c r="ULO10" s="111"/>
      <c r="ULP10" s="111"/>
      <c r="ULQ10" s="111"/>
      <c r="ULR10" s="53"/>
      <c r="ULS10" s="112"/>
      <c r="ULT10" s="52"/>
      <c r="ULU10" s="53"/>
      <c r="ULV10" s="53"/>
      <c r="ULW10" s="109"/>
      <c r="ULX10" s="110"/>
      <c r="ULY10" s="111"/>
      <c r="ULZ10" s="111"/>
      <c r="UMA10" s="111"/>
      <c r="UMB10" s="111"/>
      <c r="UMC10" s="53"/>
      <c r="UMD10" s="112"/>
      <c r="UME10" s="52"/>
      <c r="UMF10" s="53"/>
      <c r="UMG10" s="53"/>
      <c r="UMH10" s="109"/>
      <c r="UMI10" s="110"/>
      <c r="UMJ10" s="111"/>
      <c r="UMK10" s="111"/>
      <c r="UML10" s="111"/>
      <c r="UMM10" s="111"/>
      <c r="UMN10" s="53"/>
      <c r="UMO10" s="112"/>
      <c r="UMP10" s="52"/>
      <c r="UMQ10" s="53"/>
      <c r="UMR10" s="53"/>
      <c r="UMS10" s="109"/>
      <c r="UMT10" s="110"/>
      <c r="UMU10" s="111"/>
      <c r="UMV10" s="111"/>
      <c r="UMW10" s="111"/>
      <c r="UMX10" s="111"/>
      <c r="UMY10" s="53"/>
      <c r="UMZ10" s="112"/>
      <c r="UNA10" s="52"/>
      <c r="UNB10" s="53"/>
      <c r="UNC10" s="53"/>
      <c r="UND10" s="109"/>
      <c r="UNE10" s="110"/>
      <c r="UNF10" s="111"/>
      <c r="UNG10" s="111"/>
      <c r="UNH10" s="111"/>
      <c r="UNI10" s="111"/>
      <c r="UNJ10" s="53"/>
      <c r="UNK10" s="112"/>
      <c r="UNL10" s="52"/>
      <c r="UNM10" s="53"/>
      <c r="UNN10" s="53"/>
      <c r="UNO10" s="109"/>
      <c r="UNP10" s="110"/>
      <c r="UNQ10" s="111"/>
      <c r="UNR10" s="111"/>
      <c r="UNS10" s="111"/>
      <c r="UNT10" s="111"/>
      <c r="UNU10" s="53"/>
      <c r="UNV10" s="112"/>
      <c r="UNW10" s="52"/>
      <c r="UNX10" s="53"/>
      <c r="UNY10" s="53"/>
      <c r="UNZ10" s="109"/>
      <c r="UOA10" s="110"/>
      <c r="UOB10" s="111"/>
      <c r="UOC10" s="111"/>
      <c r="UOD10" s="111"/>
      <c r="UOE10" s="111"/>
      <c r="UOF10" s="53"/>
      <c r="UOG10" s="112"/>
      <c r="UOH10" s="52"/>
      <c r="UOI10" s="53"/>
      <c r="UOJ10" s="53"/>
      <c r="UOK10" s="109"/>
      <c r="UOL10" s="110"/>
      <c r="UOM10" s="111"/>
      <c r="UON10" s="111"/>
      <c r="UOO10" s="111"/>
      <c r="UOP10" s="111"/>
      <c r="UOQ10" s="53"/>
      <c r="UOR10" s="112"/>
      <c r="UOS10" s="52"/>
      <c r="UOT10" s="53"/>
      <c r="UOU10" s="53"/>
      <c r="UOV10" s="109"/>
      <c r="UOW10" s="110"/>
      <c r="UOX10" s="111"/>
      <c r="UOY10" s="111"/>
      <c r="UOZ10" s="111"/>
      <c r="UPA10" s="111"/>
      <c r="UPB10" s="53"/>
      <c r="UPC10" s="112"/>
      <c r="UPD10" s="52"/>
      <c r="UPE10" s="53"/>
      <c r="UPF10" s="53"/>
      <c r="UPG10" s="109"/>
      <c r="UPH10" s="110"/>
      <c r="UPI10" s="111"/>
      <c r="UPJ10" s="111"/>
      <c r="UPK10" s="111"/>
      <c r="UPL10" s="111"/>
      <c r="UPM10" s="53"/>
      <c r="UPN10" s="112"/>
      <c r="UPO10" s="52"/>
      <c r="UPP10" s="53"/>
      <c r="UPQ10" s="53"/>
      <c r="UPR10" s="109"/>
      <c r="UPS10" s="110"/>
      <c r="UPT10" s="111"/>
      <c r="UPU10" s="111"/>
      <c r="UPV10" s="111"/>
      <c r="UPW10" s="111"/>
      <c r="UPX10" s="53"/>
      <c r="UPY10" s="112"/>
      <c r="UPZ10" s="52"/>
      <c r="UQA10" s="53"/>
      <c r="UQB10" s="53"/>
      <c r="UQC10" s="109"/>
      <c r="UQD10" s="110"/>
      <c r="UQE10" s="111"/>
      <c r="UQF10" s="111"/>
      <c r="UQG10" s="111"/>
      <c r="UQH10" s="111"/>
      <c r="UQI10" s="53"/>
      <c r="UQJ10" s="112"/>
      <c r="UQK10" s="52"/>
      <c r="UQL10" s="53"/>
      <c r="UQM10" s="53"/>
      <c r="UQN10" s="109"/>
      <c r="UQO10" s="110"/>
      <c r="UQP10" s="111"/>
      <c r="UQQ10" s="111"/>
      <c r="UQR10" s="111"/>
      <c r="UQS10" s="111"/>
      <c r="UQT10" s="53"/>
      <c r="UQU10" s="112"/>
      <c r="UQV10" s="52"/>
      <c r="UQW10" s="53"/>
      <c r="UQX10" s="53"/>
      <c r="UQY10" s="109"/>
      <c r="UQZ10" s="110"/>
      <c r="URA10" s="111"/>
      <c r="URB10" s="111"/>
      <c r="URC10" s="111"/>
      <c r="URD10" s="111"/>
      <c r="URE10" s="53"/>
      <c r="URF10" s="112"/>
      <c r="URG10" s="52"/>
      <c r="URH10" s="53"/>
      <c r="URI10" s="53"/>
      <c r="URJ10" s="109"/>
      <c r="URK10" s="110"/>
      <c r="URL10" s="111"/>
      <c r="URM10" s="111"/>
      <c r="URN10" s="111"/>
      <c r="URO10" s="111"/>
      <c r="URP10" s="53"/>
      <c r="URQ10" s="112"/>
      <c r="URR10" s="52"/>
      <c r="URS10" s="53"/>
      <c r="URT10" s="53"/>
      <c r="URU10" s="109"/>
      <c r="URV10" s="110"/>
      <c r="URW10" s="111"/>
      <c r="URX10" s="111"/>
      <c r="URY10" s="111"/>
      <c r="URZ10" s="111"/>
      <c r="USA10" s="53"/>
      <c r="USB10" s="112"/>
      <c r="USC10" s="52"/>
      <c r="USD10" s="53"/>
      <c r="USE10" s="53"/>
      <c r="USF10" s="109"/>
      <c r="USG10" s="110"/>
      <c r="USH10" s="111"/>
      <c r="USI10" s="111"/>
      <c r="USJ10" s="111"/>
      <c r="USK10" s="111"/>
      <c r="USL10" s="53"/>
      <c r="USM10" s="112"/>
      <c r="USN10" s="52"/>
      <c r="USO10" s="53"/>
      <c r="USP10" s="53"/>
      <c r="USQ10" s="109"/>
      <c r="USR10" s="110"/>
      <c r="USS10" s="111"/>
      <c r="UST10" s="111"/>
      <c r="USU10" s="111"/>
      <c r="USV10" s="111"/>
      <c r="USW10" s="53"/>
      <c r="USX10" s="112"/>
      <c r="USY10" s="52"/>
      <c r="USZ10" s="53"/>
      <c r="UTA10" s="53"/>
      <c r="UTB10" s="109"/>
      <c r="UTC10" s="110"/>
      <c r="UTD10" s="111"/>
      <c r="UTE10" s="111"/>
      <c r="UTF10" s="111"/>
      <c r="UTG10" s="111"/>
      <c r="UTH10" s="53"/>
      <c r="UTI10" s="112"/>
      <c r="UTJ10" s="52"/>
      <c r="UTK10" s="53"/>
      <c r="UTL10" s="53"/>
      <c r="UTM10" s="109"/>
      <c r="UTN10" s="110"/>
      <c r="UTO10" s="111"/>
      <c r="UTP10" s="111"/>
      <c r="UTQ10" s="111"/>
      <c r="UTR10" s="111"/>
      <c r="UTS10" s="53"/>
      <c r="UTT10" s="112"/>
      <c r="UTU10" s="52"/>
      <c r="UTV10" s="53"/>
      <c r="UTW10" s="53"/>
      <c r="UTX10" s="109"/>
      <c r="UTY10" s="110"/>
      <c r="UTZ10" s="111"/>
      <c r="UUA10" s="111"/>
      <c r="UUB10" s="111"/>
      <c r="UUC10" s="111"/>
      <c r="UUD10" s="53"/>
      <c r="UUE10" s="112"/>
      <c r="UUF10" s="52"/>
      <c r="UUG10" s="53"/>
      <c r="UUH10" s="53"/>
      <c r="UUI10" s="109"/>
      <c r="UUJ10" s="110"/>
      <c r="UUK10" s="111"/>
      <c r="UUL10" s="111"/>
      <c r="UUM10" s="111"/>
      <c r="UUN10" s="111"/>
      <c r="UUO10" s="53"/>
      <c r="UUP10" s="112"/>
      <c r="UUQ10" s="52"/>
      <c r="UUR10" s="53"/>
      <c r="UUS10" s="53"/>
      <c r="UUT10" s="109"/>
      <c r="UUU10" s="110"/>
      <c r="UUV10" s="111"/>
      <c r="UUW10" s="111"/>
      <c r="UUX10" s="111"/>
      <c r="UUY10" s="111"/>
      <c r="UUZ10" s="53"/>
      <c r="UVA10" s="112"/>
      <c r="UVB10" s="52"/>
      <c r="UVC10" s="53"/>
      <c r="UVD10" s="53"/>
      <c r="UVE10" s="109"/>
      <c r="UVF10" s="110"/>
      <c r="UVG10" s="111"/>
      <c r="UVH10" s="111"/>
      <c r="UVI10" s="111"/>
      <c r="UVJ10" s="111"/>
      <c r="UVK10" s="53"/>
      <c r="UVL10" s="112"/>
      <c r="UVM10" s="52"/>
      <c r="UVN10" s="53"/>
      <c r="UVO10" s="53"/>
      <c r="UVP10" s="109"/>
      <c r="UVQ10" s="110"/>
      <c r="UVR10" s="111"/>
      <c r="UVS10" s="111"/>
      <c r="UVT10" s="111"/>
      <c r="UVU10" s="111"/>
      <c r="UVV10" s="53"/>
      <c r="UVW10" s="112"/>
      <c r="UVX10" s="52"/>
      <c r="UVY10" s="53"/>
      <c r="UVZ10" s="53"/>
      <c r="UWA10" s="109"/>
      <c r="UWB10" s="110"/>
      <c r="UWC10" s="111"/>
      <c r="UWD10" s="111"/>
      <c r="UWE10" s="111"/>
      <c r="UWF10" s="111"/>
      <c r="UWG10" s="53"/>
      <c r="UWH10" s="112"/>
      <c r="UWI10" s="52"/>
      <c r="UWJ10" s="53"/>
      <c r="UWK10" s="53"/>
      <c r="UWL10" s="109"/>
      <c r="UWM10" s="110"/>
      <c r="UWN10" s="111"/>
      <c r="UWO10" s="111"/>
      <c r="UWP10" s="111"/>
      <c r="UWQ10" s="111"/>
      <c r="UWR10" s="53"/>
      <c r="UWS10" s="112"/>
      <c r="UWT10" s="52"/>
      <c r="UWU10" s="53"/>
      <c r="UWV10" s="53"/>
      <c r="UWW10" s="109"/>
      <c r="UWX10" s="110"/>
      <c r="UWY10" s="111"/>
      <c r="UWZ10" s="111"/>
      <c r="UXA10" s="111"/>
      <c r="UXB10" s="111"/>
      <c r="UXC10" s="53"/>
      <c r="UXD10" s="112"/>
      <c r="UXE10" s="52"/>
      <c r="UXF10" s="53"/>
      <c r="UXG10" s="53"/>
      <c r="UXH10" s="109"/>
      <c r="UXI10" s="110"/>
      <c r="UXJ10" s="111"/>
      <c r="UXK10" s="111"/>
      <c r="UXL10" s="111"/>
      <c r="UXM10" s="111"/>
      <c r="UXN10" s="53"/>
      <c r="UXO10" s="112"/>
      <c r="UXP10" s="52"/>
      <c r="UXQ10" s="53"/>
      <c r="UXR10" s="53"/>
      <c r="UXS10" s="109"/>
      <c r="UXT10" s="110"/>
      <c r="UXU10" s="111"/>
      <c r="UXV10" s="111"/>
      <c r="UXW10" s="111"/>
      <c r="UXX10" s="111"/>
      <c r="UXY10" s="53"/>
      <c r="UXZ10" s="112"/>
      <c r="UYA10" s="52"/>
      <c r="UYB10" s="53"/>
      <c r="UYC10" s="53"/>
      <c r="UYD10" s="109"/>
      <c r="UYE10" s="110"/>
      <c r="UYF10" s="111"/>
      <c r="UYG10" s="111"/>
      <c r="UYH10" s="111"/>
      <c r="UYI10" s="111"/>
      <c r="UYJ10" s="53"/>
      <c r="UYK10" s="112"/>
      <c r="UYL10" s="52"/>
      <c r="UYM10" s="53"/>
      <c r="UYN10" s="53"/>
      <c r="UYO10" s="109"/>
      <c r="UYP10" s="110"/>
      <c r="UYQ10" s="111"/>
      <c r="UYR10" s="111"/>
      <c r="UYS10" s="111"/>
      <c r="UYT10" s="111"/>
      <c r="UYU10" s="53"/>
      <c r="UYV10" s="112"/>
      <c r="UYW10" s="52"/>
      <c r="UYX10" s="53"/>
      <c r="UYY10" s="53"/>
      <c r="UYZ10" s="109"/>
      <c r="UZA10" s="110"/>
      <c r="UZB10" s="111"/>
      <c r="UZC10" s="111"/>
      <c r="UZD10" s="111"/>
      <c r="UZE10" s="111"/>
      <c r="UZF10" s="53"/>
      <c r="UZG10" s="112"/>
      <c r="UZH10" s="52"/>
      <c r="UZI10" s="53"/>
      <c r="UZJ10" s="53"/>
      <c r="UZK10" s="109"/>
      <c r="UZL10" s="110"/>
      <c r="UZM10" s="111"/>
      <c r="UZN10" s="111"/>
      <c r="UZO10" s="111"/>
      <c r="UZP10" s="111"/>
      <c r="UZQ10" s="53"/>
      <c r="UZR10" s="112"/>
      <c r="UZS10" s="52"/>
      <c r="UZT10" s="53"/>
      <c r="UZU10" s="53"/>
      <c r="UZV10" s="109"/>
      <c r="UZW10" s="110"/>
      <c r="UZX10" s="111"/>
      <c r="UZY10" s="111"/>
      <c r="UZZ10" s="111"/>
      <c r="VAA10" s="111"/>
      <c r="VAB10" s="53"/>
      <c r="VAC10" s="112"/>
      <c r="VAD10" s="52"/>
      <c r="VAE10" s="53"/>
      <c r="VAF10" s="53"/>
      <c r="VAG10" s="109"/>
      <c r="VAH10" s="110"/>
      <c r="VAI10" s="111"/>
      <c r="VAJ10" s="111"/>
      <c r="VAK10" s="111"/>
      <c r="VAL10" s="111"/>
      <c r="VAM10" s="53"/>
      <c r="VAN10" s="112"/>
      <c r="VAO10" s="52"/>
      <c r="VAP10" s="53"/>
      <c r="VAQ10" s="53"/>
      <c r="VAR10" s="109"/>
      <c r="VAS10" s="110"/>
      <c r="VAT10" s="111"/>
      <c r="VAU10" s="111"/>
      <c r="VAV10" s="111"/>
      <c r="VAW10" s="111"/>
      <c r="VAX10" s="53"/>
      <c r="VAY10" s="112"/>
      <c r="VAZ10" s="52"/>
      <c r="VBA10" s="53"/>
      <c r="VBB10" s="53"/>
      <c r="VBC10" s="109"/>
      <c r="VBD10" s="110"/>
      <c r="VBE10" s="111"/>
      <c r="VBF10" s="111"/>
      <c r="VBG10" s="111"/>
      <c r="VBH10" s="111"/>
      <c r="VBI10" s="53"/>
      <c r="VBJ10" s="112"/>
      <c r="VBK10" s="52"/>
      <c r="VBL10" s="53"/>
      <c r="VBM10" s="53"/>
      <c r="VBN10" s="109"/>
      <c r="VBO10" s="110"/>
      <c r="VBP10" s="111"/>
      <c r="VBQ10" s="111"/>
      <c r="VBR10" s="111"/>
      <c r="VBS10" s="111"/>
      <c r="VBT10" s="53"/>
      <c r="VBU10" s="112"/>
      <c r="VBV10" s="52"/>
      <c r="VBW10" s="53"/>
      <c r="VBX10" s="53"/>
      <c r="VBY10" s="109"/>
      <c r="VBZ10" s="110"/>
      <c r="VCA10" s="111"/>
      <c r="VCB10" s="111"/>
      <c r="VCC10" s="111"/>
      <c r="VCD10" s="111"/>
      <c r="VCE10" s="53"/>
      <c r="VCF10" s="112"/>
      <c r="VCG10" s="52"/>
      <c r="VCH10" s="53"/>
      <c r="VCI10" s="53"/>
      <c r="VCJ10" s="109"/>
      <c r="VCK10" s="110"/>
      <c r="VCL10" s="111"/>
      <c r="VCM10" s="111"/>
      <c r="VCN10" s="111"/>
      <c r="VCO10" s="111"/>
      <c r="VCP10" s="53"/>
      <c r="VCQ10" s="112"/>
      <c r="VCR10" s="52"/>
      <c r="VCS10" s="53"/>
      <c r="VCT10" s="53"/>
      <c r="VCU10" s="109"/>
      <c r="VCV10" s="110"/>
      <c r="VCW10" s="111"/>
      <c r="VCX10" s="111"/>
      <c r="VCY10" s="111"/>
      <c r="VCZ10" s="111"/>
      <c r="VDA10" s="53"/>
      <c r="VDB10" s="112"/>
      <c r="VDC10" s="52"/>
      <c r="VDD10" s="53"/>
      <c r="VDE10" s="53"/>
      <c r="VDF10" s="109"/>
      <c r="VDG10" s="110"/>
      <c r="VDH10" s="111"/>
      <c r="VDI10" s="111"/>
      <c r="VDJ10" s="111"/>
      <c r="VDK10" s="111"/>
      <c r="VDL10" s="53"/>
      <c r="VDM10" s="112"/>
      <c r="VDN10" s="52"/>
      <c r="VDO10" s="53"/>
      <c r="VDP10" s="53"/>
      <c r="VDQ10" s="109"/>
      <c r="VDR10" s="110"/>
      <c r="VDS10" s="111"/>
      <c r="VDT10" s="111"/>
      <c r="VDU10" s="111"/>
      <c r="VDV10" s="111"/>
      <c r="VDW10" s="53"/>
      <c r="VDX10" s="112"/>
      <c r="VDY10" s="52"/>
      <c r="VDZ10" s="53"/>
      <c r="VEA10" s="53"/>
      <c r="VEB10" s="109"/>
      <c r="VEC10" s="110"/>
      <c r="VED10" s="111"/>
      <c r="VEE10" s="111"/>
      <c r="VEF10" s="111"/>
      <c r="VEG10" s="111"/>
      <c r="VEH10" s="53"/>
      <c r="VEI10" s="112"/>
      <c r="VEJ10" s="52"/>
      <c r="VEK10" s="53"/>
      <c r="VEL10" s="53"/>
      <c r="VEM10" s="109"/>
      <c r="VEN10" s="110"/>
      <c r="VEO10" s="111"/>
      <c r="VEP10" s="111"/>
      <c r="VEQ10" s="111"/>
      <c r="VER10" s="111"/>
      <c r="VES10" s="53"/>
      <c r="VET10" s="112"/>
      <c r="VEU10" s="52"/>
      <c r="VEV10" s="53"/>
      <c r="VEW10" s="53"/>
      <c r="VEX10" s="109"/>
      <c r="VEY10" s="110"/>
      <c r="VEZ10" s="111"/>
      <c r="VFA10" s="111"/>
      <c r="VFB10" s="111"/>
      <c r="VFC10" s="111"/>
      <c r="VFD10" s="53"/>
      <c r="VFE10" s="112"/>
      <c r="VFF10" s="52"/>
      <c r="VFG10" s="53"/>
      <c r="VFH10" s="53"/>
      <c r="VFI10" s="109"/>
      <c r="VFJ10" s="110"/>
      <c r="VFK10" s="111"/>
      <c r="VFL10" s="111"/>
      <c r="VFM10" s="111"/>
      <c r="VFN10" s="111"/>
      <c r="VFO10" s="53"/>
      <c r="VFP10" s="112"/>
      <c r="VFQ10" s="52"/>
      <c r="VFR10" s="53"/>
      <c r="VFS10" s="53"/>
      <c r="VFT10" s="109"/>
      <c r="VFU10" s="110"/>
      <c r="VFV10" s="111"/>
      <c r="VFW10" s="111"/>
      <c r="VFX10" s="111"/>
      <c r="VFY10" s="111"/>
      <c r="VFZ10" s="53"/>
      <c r="VGA10" s="112"/>
      <c r="VGB10" s="52"/>
      <c r="VGC10" s="53"/>
      <c r="VGD10" s="53"/>
      <c r="VGE10" s="109"/>
      <c r="VGF10" s="110"/>
      <c r="VGG10" s="111"/>
      <c r="VGH10" s="111"/>
      <c r="VGI10" s="111"/>
      <c r="VGJ10" s="111"/>
      <c r="VGK10" s="53"/>
      <c r="VGL10" s="112"/>
      <c r="VGM10" s="52"/>
      <c r="VGN10" s="53"/>
      <c r="VGO10" s="53"/>
      <c r="VGP10" s="109"/>
      <c r="VGQ10" s="110"/>
      <c r="VGR10" s="111"/>
      <c r="VGS10" s="111"/>
      <c r="VGT10" s="111"/>
      <c r="VGU10" s="111"/>
      <c r="VGV10" s="53"/>
      <c r="VGW10" s="112"/>
      <c r="VGX10" s="52"/>
      <c r="VGY10" s="53"/>
      <c r="VGZ10" s="53"/>
      <c r="VHA10" s="109"/>
      <c r="VHB10" s="110"/>
      <c r="VHC10" s="111"/>
      <c r="VHD10" s="111"/>
      <c r="VHE10" s="111"/>
      <c r="VHF10" s="111"/>
      <c r="VHG10" s="53"/>
      <c r="VHH10" s="112"/>
      <c r="VHI10" s="52"/>
      <c r="VHJ10" s="53"/>
      <c r="VHK10" s="53"/>
      <c r="VHL10" s="109"/>
      <c r="VHM10" s="110"/>
      <c r="VHN10" s="111"/>
      <c r="VHO10" s="111"/>
      <c r="VHP10" s="111"/>
      <c r="VHQ10" s="111"/>
      <c r="VHR10" s="53"/>
      <c r="VHS10" s="112"/>
      <c r="VHT10" s="52"/>
      <c r="VHU10" s="53"/>
      <c r="VHV10" s="53"/>
      <c r="VHW10" s="109"/>
      <c r="VHX10" s="110"/>
      <c r="VHY10" s="111"/>
      <c r="VHZ10" s="111"/>
      <c r="VIA10" s="111"/>
      <c r="VIB10" s="111"/>
      <c r="VIC10" s="53"/>
      <c r="VID10" s="112"/>
      <c r="VIE10" s="52"/>
      <c r="VIF10" s="53"/>
      <c r="VIG10" s="53"/>
      <c r="VIH10" s="109"/>
      <c r="VII10" s="110"/>
      <c r="VIJ10" s="111"/>
      <c r="VIK10" s="111"/>
      <c r="VIL10" s="111"/>
      <c r="VIM10" s="111"/>
      <c r="VIN10" s="53"/>
      <c r="VIO10" s="112"/>
      <c r="VIP10" s="52"/>
      <c r="VIQ10" s="53"/>
      <c r="VIR10" s="53"/>
      <c r="VIS10" s="109"/>
      <c r="VIT10" s="110"/>
      <c r="VIU10" s="111"/>
      <c r="VIV10" s="111"/>
      <c r="VIW10" s="111"/>
      <c r="VIX10" s="111"/>
      <c r="VIY10" s="53"/>
      <c r="VIZ10" s="112"/>
      <c r="VJA10" s="52"/>
      <c r="VJB10" s="53"/>
      <c r="VJC10" s="53"/>
      <c r="VJD10" s="109"/>
      <c r="VJE10" s="110"/>
      <c r="VJF10" s="111"/>
      <c r="VJG10" s="111"/>
      <c r="VJH10" s="111"/>
      <c r="VJI10" s="111"/>
      <c r="VJJ10" s="53"/>
      <c r="VJK10" s="112"/>
      <c r="VJL10" s="52"/>
      <c r="VJM10" s="53"/>
      <c r="VJN10" s="53"/>
      <c r="VJO10" s="109"/>
      <c r="VJP10" s="110"/>
      <c r="VJQ10" s="111"/>
      <c r="VJR10" s="111"/>
      <c r="VJS10" s="111"/>
      <c r="VJT10" s="111"/>
      <c r="VJU10" s="53"/>
      <c r="VJV10" s="112"/>
      <c r="VJW10" s="52"/>
      <c r="VJX10" s="53"/>
      <c r="VJY10" s="53"/>
      <c r="VJZ10" s="109"/>
      <c r="VKA10" s="110"/>
      <c r="VKB10" s="111"/>
      <c r="VKC10" s="111"/>
      <c r="VKD10" s="111"/>
      <c r="VKE10" s="111"/>
      <c r="VKF10" s="53"/>
      <c r="VKG10" s="112"/>
      <c r="VKH10" s="52"/>
      <c r="VKI10" s="53"/>
      <c r="VKJ10" s="53"/>
      <c r="VKK10" s="109"/>
      <c r="VKL10" s="110"/>
      <c r="VKM10" s="111"/>
      <c r="VKN10" s="111"/>
      <c r="VKO10" s="111"/>
      <c r="VKP10" s="111"/>
      <c r="VKQ10" s="53"/>
      <c r="VKR10" s="112"/>
      <c r="VKS10" s="52"/>
      <c r="VKT10" s="53"/>
      <c r="VKU10" s="53"/>
      <c r="VKV10" s="109"/>
      <c r="VKW10" s="110"/>
      <c r="VKX10" s="111"/>
      <c r="VKY10" s="111"/>
      <c r="VKZ10" s="111"/>
      <c r="VLA10" s="111"/>
      <c r="VLB10" s="53"/>
      <c r="VLC10" s="112"/>
      <c r="VLD10" s="52"/>
      <c r="VLE10" s="53"/>
      <c r="VLF10" s="53"/>
      <c r="VLG10" s="109"/>
      <c r="VLH10" s="110"/>
      <c r="VLI10" s="111"/>
      <c r="VLJ10" s="111"/>
      <c r="VLK10" s="111"/>
      <c r="VLL10" s="111"/>
      <c r="VLM10" s="53"/>
      <c r="VLN10" s="112"/>
      <c r="VLO10" s="52"/>
      <c r="VLP10" s="53"/>
      <c r="VLQ10" s="53"/>
      <c r="VLR10" s="109"/>
      <c r="VLS10" s="110"/>
      <c r="VLT10" s="111"/>
      <c r="VLU10" s="111"/>
      <c r="VLV10" s="111"/>
      <c r="VLW10" s="111"/>
      <c r="VLX10" s="53"/>
      <c r="VLY10" s="112"/>
      <c r="VLZ10" s="52"/>
      <c r="VMA10" s="53"/>
      <c r="VMB10" s="53"/>
      <c r="VMC10" s="109"/>
      <c r="VMD10" s="110"/>
      <c r="VME10" s="111"/>
      <c r="VMF10" s="111"/>
      <c r="VMG10" s="111"/>
      <c r="VMH10" s="111"/>
      <c r="VMI10" s="53"/>
      <c r="VMJ10" s="112"/>
      <c r="VMK10" s="52"/>
      <c r="VML10" s="53"/>
      <c r="VMM10" s="53"/>
      <c r="VMN10" s="109"/>
      <c r="VMO10" s="110"/>
      <c r="VMP10" s="111"/>
      <c r="VMQ10" s="111"/>
      <c r="VMR10" s="111"/>
      <c r="VMS10" s="111"/>
      <c r="VMT10" s="53"/>
      <c r="VMU10" s="112"/>
      <c r="VMV10" s="52"/>
      <c r="VMW10" s="53"/>
      <c r="VMX10" s="53"/>
      <c r="VMY10" s="109"/>
      <c r="VMZ10" s="110"/>
      <c r="VNA10" s="111"/>
      <c r="VNB10" s="111"/>
      <c r="VNC10" s="111"/>
      <c r="VND10" s="111"/>
      <c r="VNE10" s="53"/>
      <c r="VNF10" s="112"/>
      <c r="VNG10" s="52"/>
      <c r="VNH10" s="53"/>
      <c r="VNI10" s="53"/>
      <c r="VNJ10" s="109"/>
      <c r="VNK10" s="110"/>
      <c r="VNL10" s="111"/>
      <c r="VNM10" s="111"/>
      <c r="VNN10" s="111"/>
      <c r="VNO10" s="111"/>
      <c r="VNP10" s="53"/>
      <c r="VNQ10" s="112"/>
      <c r="VNR10" s="52"/>
      <c r="VNS10" s="53"/>
      <c r="VNT10" s="53"/>
      <c r="VNU10" s="109"/>
      <c r="VNV10" s="110"/>
      <c r="VNW10" s="111"/>
      <c r="VNX10" s="111"/>
      <c r="VNY10" s="111"/>
      <c r="VNZ10" s="111"/>
      <c r="VOA10" s="53"/>
      <c r="VOB10" s="112"/>
      <c r="VOC10" s="52"/>
      <c r="VOD10" s="53"/>
      <c r="VOE10" s="53"/>
      <c r="VOF10" s="109"/>
      <c r="VOG10" s="110"/>
      <c r="VOH10" s="111"/>
      <c r="VOI10" s="111"/>
      <c r="VOJ10" s="111"/>
      <c r="VOK10" s="111"/>
      <c r="VOL10" s="53"/>
      <c r="VOM10" s="112"/>
      <c r="VON10" s="52"/>
      <c r="VOO10" s="53"/>
      <c r="VOP10" s="53"/>
      <c r="VOQ10" s="109"/>
      <c r="VOR10" s="110"/>
      <c r="VOS10" s="111"/>
      <c r="VOT10" s="111"/>
      <c r="VOU10" s="111"/>
      <c r="VOV10" s="111"/>
      <c r="VOW10" s="53"/>
      <c r="VOX10" s="112"/>
      <c r="VOY10" s="52"/>
      <c r="VOZ10" s="53"/>
      <c r="VPA10" s="53"/>
      <c r="VPB10" s="109"/>
      <c r="VPC10" s="110"/>
      <c r="VPD10" s="111"/>
      <c r="VPE10" s="111"/>
      <c r="VPF10" s="111"/>
      <c r="VPG10" s="111"/>
      <c r="VPH10" s="53"/>
      <c r="VPI10" s="112"/>
      <c r="VPJ10" s="52"/>
      <c r="VPK10" s="53"/>
      <c r="VPL10" s="53"/>
      <c r="VPM10" s="109"/>
      <c r="VPN10" s="110"/>
      <c r="VPO10" s="111"/>
      <c r="VPP10" s="111"/>
      <c r="VPQ10" s="111"/>
      <c r="VPR10" s="111"/>
      <c r="VPS10" s="53"/>
      <c r="VPT10" s="112"/>
      <c r="VPU10" s="52"/>
      <c r="VPV10" s="53"/>
      <c r="VPW10" s="53"/>
      <c r="VPX10" s="109"/>
      <c r="VPY10" s="110"/>
      <c r="VPZ10" s="111"/>
      <c r="VQA10" s="111"/>
      <c r="VQB10" s="111"/>
      <c r="VQC10" s="111"/>
      <c r="VQD10" s="53"/>
      <c r="VQE10" s="112"/>
      <c r="VQF10" s="52"/>
      <c r="VQG10" s="53"/>
      <c r="VQH10" s="53"/>
      <c r="VQI10" s="109"/>
      <c r="VQJ10" s="110"/>
      <c r="VQK10" s="111"/>
      <c r="VQL10" s="111"/>
      <c r="VQM10" s="111"/>
      <c r="VQN10" s="111"/>
      <c r="VQO10" s="53"/>
      <c r="VQP10" s="112"/>
      <c r="VQQ10" s="52"/>
      <c r="VQR10" s="53"/>
      <c r="VQS10" s="53"/>
      <c r="VQT10" s="109"/>
      <c r="VQU10" s="110"/>
      <c r="VQV10" s="111"/>
      <c r="VQW10" s="111"/>
      <c r="VQX10" s="111"/>
      <c r="VQY10" s="111"/>
      <c r="VQZ10" s="53"/>
      <c r="VRA10" s="112"/>
      <c r="VRB10" s="52"/>
      <c r="VRC10" s="53"/>
      <c r="VRD10" s="53"/>
      <c r="VRE10" s="109"/>
      <c r="VRF10" s="110"/>
      <c r="VRG10" s="111"/>
      <c r="VRH10" s="111"/>
      <c r="VRI10" s="111"/>
      <c r="VRJ10" s="111"/>
      <c r="VRK10" s="53"/>
      <c r="VRL10" s="112"/>
      <c r="VRM10" s="52"/>
      <c r="VRN10" s="53"/>
      <c r="VRO10" s="53"/>
      <c r="VRP10" s="109"/>
      <c r="VRQ10" s="110"/>
      <c r="VRR10" s="111"/>
      <c r="VRS10" s="111"/>
      <c r="VRT10" s="111"/>
      <c r="VRU10" s="111"/>
      <c r="VRV10" s="53"/>
      <c r="VRW10" s="112"/>
      <c r="VRX10" s="52"/>
      <c r="VRY10" s="53"/>
      <c r="VRZ10" s="53"/>
      <c r="VSA10" s="109"/>
      <c r="VSB10" s="110"/>
      <c r="VSC10" s="111"/>
      <c r="VSD10" s="111"/>
      <c r="VSE10" s="111"/>
      <c r="VSF10" s="111"/>
      <c r="VSG10" s="53"/>
      <c r="VSH10" s="112"/>
      <c r="VSI10" s="52"/>
      <c r="VSJ10" s="53"/>
      <c r="VSK10" s="53"/>
      <c r="VSL10" s="109"/>
      <c r="VSM10" s="110"/>
      <c r="VSN10" s="111"/>
      <c r="VSO10" s="111"/>
      <c r="VSP10" s="111"/>
      <c r="VSQ10" s="111"/>
      <c r="VSR10" s="53"/>
      <c r="VSS10" s="112"/>
      <c r="VST10" s="52"/>
      <c r="VSU10" s="53"/>
      <c r="VSV10" s="53"/>
      <c r="VSW10" s="109"/>
      <c r="VSX10" s="110"/>
      <c r="VSY10" s="111"/>
      <c r="VSZ10" s="111"/>
      <c r="VTA10" s="111"/>
      <c r="VTB10" s="111"/>
      <c r="VTC10" s="53"/>
      <c r="VTD10" s="112"/>
      <c r="VTE10" s="52"/>
      <c r="VTF10" s="53"/>
      <c r="VTG10" s="53"/>
      <c r="VTH10" s="109"/>
      <c r="VTI10" s="110"/>
      <c r="VTJ10" s="111"/>
      <c r="VTK10" s="111"/>
      <c r="VTL10" s="111"/>
      <c r="VTM10" s="111"/>
      <c r="VTN10" s="53"/>
      <c r="VTO10" s="112"/>
      <c r="VTP10" s="52"/>
      <c r="VTQ10" s="53"/>
      <c r="VTR10" s="53"/>
      <c r="VTS10" s="109"/>
      <c r="VTT10" s="110"/>
      <c r="VTU10" s="111"/>
      <c r="VTV10" s="111"/>
      <c r="VTW10" s="111"/>
      <c r="VTX10" s="111"/>
      <c r="VTY10" s="53"/>
      <c r="VTZ10" s="112"/>
      <c r="VUA10" s="52"/>
      <c r="VUB10" s="53"/>
      <c r="VUC10" s="53"/>
      <c r="VUD10" s="109"/>
      <c r="VUE10" s="110"/>
      <c r="VUF10" s="111"/>
      <c r="VUG10" s="111"/>
      <c r="VUH10" s="111"/>
      <c r="VUI10" s="111"/>
      <c r="VUJ10" s="53"/>
      <c r="VUK10" s="112"/>
      <c r="VUL10" s="52"/>
      <c r="VUM10" s="53"/>
      <c r="VUN10" s="53"/>
      <c r="VUO10" s="109"/>
      <c r="VUP10" s="110"/>
      <c r="VUQ10" s="111"/>
      <c r="VUR10" s="111"/>
      <c r="VUS10" s="111"/>
      <c r="VUT10" s="111"/>
      <c r="VUU10" s="53"/>
      <c r="VUV10" s="112"/>
      <c r="VUW10" s="52"/>
      <c r="VUX10" s="53"/>
      <c r="VUY10" s="53"/>
      <c r="VUZ10" s="109"/>
      <c r="VVA10" s="110"/>
      <c r="VVB10" s="111"/>
      <c r="VVC10" s="111"/>
      <c r="VVD10" s="111"/>
      <c r="VVE10" s="111"/>
      <c r="VVF10" s="53"/>
      <c r="VVG10" s="112"/>
      <c r="VVH10" s="52"/>
      <c r="VVI10" s="53"/>
      <c r="VVJ10" s="53"/>
      <c r="VVK10" s="109"/>
      <c r="VVL10" s="110"/>
      <c r="VVM10" s="111"/>
      <c r="VVN10" s="111"/>
      <c r="VVO10" s="111"/>
      <c r="VVP10" s="111"/>
      <c r="VVQ10" s="53"/>
      <c r="VVR10" s="112"/>
      <c r="VVS10" s="52"/>
      <c r="VVT10" s="53"/>
      <c r="VVU10" s="53"/>
      <c r="VVV10" s="109"/>
      <c r="VVW10" s="110"/>
      <c r="VVX10" s="111"/>
      <c r="VVY10" s="111"/>
      <c r="VVZ10" s="111"/>
      <c r="VWA10" s="111"/>
      <c r="VWB10" s="53"/>
      <c r="VWC10" s="112"/>
      <c r="VWD10" s="52"/>
      <c r="VWE10" s="53"/>
      <c r="VWF10" s="53"/>
      <c r="VWG10" s="109"/>
      <c r="VWH10" s="110"/>
      <c r="VWI10" s="111"/>
      <c r="VWJ10" s="111"/>
      <c r="VWK10" s="111"/>
      <c r="VWL10" s="111"/>
      <c r="VWM10" s="53"/>
      <c r="VWN10" s="112"/>
      <c r="VWO10" s="52"/>
      <c r="VWP10" s="53"/>
      <c r="VWQ10" s="53"/>
      <c r="VWR10" s="109"/>
      <c r="VWS10" s="110"/>
      <c r="VWT10" s="111"/>
      <c r="VWU10" s="111"/>
      <c r="VWV10" s="111"/>
      <c r="VWW10" s="111"/>
      <c r="VWX10" s="53"/>
      <c r="VWY10" s="112"/>
      <c r="VWZ10" s="52"/>
      <c r="VXA10" s="53"/>
      <c r="VXB10" s="53"/>
      <c r="VXC10" s="109"/>
      <c r="VXD10" s="110"/>
      <c r="VXE10" s="111"/>
      <c r="VXF10" s="111"/>
      <c r="VXG10" s="111"/>
      <c r="VXH10" s="111"/>
      <c r="VXI10" s="53"/>
      <c r="VXJ10" s="112"/>
      <c r="VXK10" s="52"/>
      <c r="VXL10" s="53"/>
      <c r="VXM10" s="53"/>
      <c r="VXN10" s="109"/>
      <c r="VXO10" s="110"/>
      <c r="VXP10" s="111"/>
      <c r="VXQ10" s="111"/>
      <c r="VXR10" s="111"/>
      <c r="VXS10" s="111"/>
      <c r="VXT10" s="53"/>
      <c r="VXU10" s="112"/>
      <c r="VXV10" s="52"/>
      <c r="VXW10" s="53"/>
      <c r="VXX10" s="53"/>
      <c r="VXY10" s="109"/>
      <c r="VXZ10" s="110"/>
      <c r="VYA10" s="111"/>
      <c r="VYB10" s="111"/>
      <c r="VYC10" s="111"/>
      <c r="VYD10" s="111"/>
      <c r="VYE10" s="53"/>
      <c r="VYF10" s="112"/>
      <c r="VYG10" s="52"/>
      <c r="VYH10" s="53"/>
      <c r="VYI10" s="53"/>
      <c r="VYJ10" s="109"/>
      <c r="VYK10" s="110"/>
      <c r="VYL10" s="111"/>
      <c r="VYM10" s="111"/>
      <c r="VYN10" s="111"/>
      <c r="VYO10" s="111"/>
      <c r="VYP10" s="53"/>
      <c r="VYQ10" s="112"/>
      <c r="VYR10" s="52"/>
      <c r="VYS10" s="53"/>
      <c r="VYT10" s="53"/>
      <c r="VYU10" s="109"/>
      <c r="VYV10" s="110"/>
      <c r="VYW10" s="111"/>
      <c r="VYX10" s="111"/>
      <c r="VYY10" s="111"/>
      <c r="VYZ10" s="111"/>
      <c r="VZA10" s="53"/>
      <c r="VZB10" s="112"/>
      <c r="VZC10" s="52"/>
      <c r="VZD10" s="53"/>
      <c r="VZE10" s="53"/>
      <c r="VZF10" s="109"/>
      <c r="VZG10" s="110"/>
      <c r="VZH10" s="111"/>
      <c r="VZI10" s="111"/>
      <c r="VZJ10" s="111"/>
      <c r="VZK10" s="111"/>
      <c r="VZL10" s="53"/>
      <c r="VZM10" s="112"/>
      <c r="VZN10" s="52"/>
      <c r="VZO10" s="53"/>
      <c r="VZP10" s="53"/>
      <c r="VZQ10" s="109"/>
      <c r="VZR10" s="110"/>
      <c r="VZS10" s="111"/>
      <c r="VZT10" s="111"/>
      <c r="VZU10" s="111"/>
      <c r="VZV10" s="111"/>
      <c r="VZW10" s="53"/>
      <c r="VZX10" s="112"/>
      <c r="VZY10" s="52"/>
      <c r="VZZ10" s="53"/>
      <c r="WAA10" s="53"/>
      <c r="WAB10" s="109"/>
      <c r="WAC10" s="110"/>
      <c r="WAD10" s="111"/>
      <c r="WAE10" s="111"/>
      <c r="WAF10" s="111"/>
      <c r="WAG10" s="111"/>
      <c r="WAH10" s="53"/>
      <c r="WAI10" s="112"/>
      <c r="WAJ10" s="52"/>
      <c r="WAK10" s="53"/>
      <c r="WAL10" s="53"/>
      <c r="WAM10" s="109"/>
      <c r="WAN10" s="110"/>
      <c r="WAO10" s="111"/>
      <c r="WAP10" s="111"/>
      <c r="WAQ10" s="111"/>
      <c r="WAR10" s="111"/>
      <c r="WAS10" s="53"/>
      <c r="WAT10" s="112"/>
      <c r="WAU10" s="52"/>
      <c r="WAV10" s="53"/>
      <c r="WAW10" s="53"/>
      <c r="WAX10" s="109"/>
      <c r="WAY10" s="110"/>
      <c r="WAZ10" s="111"/>
      <c r="WBA10" s="111"/>
      <c r="WBB10" s="111"/>
      <c r="WBC10" s="111"/>
      <c r="WBD10" s="53"/>
      <c r="WBE10" s="112"/>
      <c r="WBF10" s="52"/>
      <c r="WBG10" s="53"/>
      <c r="WBH10" s="53"/>
      <c r="WBI10" s="109"/>
      <c r="WBJ10" s="110"/>
      <c r="WBK10" s="111"/>
      <c r="WBL10" s="111"/>
      <c r="WBM10" s="111"/>
      <c r="WBN10" s="111"/>
      <c r="WBO10" s="53"/>
      <c r="WBP10" s="112"/>
      <c r="WBQ10" s="52"/>
      <c r="WBR10" s="53"/>
      <c r="WBS10" s="53"/>
      <c r="WBT10" s="109"/>
      <c r="WBU10" s="110"/>
      <c r="WBV10" s="111"/>
      <c r="WBW10" s="111"/>
      <c r="WBX10" s="111"/>
      <c r="WBY10" s="111"/>
      <c r="WBZ10" s="53"/>
      <c r="WCA10" s="112"/>
      <c r="WCB10" s="52"/>
      <c r="WCC10" s="53"/>
      <c r="WCD10" s="53"/>
      <c r="WCE10" s="109"/>
      <c r="WCF10" s="110"/>
      <c r="WCG10" s="111"/>
      <c r="WCH10" s="111"/>
      <c r="WCI10" s="111"/>
      <c r="WCJ10" s="111"/>
      <c r="WCK10" s="53"/>
      <c r="WCL10" s="112"/>
      <c r="WCM10" s="52"/>
      <c r="WCN10" s="53"/>
      <c r="WCO10" s="53"/>
      <c r="WCP10" s="109"/>
      <c r="WCQ10" s="110"/>
      <c r="WCR10" s="111"/>
      <c r="WCS10" s="111"/>
      <c r="WCT10" s="111"/>
      <c r="WCU10" s="111"/>
      <c r="WCV10" s="53"/>
      <c r="WCW10" s="112"/>
      <c r="WCX10" s="52"/>
      <c r="WCY10" s="53"/>
      <c r="WCZ10" s="53"/>
      <c r="WDA10" s="109"/>
      <c r="WDB10" s="110"/>
      <c r="WDC10" s="111"/>
      <c r="WDD10" s="111"/>
      <c r="WDE10" s="111"/>
      <c r="WDF10" s="111"/>
      <c r="WDG10" s="53"/>
      <c r="WDH10" s="112"/>
      <c r="WDI10" s="52"/>
      <c r="WDJ10" s="53"/>
      <c r="WDK10" s="53"/>
      <c r="WDL10" s="109"/>
      <c r="WDM10" s="110"/>
      <c r="WDN10" s="111"/>
      <c r="WDO10" s="111"/>
      <c r="WDP10" s="111"/>
      <c r="WDQ10" s="111"/>
      <c r="WDR10" s="53"/>
      <c r="WDS10" s="112"/>
      <c r="WDT10" s="52"/>
      <c r="WDU10" s="53"/>
      <c r="WDV10" s="53"/>
      <c r="WDW10" s="109"/>
      <c r="WDX10" s="110"/>
      <c r="WDY10" s="111"/>
      <c r="WDZ10" s="111"/>
      <c r="WEA10" s="111"/>
      <c r="WEB10" s="111"/>
      <c r="WEC10" s="53"/>
      <c r="WED10" s="112"/>
      <c r="WEE10" s="52"/>
      <c r="WEF10" s="53"/>
      <c r="WEG10" s="53"/>
      <c r="WEH10" s="109"/>
      <c r="WEI10" s="110"/>
      <c r="WEJ10" s="111"/>
      <c r="WEK10" s="111"/>
      <c r="WEL10" s="111"/>
      <c r="WEM10" s="111"/>
      <c r="WEN10" s="53"/>
      <c r="WEO10" s="112"/>
      <c r="WEP10" s="52"/>
      <c r="WEQ10" s="53"/>
      <c r="WER10" s="53"/>
      <c r="WES10" s="109"/>
      <c r="WET10" s="110"/>
      <c r="WEU10" s="111"/>
      <c r="WEV10" s="111"/>
      <c r="WEW10" s="111"/>
      <c r="WEX10" s="111"/>
      <c r="WEY10" s="53"/>
      <c r="WEZ10" s="112"/>
      <c r="WFA10" s="52"/>
      <c r="WFB10" s="53"/>
      <c r="WFC10" s="53"/>
      <c r="WFD10" s="109"/>
      <c r="WFE10" s="110"/>
      <c r="WFF10" s="111"/>
      <c r="WFG10" s="111"/>
      <c r="WFH10" s="111"/>
      <c r="WFI10" s="111"/>
      <c r="WFJ10" s="53"/>
      <c r="WFK10" s="112"/>
      <c r="WFL10" s="52"/>
      <c r="WFM10" s="53"/>
      <c r="WFN10" s="53"/>
      <c r="WFO10" s="109"/>
      <c r="WFP10" s="110"/>
      <c r="WFQ10" s="111"/>
      <c r="WFR10" s="111"/>
      <c r="WFS10" s="111"/>
      <c r="WFT10" s="111"/>
      <c r="WFU10" s="53"/>
      <c r="WFV10" s="112"/>
      <c r="WFW10" s="52"/>
      <c r="WFX10" s="53"/>
      <c r="WFY10" s="53"/>
      <c r="WFZ10" s="109"/>
      <c r="WGA10" s="110"/>
      <c r="WGB10" s="111"/>
      <c r="WGC10" s="111"/>
      <c r="WGD10" s="111"/>
      <c r="WGE10" s="111"/>
      <c r="WGF10" s="53"/>
      <c r="WGG10" s="112"/>
      <c r="WGH10" s="52"/>
      <c r="WGI10" s="53"/>
      <c r="WGJ10" s="53"/>
      <c r="WGK10" s="109"/>
      <c r="WGL10" s="110"/>
      <c r="WGM10" s="111"/>
      <c r="WGN10" s="111"/>
      <c r="WGO10" s="111"/>
      <c r="WGP10" s="111"/>
      <c r="WGQ10" s="53"/>
      <c r="WGR10" s="112"/>
      <c r="WGS10" s="52"/>
      <c r="WGT10" s="53"/>
      <c r="WGU10" s="53"/>
      <c r="WGV10" s="109"/>
      <c r="WGW10" s="110"/>
      <c r="WGX10" s="111"/>
      <c r="WGY10" s="111"/>
      <c r="WGZ10" s="111"/>
      <c r="WHA10" s="111"/>
      <c r="WHB10" s="53"/>
      <c r="WHC10" s="112"/>
      <c r="WHD10" s="52"/>
      <c r="WHE10" s="53"/>
      <c r="WHF10" s="53"/>
      <c r="WHG10" s="109"/>
      <c r="WHH10" s="110"/>
      <c r="WHI10" s="111"/>
      <c r="WHJ10" s="111"/>
      <c r="WHK10" s="111"/>
      <c r="WHL10" s="111"/>
      <c r="WHM10" s="53"/>
      <c r="WHN10" s="112"/>
      <c r="WHO10" s="52"/>
      <c r="WHP10" s="53"/>
      <c r="WHQ10" s="53"/>
      <c r="WHR10" s="109"/>
      <c r="WHS10" s="110"/>
      <c r="WHT10" s="111"/>
      <c r="WHU10" s="111"/>
      <c r="WHV10" s="111"/>
      <c r="WHW10" s="111"/>
      <c r="WHX10" s="53"/>
      <c r="WHY10" s="112"/>
      <c r="WHZ10" s="52"/>
      <c r="WIA10" s="53"/>
      <c r="WIB10" s="53"/>
      <c r="WIC10" s="109"/>
      <c r="WID10" s="110"/>
      <c r="WIE10" s="111"/>
      <c r="WIF10" s="111"/>
      <c r="WIG10" s="111"/>
      <c r="WIH10" s="111"/>
      <c r="WII10" s="53"/>
      <c r="WIJ10" s="112"/>
      <c r="WIK10" s="52"/>
      <c r="WIL10" s="53"/>
      <c r="WIM10" s="53"/>
      <c r="WIN10" s="109"/>
      <c r="WIO10" s="110"/>
      <c r="WIP10" s="111"/>
      <c r="WIQ10" s="111"/>
      <c r="WIR10" s="111"/>
      <c r="WIS10" s="111"/>
      <c r="WIT10" s="53"/>
      <c r="WIU10" s="112"/>
      <c r="WIV10" s="52"/>
      <c r="WIW10" s="53"/>
      <c r="WIX10" s="53"/>
      <c r="WIY10" s="109"/>
      <c r="WIZ10" s="110"/>
      <c r="WJA10" s="111"/>
      <c r="WJB10" s="111"/>
      <c r="WJC10" s="111"/>
      <c r="WJD10" s="111"/>
      <c r="WJE10" s="53"/>
      <c r="WJF10" s="112"/>
      <c r="WJG10" s="52"/>
      <c r="WJH10" s="53"/>
      <c r="WJI10" s="53"/>
      <c r="WJJ10" s="109"/>
      <c r="WJK10" s="110"/>
      <c r="WJL10" s="111"/>
      <c r="WJM10" s="111"/>
      <c r="WJN10" s="111"/>
      <c r="WJO10" s="111"/>
      <c r="WJP10" s="53"/>
      <c r="WJQ10" s="112"/>
      <c r="WJR10" s="52"/>
      <c r="WJS10" s="53"/>
      <c r="WJT10" s="53"/>
      <c r="WJU10" s="109"/>
      <c r="WJV10" s="110"/>
      <c r="WJW10" s="111"/>
      <c r="WJX10" s="111"/>
      <c r="WJY10" s="111"/>
      <c r="WJZ10" s="111"/>
      <c r="WKA10" s="53"/>
      <c r="WKB10" s="112"/>
      <c r="WKC10" s="52"/>
      <c r="WKD10" s="53"/>
      <c r="WKE10" s="53"/>
      <c r="WKF10" s="109"/>
      <c r="WKG10" s="110"/>
      <c r="WKH10" s="111"/>
      <c r="WKI10" s="111"/>
      <c r="WKJ10" s="111"/>
      <c r="WKK10" s="111"/>
      <c r="WKL10" s="53"/>
      <c r="WKM10" s="112"/>
      <c r="WKN10" s="52"/>
      <c r="WKO10" s="53"/>
      <c r="WKP10" s="53"/>
      <c r="WKQ10" s="109"/>
      <c r="WKR10" s="110"/>
      <c r="WKS10" s="111"/>
      <c r="WKT10" s="111"/>
      <c r="WKU10" s="111"/>
      <c r="WKV10" s="111"/>
      <c r="WKW10" s="53"/>
      <c r="WKX10" s="112"/>
      <c r="WKY10" s="52"/>
      <c r="WKZ10" s="53"/>
      <c r="WLA10" s="53"/>
      <c r="WLB10" s="109"/>
      <c r="WLC10" s="110"/>
      <c r="WLD10" s="111"/>
      <c r="WLE10" s="111"/>
      <c r="WLF10" s="111"/>
      <c r="WLG10" s="111"/>
      <c r="WLH10" s="53"/>
      <c r="WLI10" s="112"/>
      <c r="WLJ10" s="52"/>
      <c r="WLK10" s="53"/>
      <c r="WLL10" s="53"/>
      <c r="WLM10" s="109"/>
      <c r="WLN10" s="110"/>
      <c r="WLO10" s="111"/>
      <c r="WLP10" s="111"/>
      <c r="WLQ10" s="111"/>
      <c r="WLR10" s="111"/>
      <c r="WLS10" s="53"/>
      <c r="WLT10" s="112"/>
      <c r="WLU10" s="52"/>
      <c r="WLV10" s="53"/>
      <c r="WLW10" s="53"/>
      <c r="WLX10" s="109"/>
      <c r="WLY10" s="110"/>
      <c r="WLZ10" s="111"/>
      <c r="WMA10" s="111"/>
      <c r="WMB10" s="111"/>
      <c r="WMC10" s="111"/>
      <c r="WMD10" s="53"/>
      <c r="WME10" s="112"/>
      <c r="WMF10" s="52"/>
      <c r="WMG10" s="53"/>
      <c r="WMH10" s="53"/>
      <c r="WMI10" s="109"/>
      <c r="WMJ10" s="110"/>
      <c r="WMK10" s="111"/>
      <c r="WML10" s="111"/>
      <c r="WMM10" s="111"/>
      <c r="WMN10" s="111"/>
      <c r="WMO10" s="53"/>
      <c r="WMP10" s="112"/>
      <c r="WMQ10" s="52"/>
      <c r="WMR10" s="53"/>
      <c r="WMS10" s="53"/>
      <c r="WMT10" s="109"/>
      <c r="WMU10" s="110"/>
      <c r="WMV10" s="111"/>
      <c r="WMW10" s="111"/>
      <c r="WMX10" s="111"/>
      <c r="WMY10" s="111"/>
      <c r="WMZ10" s="53"/>
      <c r="WNA10" s="112"/>
      <c r="WNB10" s="52"/>
      <c r="WNC10" s="53"/>
      <c r="WND10" s="53"/>
      <c r="WNE10" s="109"/>
      <c r="WNF10" s="110"/>
      <c r="WNG10" s="111"/>
      <c r="WNH10" s="111"/>
      <c r="WNI10" s="111"/>
      <c r="WNJ10" s="111"/>
      <c r="WNK10" s="53"/>
      <c r="WNL10" s="112"/>
      <c r="WNM10" s="52"/>
      <c r="WNN10" s="53"/>
      <c r="WNO10" s="53"/>
      <c r="WNP10" s="109"/>
      <c r="WNQ10" s="110"/>
      <c r="WNR10" s="111"/>
      <c r="WNS10" s="111"/>
      <c r="WNT10" s="111"/>
      <c r="WNU10" s="111"/>
      <c r="WNV10" s="53"/>
      <c r="WNW10" s="112"/>
      <c r="WNX10" s="52"/>
      <c r="WNY10" s="53"/>
      <c r="WNZ10" s="53"/>
      <c r="WOA10" s="109"/>
      <c r="WOB10" s="110"/>
      <c r="WOC10" s="111"/>
      <c r="WOD10" s="111"/>
      <c r="WOE10" s="111"/>
      <c r="WOF10" s="111"/>
      <c r="WOG10" s="53"/>
      <c r="WOH10" s="112"/>
      <c r="WOI10" s="52"/>
      <c r="WOJ10" s="53"/>
      <c r="WOK10" s="53"/>
      <c r="WOL10" s="109"/>
      <c r="WOM10" s="110"/>
      <c r="WON10" s="111"/>
      <c r="WOO10" s="111"/>
      <c r="WOP10" s="111"/>
      <c r="WOQ10" s="111"/>
      <c r="WOR10" s="53"/>
      <c r="WOS10" s="112"/>
      <c r="WOT10" s="52"/>
      <c r="WOU10" s="53"/>
      <c r="WOV10" s="53"/>
      <c r="WOW10" s="109"/>
      <c r="WOX10" s="110"/>
      <c r="WOY10" s="111"/>
      <c r="WOZ10" s="111"/>
      <c r="WPA10" s="111"/>
      <c r="WPB10" s="111"/>
      <c r="WPC10" s="53"/>
      <c r="WPD10" s="112"/>
      <c r="WPE10" s="52"/>
      <c r="WPF10" s="53"/>
      <c r="WPG10" s="53"/>
      <c r="WPH10" s="109"/>
      <c r="WPI10" s="110"/>
      <c r="WPJ10" s="111"/>
      <c r="WPK10" s="111"/>
      <c r="WPL10" s="111"/>
      <c r="WPM10" s="111"/>
      <c r="WPN10" s="53"/>
      <c r="WPO10" s="112"/>
      <c r="WPP10" s="52"/>
      <c r="WPQ10" s="53"/>
      <c r="WPR10" s="53"/>
      <c r="WPS10" s="109"/>
      <c r="WPT10" s="110"/>
      <c r="WPU10" s="111"/>
      <c r="WPV10" s="111"/>
      <c r="WPW10" s="111"/>
      <c r="WPX10" s="111"/>
      <c r="WPY10" s="53"/>
      <c r="WPZ10" s="112"/>
      <c r="WQA10" s="52"/>
      <c r="WQB10" s="53"/>
      <c r="WQC10" s="53"/>
      <c r="WQD10" s="109"/>
      <c r="WQE10" s="110"/>
      <c r="WQF10" s="111"/>
      <c r="WQG10" s="111"/>
      <c r="WQH10" s="111"/>
      <c r="WQI10" s="111"/>
      <c r="WQJ10" s="53"/>
      <c r="WQK10" s="112"/>
      <c r="WQL10" s="52"/>
      <c r="WQM10" s="53"/>
      <c r="WQN10" s="53"/>
      <c r="WQO10" s="109"/>
      <c r="WQP10" s="110"/>
      <c r="WQQ10" s="111"/>
      <c r="WQR10" s="111"/>
      <c r="WQS10" s="111"/>
      <c r="WQT10" s="111"/>
      <c r="WQU10" s="53"/>
      <c r="WQV10" s="112"/>
      <c r="WQW10" s="52"/>
      <c r="WQX10" s="53"/>
      <c r="WQY10" s="53"/>
      <c r="WQZ10" s="109"/>
      <c r="WRA10" s="110"/>
      <c r="WRB10" s="111"/>
      <c r="WRC10" s="111"/>
      <c r="WRD10" s="111"/>
      <c r="WRE10" s="111"/>
      <c r="WRF10" s="53"/>
      <c r="WRG10" s="112"/>
      <c r="WRH10" s="52"/>
      <c r="WRI10" s="53"/>
      <c r="WRJ10" s="53"/>
      <c r="WRK10" s="109"/>
      <c r="WRL10" s="110"/>
      <c r="WRM10" s="111"/>
      <c r="WRN10" s="111"/>
      <c r="WRO10" s="111"/>
      <c r="WRP10" s="111"/>
      <c r="WRQ10" s="53"/>
      <c r="WRR10" s="112"/>
      <c r="WRS10" s="52"/>
      <c r="WRT10" s="53"/>
      <c r="WRU10" s="53"/>
      <c r="WRV10" s="109"/>
      <c r="WRW10" s="110"/>
      <c r="WRX10" s="111"/>
      <c r="WRY10" s="111"/>
      <c r="WRZ10" s="111"/>
      <c r="WSA10" s="111"/>
      <c r="WSB10" s="53"/>
      <c r="WSC10" s="112"/>
      <c r="WSD10" s="52"/>
      <c r="WSE10" s="53"/>
      <c r="WSF10" s="53"/>
      <c r="WSG10" s="109"/>
      <c r="WSH10" s="110"/>
      <c r="WSI10" s="111"/>
      <c r="WSJ10" s="111"/>
      <c r="WSK10" s="111"/>
      <c r="WSL10" s="111"/>
      <c r="WSM10" s="53"/>
      <c r="WSN10" s="112"/>
      <c r="WSO10" s="52"/>
      <c r="WSP10" s="53"/>
      <c r="WSQ10" s="53"/>
      <c r="WSR10" s="109"/>
      <c r="WSS10" s="110"/>
      <c r="WST10" s="111"/>
      <c r="WSU10" s="111"/>
      <c r="WSV10" s="111"/>
      <c r="WSW10" s="111"/>
      <c r="WSX10" s="53"/>
      <c r="WSY10" s="112"/>
      <c r="WSZ10" s="52"/>
      <c r="WTA10" s="53"/>
      <c r="WTB10" s="53"/>
      <c r="WTC10" s="109"/>
      <c r="WTD10" s="110"/>
      <c r="WTE10" s="111"/>
      <c r="WTF10" s="111"/>
      <c r="WTG10" s="111"/>
      <c r="WTH10" s="111"/>
      <c r="WTI10" s="53"/>
      <c r="WTJ10" s="112"/>
      <c r="WTK10" s="52"/>
      <c r="WTL10" s="53"/>
      <c r="WTM10" s="53"/>
      <c r="WTN10" s="109"/>
      <c r="WTO10" s="110"/>
      <c r="WTP10" s="111"/>
      <c r="WTQ10" s="111"/>
      <c r="WTR10" s="111"/>
      <c r="WTS10" s="111"/>
      <c r="WTT10" s="53"/>
      <c r="WTU10" s="112"/>
      <c r="WTV10" s="52"/>
      <c r="WTW10" s="53"/>
      <c r="WTX10" s="53"/>
      <c r="WTY10" s="109"/>
      <c r="WTZ10" s="110"/>
      <c r="WUA10" s="111"/>
      <c r="WUB10" s="111"/>
      <c r="WUC10" s="111"/>
      <c r="WUD10" s="111"/>
      <c r="WUE10" s="53"/>
      <c r="WUF10" s="112"/>
      <c r="WUG10" s="52"/>
      <c r="WUH10" s="53"/>
      <c r="WUI10" s="53"/>
      <c r="WUJ10" s="109"/>
      <c r="WUK10" s="110"/>
      <c r="WUL10" s="111"/>
      <c r="WUM10" s="111"/>
      <c r="WUN10" s="111"/>
      <c r="WUO10" s="111"/>
      <c r="WUP10" s="53"/>
      <c r="WUQ10" s="112"/>
      <c r="WUR10" s="52"/>
      <c r="WUS10" s="53"/>
      <c r="WUT10" s="53"/>
      <c r="WUU10" s="109"/>
      <c r="WUV10" s="110"/>
      <c r="WUW10" s="111"/>
      <c r="WUX10" s="111"/>
      <c r="WUY10" s="111"/>
      <c r="WUZ10" s="111"/>
      <c r="WVA10" s="53"/>
      <c r="WVB10" s="112"/>
      <c r="WVC10" s="52"/>
      <c r="WVD10" s="53"/>
      <c r="WVE10" s="53"/>
      <c r="WVF10" s="109"/>
      <c r="WVG10" s="110"/>
      <c r="WVH10" s="111"/>
      <c r="WVI10" s="111"/>
      <c r="WVJ10" s="111"/>
      <c r="WVK10" s="111"/>
      <c r="WVL10" s="53"/>
      <c r="WVM10" s="112"/>
      <c r="WVN10" s="52"/>
      <c r="WVO10" s="53"/>
      <c r="WVP10" s="53"/>
      <c r="WVQ10" s="109"/>
      <c r="WVR10" s="110"/>
      <c r="WVS10" s="111"/>
      <c r="WVT10" s="111"/>
      <c r="WVU10" s="111"/>
      <c r="WVV10" s="111"/>
      <c r="WVW10" s="53"/>
      <c r="WVX10" s="112"/>
      <c r="WVY10" s="52"/>
      <c r="WVZ10" s="53"/>
      <c r="WWA10" s="53"/>
      <c r="WWB10" s="109"/>
      <c r="WWC10" s="110"/>
      <c r="WWD10" s="111"/>
      <c r="WWE10" s="111"/>
      <c r="WWF10" s="111"/>
      <c r="WWG10" s="111"/>
      <c r="WWH10" s="53"/>
      <c r="WWI10" s="112"/>
      <c r="WWJ10" s="52"/>
      <c r="WWK10" s="53"/>
      <c r="WWL10" s="53"/>
      <c r="WWM10" s="109"/>
      <c r="WWN10" s="110"/>
      <c r="WWO10" s="111"/>
      <c r="WWP10" s="111"/>
      <c r="WWQ10" s="111"/>
      <c r="WWR10" s="111"/>
      <c r="WWS10" s="53"/>
      <c r="WWT10" s="112"/>
      <c r="WWU10" s="52"/>
      <c r="WWV10" s="53"/>
      <c r="WWW10" s="53"/>
      <c r="WWX10" s="109"/>
      <c r="WWY10" s="110"/>
      <c r="WWZ10" s="111"/>
      <c r="WXA10" s="111"/>
      <c r="WXB10" s="111"/>
      <c r="WXC10" s="111"/>
      <c r="WXD10" s="53"/>
      <c r="WXE10" s="112"/>
      <c r="WXF10" s="52"/>
      <c r="WXG10" s="53"/>
      <c r="WXH10" s="53"/>
      <c r="WXI10" s="109"/>
      <c r="WXJ10" s="110"/>
      <c r="WXK10" s="111"/>
      <c r="WXL10" s="111"/>
      <c r="WXM10" s="111"/>
      <c r="WXN10" s="111"/>
      <c r="WXO10" s="53"/>
      <c r="WXP10" s="112"/>
      <c r="WXQ10" s="52"/>
      <c r="WXR10" s="53"/>
      <c r="WXS10" s="53"/>
      <c r="WXT10" s="109"/>
      <c r="WXU10" s="110"/>
      <c r="WXV10" s="111"/>
      <c r="WXW10" s="111"/>
      <c r="WXX10" s="111"/>
      <c r="WXY10" s="111"/>
      <c r="WXZ10" s="53"/>
      <c r="WYA10" s="112"/>
      <c r="WYB10" s="52"/>
      <c r="WYC10" s="53"/>
      <c r="WYD10" s="53"/>
      <c r="WYE10" s="109"/>
      <c r="WYF10" s="110"/>
      <c r="WYG10" s="111"/>
      <c r="WYH10" s="111"/>
      <c r="WYI10" s="111"/>
      <c r="WYJ10" s="111"/>
      <c r="WYK10" s="53"/>
      <c r="WYL10" s="112"/>
      <c r="WYM10" s="52"/>
      <c r="WYN10" s="53"/>
      <c r="WYO10" s="53"/>
      <c r="WYP10" s="109"/>
      <c r="WYQ10" s="110"/>
      <c r="WYR10" s="111"/>
      <c r="WYS10" s="111"/>
      <c r="WYT10" s="111"/>
      <c r="WYU10" s="111"/>
      <c r="WYV10" s="53"/>
      <c r="WYW10" s="112"/>
      <c r="WYX10" s="52"/>
      <c r="WYY10" s="53"/>
      <c r="WYZ10" s="53"/>
      <c r="WZA10" s="109"/>
      <c r="WZB10" s="110"/>
      <c r="WZC10" s="111"/>
      <c r="WZD10" s="111"/>
      <c r="WZE10" s="111"/>
      <c r="WZF10" s="111"/>
      <c r="WZG10" s="53"/>
      <c r="WZH10" s="112"/>
      <c r="WZI10" s="52"/>
      <c r="WZJ10" s="53"/>
      <c r="WZK10" s="53"/>
      <c r="WZL10" s="109"/>
      <c r="WZM10" s="110"/>
      <c r="WZN10" s="111"/>
      <c r="WZO10" s="111"/>
      <c r="WZP10" s="111"/>
      <c r="WZQ10" s="111"/>
      <c r="WZR10" s="53"/>
      <c r="WZS10" s="112"/>
      <c r="WZT10" s="52"/>
      <c r="WZU10" s="53"/>
      <c r="WZV10" s="53"/>
      <c r="WZW10" s="109"/>
      <c r="WZX10" s="110"/>
      <c r="WZY10" s="111"/>
      <c r="WZZ10" s="111"/>
      <c r="XAA10" s="111"/>
      <c r="XAB10" s="111"/>
      <c r="XAC10" s="53"/>
      <c r="XAD10" s="112"/>
      <c r="XAE10" s="52"/>
      <c r="XAF10" s="53"/>
      <c r="XAG10" s="53"/>
      <c r="XAH10" s="109"/>
      <c r="XAI10" s="110"/>
      <c r="XAJ10" s="111"/>
      <c r="XAK10" s="111"/>
      <c r="XAL10" s="111"/>
      <c r="XAM10" s="111"/>
      <c r="XAN10" s="53"/>
      <c r="XAO10" s="112"/>
      <c r="XAP10" s="52"/>
      <c r="XAQ10" s="53"/>
      <c r="XAR10" s="53"/>
      <c r="XAS10" s="109"/>
      <c r="XAT10" s="110"/>
      <c r="XAU10" s="111"/>
      <c r="XAV10" s="111"/>
      <c r="XAW10" s="111"/>
      <c r="XAX10" s="111"/>
      <c r="XAY10" s="53"/>
      <c r="XAZ10" s="112"/>
      <c r="XBA10" s="52"/>
      <c r="XBB10" s="53"/>
      <c r="XBC10" s="53"/>
      <c r="XBD10" s="109"/>
      <c r="XBE10" s="110"/>
      <c r="XBF10" s="111"/>
      <c r="XBG10" s="111"/>
      <c r="XBH10" s="111"/>
      <c r="XBI10" s="111"/>
      <c r="XBJ10" s="53"/>
      <c r="XBK10" s="112"/>
      <c r="XBL10" s="52"/>
      <c r="XBM10" s="53"/>
      <c r="XBN10" s="53"/>
      <c r="XBO10" s="109"/>
      <c r="XBP10" s="110"/>
      <c r="XBQ10" s="111"/>
      <c r="XBR10" s="111"/>
      <c r="XBS10" s="111"/>
      <c r="XBT10" s="111"/>
      <c r="XBU10" s="53"/>
      <c r="XBV10" s="112"/>
      <c r="XBW10" s="52"/>
      <c r="XBX10" s="53"/>
      <c r="XBY10" s="53"/>
      <c r="XBZ10" s="109"/>
      <c r="XCA10" s="110"/>
      <c r="XCB10" s="111"/>
      <c r="XCC10" s="111"/>
      <c r="XCD10" s="111"/>
      <c r="XCE10" s="111"/>
      <c r="XCF10" s="53"/>
      <c r="XCG10" s="112"/>
      <c r="XCH10" s="52"/>
      <c r="XCI10" s="53"/>
      <c r="XCJ10" s="53"/>
      <c r="XCK10" s="109"/>
      <c r="XCL10" s="110"/>
      <c r="XCM10" s="111"/>
      <c r="XCN10" s="111"/>
      <c r="XCO10" s="111"/>
      <c r="XCP10" s="111"/>
      <c r="XCQ10" s="53"/>
      <c r="XCR10" s="112"/>
      <c r="XCS10" s="52"/>
      <c r="XCT10" s="53"/>
      <c r="XCU10" s="53"/>
      <c r="XCV10" s="109"/>
      <c r="XCW10" s="110"/>
      <c r="XCX10" s="111"/>
      <c r="XCY10" s="111"/>
      <c r="XCZ10" s="111"/>
      <c r="XDA10" s="111"/>
      <c r="XDB10" s="53"/>
      <c r="XDC10" s="112"/>
      <c r="XDD10" s="52"/>
      <c r="XDE10" s="53"/>
      <c r="XDF10" s="53"/>
      <c r="XDG10" s="109"/>
      <c r="XDH10" s="110"/>
      <c r="XDI10" s="111"/>
      <c r="XDJ10" s="111"/>
      <c r="XDK10" s="111"/>
      <c r="XDL10" s="111"/>
      <c r="XDM10" s="53"/>
      <c r="XDN10" s="112"/>
      <c r="XDO10" s="52"/>
      <c r="XDP10" s="53"/>
      <c r="XDQ10" s="53"/>
      <c r="XDR10" s="109"/>
      <c r="XDS10" s="110"/>
      <c r="XDT10" s="111"/>
      <c r="XDU10" s="111"/>
      <c r="XDV10" s="111"/>
      <c r="XDW10" s="111"/>
      <c r="XDX10" s="53"/>
      <c r="XDY10" s="112"/>
      <c r="XDZ10" s="52"/>
      <c r="XEA10" s="53"/>
      <c r="XEB10" s="53"/>
      <c r="XEC10" s="109"/>
      <c r="XED10" s="110"/>
    </row>
    <row r="11" spans="1:16358" s="107" customFormat="1" ht="84.75" customHeight="1" thickBot="1" x14ac:dyDescent="1.1499999999999999">
      <c r="A11" s="429" t="s">
        <v>756</v>
      </c>
      <c r="B11" s="342" t="s">
        <v>1166</v>
      </c>
      <c r="C11" s="343" t="s">
        <v>846</v>
      </c>
      <c r="D11" s="344" t="s">
        <v>765</v>
      </c>
      <c r="E11" s="345" t="s">
        <v>196</v>
      </c>
      <c r="F11" s="346" t="s">
        <v>826</v>
      </c>
      <c r="G11" s="347"/>
      <c r="H11" s="308" t="s">
        <v>844</v>
      </c>
      <c r="I11" s="348">
        <v>117</v>
      </c>
      <c r="J11" s="349" t="s">
        <v>153</v>
      </c>
      <c r="K11" s="350" t="s">
        <v>965</v>
      </c>
    </row>
    <row r="12" spans="1:16358" s="107" customFormat="1" ht="84.75" customHeight="1" thickBot="1" x14ac:dyDescent="1.1499999999999999">
      <c r="A12" s="430" t="s">
        <v>850</v>
      </c>
      <c r="B12" s="342" t="s">
        <v>1011</v>
      </c>
      <c r="C12" s="343" t="s">
        <v>864</v>
      </c>
      <c r="D12" s="344" t="s">
        <v>1014</v>
      </c>
      <c r="E12" s="345" t="s">
        <v>7</v>
      </c>
      <c r="F12" s="346">
        <v>16.079999999999998</v>
      </c>
      <c r="G12" s="347">
        <v>6</v>
      </c>
      <c r="H12" s="308" t="s">
        <v>1202</v>
      </c>
      <c r="I12" s="348">
        <v>366</v>
      </c>
      <c r="J12" s="349" t="s">
        <v>153</v>
      </c>
      <c r="K12" s="350" t="s">
        <v>707</v>
      </c>
    </row>
    <row r="13" spans="1:16358" s="107" customFormat="1" ht="84.75" customHeight="1" thickBot="1" x14ac:dyDescent="1.1499999999999999">
      <c r="A13" s="430" t="s">
        <v>953</v>
      </c>
      <c r="B13" s="342" t="s">
        <v>1002</v>
      </c>
      <c r="C13" s="343" t="s">
        <v>954</v>
      </c>
      <c r="D13" s="344" t="s">
        <v>845</v>
      </c>
      <c r="E13" s="345" t="s">
        <v>196</v>
      </c>
      <c r="F13" s="346">
        <v>17.079999999999998</v>
      </c>
      <c r="G13" s="347">
        <v>20</v>
      </c>
      <c r="H13" s="308" t="s">
        <v>955</v>
      </c>
      <c r="I13" s="348">
        <v>172</v>
      </c>
      <c r="J13" s="349" t="s">
        <v>153</v>
      </c>
      <c r="K13" s="350" t="s">
        <v>793</v>
      </c>
    </row>
    <row r="14" spans="1:16358" s="107" customFormat="1" ht="84.75" customHeight="1" thickBot="1" x14ac:dyDescent="1.1499999999999999">
      <c r="A14" s="430" t="s">
        <v>996</v>
      </c>
      <c r="B14" s="342" t="s">
        <v>1313</v>
      </c>
      <c r="C14" s="343" t="s">
        <v>997</v>
      </c>
      <c r="D14" s="344" t="s">
        <v>946</v>
      </c>
      <c r="E14" s="345" t="s">
        <v>576</v>
      </c>
      <c r="F14" s="346">
        <v>17.079999999999998</v>
      </c>
      <c r="G14" s="347">
        <v>21</v>
      </c>
      <c r="H14" s="308" t="s">
        <v>1314</v>
      </c>
      <c r="I14" s="348">
        <v>300</v>
      </c>
      <c r="J14" s="349" t="s">
        <v>153</v>
      </c>
      <c r="K14" s="350" t="s">
        <v>591</v>
      </c>
    </row>
    <row r="15" spans="1:16358" s="107" customFormat="1" ht="96.75" customHeight="1" thickBot="1" x14ac:dyDescent="1.1499999999999999">
      <c r="A15" s="430" t="s">
        <v>918</v>
      </c>
      <c r="B15" s="342" t="s">
        <v>1057</v>
      </c>
      <c r="C15" s="343" t="s">
        <v>1226</v>
      </c>
      <c r="D15" s="344" t="s">
        <v>1058</v>
      </c>
      <c r="E15" s="345" t="s">
        <v>897</v>
      </c>
      <c r="F15" s="346">
        <v>17.079999999999998</v>
      </c>
      <c r="G15" s="347"/>
      <c r="H15" s="308" t="s">
        <v>1227</v>
      </c>
      <c r="I15" s="348">
        <v>234</v>
      </c>
      <c r="J15" s="349" t="s">
        <v>153</v>
      </c>
      <c r="K15" s="350" t="s">
        <v>579</v>
      </c>
    </row>
    <row r="16" spans="1:16358" s="107" customFormat="1" ht="84.75" customHeight="1" thickBot="1" x14ac:dyDescent="1.1499999999999999">
      <c r="A16" s="430" t="s">
        <v>998</v>
      </c>
      <c r="B16" s="342"/>
      <c r="C16" s="343" t="s">
        <v>999</v>
      </c>
      <c r="D16" s="344"/>
      <c r="E16" s="345" t="s">
        <v>576</v>
      </c>
      <c r="F16" s="346">
        <v>18.079999999999998</v>
      </c>
      <c r="G16" s="347">
        <v>6</v>
      </c>
      <c r="H16" s="308" t="s">
        <v>1000</v>
      </c>
      <c r="I16" s="348">
        <v>212</v>
      </c>
      <c r="J16" s="349" t="s">
        <v>153</v>
      </c>
      <c r="K16" s="350" t="s">
        <v>273</v>
      </c>
    </row>
    <row r="17" spans="1:16358" s="107" customFormat="1" ht="84.75" customHeight="1" thickBot="1" x14ac:dyDescent="1.1499999999999999">
      <c r="A17" s="430" t="s">
        <v>1061</v>
      </c>
      <c r="B17" s="342"/>
      <c r="C17" s="343"/>
      <c r="D17" s="344"/>
      <c r="E17" s="345" t="s">
        <v>165</v>
      </c>
      <c r="F17" s="346">
        <v>18.079999999999998</v>
      </c>
      <c r="G17" s="347">
        <v>9</v>
      </c>
      <c r="H17" s="308" t="s">
        <v>1117</v>
      </c>
      <c r="I17" s="348">
        <v>74</v>
      </c>
      <c r="J17" s="349" t="s">
        <v>544</v>
      </c>
      <c r="K17" s="350"/>
    </row>
    <row r="18" spans="1:16358" s="107" customFormat="1" ht="80.25" thickBot="1" x14ac:dyDescent="1.1499999999999999">
      <c r="A18" s="430" t="s">
        <v>813</v>
      </c>
      <c r="B18" s="342"/>
      <c r="C18" s="343" t="s">
        <v>942</v>
      </c>
      <c r="D18" s="344" t="s">
        <v>577</v>
      </c>
      <c r="E18" s="345" t="s">
        <v>7</v>
      </c>
      <c r="F18" s="346">
        <v>18.079999999999998</v>
      </c>
      <c r="G18" s="347"/>
      <c r="H18" s="308" t="s">
        <v>773</v>
      </c>
      <c r="I18" s="348">
        <v>304</v>
      </c>
      <c r="J18" s="349" t="s">
        <v>153</v>
      </c>
      <c r="K18" s="350" t="s">
        <v>412</v>
      </c>
      <c r="L18" s="110"/>
      <c r="M18" s="111"/>
      <c r="N18" s="111"/>
      <c r="O18" s="111"/>
      <c r="P18" s="111"/>
      <c r="Q18" s="53"/>
      <c r="R18" s="112"/>
      <c r="S18" s="52"/>
      <c r="T18" s="53"/>
      <c r="U18" s="53"/>
      <c r="V18" s="109"/>
      <c r="W18" s="110"/>
      <c r="X18" s="111"/>
      <c r="Y18" s="111"/>
      <c r="Z18" s="111"/>
      <c r="AA18" s="111"/>
      <c r="AB18" s="53"/>
      <c r="AC18" s="112"/>
      <c r="AD18" s="52"/>
      <c r="AE18" s="53"/>
      <c r="AF18" s="53"/>
      <c r="AG18" s="109"/>
      <c r="AH18" s="110"/>
      <c r="AI18" s="111"/>
      <c r="AJ18" s="111"/>
      <c r="AK18" s="111"/>
      <c r="AL18" s="111"/>
      <c r="AM18" s="53"/>
      <c r="AN18" s="112"/>
      <c r="AO18" s="52"/>
      <c r="AP18" s="53"/>
      <c r="AQ18" s="53"/>
      <c r="AR18" s="109"/>
      <c r="AS18" s="110"/>
      <c r="AT18" s="111"/>
      <c r="AU18" s="111"/>
      <c r="AV18" s="111"/>
      <c r="AW18" s="111"/>
      <c r="AX18" s="53"/>
      <c r="AY18" s="112"/>
      <c r="AZ18" s="52"/>
      <c r="BA18" s="53"/>
      <c r="BB18" s="53"/>
      <c r="BC18" s="109"/>
      <c r="BD18" s="110"/>
      <c r="BE18" s="111"/>
      <c r="BF18" s="111"/>
      <c r="BG18" s="111"/>
      <c r="BH18" s="111"/>
      <c r="BI18" s="53"/>
      <c r="BJ18" s="112"/>
      <c r="BK18" s="52"/>
      <c r="BL18" s="53"/>
      <c r="BM18" s="53"/>
      <c r="BN18" s="109"/>
      <c r="BO18" s="110"/>
      <c r="BP18" s="111"/>
      <c r="BQ18" s="111"/>
      <c r="BR18" s="111"/>
      <c r="BS18" s="111"/>
      <c r="BT18" s="53"/>
      <c r="BU18" s="112"/>
      <c r="BV18" s="52"/>
      <c r="BW18" s="53"/>
      <c r="BX18" s="53"/>
      <c r="BY18" s="109"/>
      <c r="BZ18" s="110"/>
      <c r="CA18" s="111"/>
      <c r="CB18" s="111"/>
      <c r="CC18" s="111"/>
      <c r="CD18" s="111"/>
      <c r="CE18" s="53"/>
      <c r="CF18" s="112"/>
      <c r="CG18" s="52"/>
      <c r="CH18" s="53"/>
      <c r="CI18" s="53"/>
      <c r="CJ18" s="109"/>
      <c r="CK18" s="110"/>
      <c r="CL18" s="111"/>
      <c r="CM18" s="111"/>
      <c r="CN18" s="111"/>
      <c r="CO18" s="111"/>
      <c r="CP18" s="53"/>
      <c r="CQ18" s="112"/>
      <c r="CR18" s="52"/>
      <c r="CS18" s="53"/>
      <c r="CT18" s="53"/>
      <c r="CU18" s="109"/>
      <c r="CV18" s="110"/>
      <c r="CW18" s="111"/>
      <c r="CX18" s="111"/>
      <c r="CY18" s="111"/>
      <c r="CZ18" s="111"/>
      <c r="DA18" s="53"/>
      <c r="DB18" s="112"/>
      <c r="DC18" s="52"/>
      <c r="DD18" s="53"/>
      <c r="DE18" s="53"/>
      <c r="DF18" s="109"/>
      <c r="DG18" s="110"/>
      <c r="DH18" s="111"/>
      <c r="DI18" s="111"/>
      <c r="DJ18" s="111"/>
      <c r="DK18" s="111"/>
      <c r="DL18" s="53"/>
      <c r="DM18" s="112"/>
      <c r="DN18" s="52"/>
      <c r="DO18" s="53"/>
      <c r="DP18" s="53"/>
      <c r="DQ18" s="109"/>
      <c r="DR18" s="110"/>
      <c r="DS18" s="111"/>
      <c r="DT18" s="111"/>
      <c r="DU18" s="111"/>
      <c r="DV18" s="111"/>
      <c r="DW18" s="53"/>
      <c r="DX18" s="112"/>
      <c r="DY18" s="52"/>
      <c r="DZ18" s="53"/>
      <c r="EA18" s="53"/>
      <c r="EB18" s="109"/>
      <c r="EC18" s="110"/>
      <c r="ED18" s="111"/>
      <c r="EE18" s="111"/>
      <c r="EF18" s="111"/>
      <c r="EG18" s="111"/>
      <c r="EH18" s="53"/>
      <c r="EI18" s="112"/>
      <c r="EJ18" s="52"/>
      <c r="EK18" s="53"/>
      <c r="EL18" s="53"/>
      <c r="EM18" s="109"/>
      <c r="EN18" s="110"/>
      <c r="EO18" s="111"/>
      <c r="EP18" s="111"/>
      <c r="EQ18" s="111"/>
      <c r="ER18" s="111"/>
      <c r="ES18" s="53"/>
      <c r="ET18" s="112"/>
      <c r="EU18" s="52"/>
      <c r="EV18" s="53"/>
      <c r="EW18" s="53"/>
      <c r="EX18" s="109"/>
      <c r="EY18" s="110"/>
      <c r="EZ18" s="111"/>
      <c r="FA18" s="111"/>
      <c r="FB18" s="111"/>
      <c r="FC18" s="111"/>
      <c r="FD18" s="53"/>
      <c r="FE18" s="112"/>
      <c r="FF18" s="52"/>
      <c r="FG18" s="53"/>
      <c r="FH18" s="53"/>
      <c r="FI18" s="109"/>
      <c r="FJ18" s="110"/>
      <c r="FK18" s="111"/>
      <c r="FL18" s="111"/>
      <c r="FM18" s="111"/>
      <c r="FN18" s="111"/>
      <c r="FO18" s="53"/>
      <c r="FP18" s="112"/>
      <c r="FQ18" s="52"/>
      <c r="FR18" s="53"/>
      <c r="FS18" s="53"/>
      <c r="FT18" s="109"/>
      <c r="FU18" s="110"/>
      <c r="FV18" s="111"/>
      <c r="FW18" s="111"/>
      <c r="FX18" s="111"/>
      <c r="FY18" s="111"/>
      <c r="FZ18" s="53"/>
      <c r="GA18" s="112"/>
      <c r="GB18" s="52"/>
      <c r="GC18" s="53"/>
      <c r="GD18" s="53"/>
      <c r="GE18" s="109"/>
      <c r="GF18" s="110"/>
      <c r="GG18" s="111"/>
      <c r="GH18" s="111"/>
      <c r="GI18" s="111"/>
      <c r="GJ18" s="111"/>
      <c r="GK18" s="53"/>
      <c r="GL18" s="112"/>
      <c r="GM18" s="52"/>
      <c r="GN18" s="53"/>
      <c r="GO18" s="53"/>
      <c r="GP18" s="109"/>
      <c r="GQ18" s="110"/>
      <c r="GR18" s="111"/>
      <c r="GS18" s="111"/>
      <c r="GT18" s="111"/>
      <c r="GU18" s="111"/>
      <c r="GV18" s="53"/>
      <c r="GW18" s="112"/>
      <c r="GX18" s="52"/>
      <c r="GY18" s="53"/>
      <c r="GZ18" s="53"/>
      <c r="HA18" s="109"/>
      <c r="HB18" s="110"/>
      <c r="HC18" s="111"/>
      <c r="HD18" s="111"/>
      <c r="HE18" s="111"/>
      <c r="HF18" s="111"/>
      <c r="HG18" s="53"/>
      <c r="HH18" s="112"/>
      <c r="HI18" s="52"/>
      <c r="HJ18" s="53"/>
      <c r="HK18" s="53"/>
      <c r="HL18" s="109"/>
      <c r="HM18" s="110"/>
      <c r="HN18" s="111"/>
      <c r="HO18" s="111"/>
      <c r="HP18" s="111"/>
      <c r="HQ18" s="111"/>
      <c r="HR18" s="53"/>
      <c r="HS18" s="112"/>
      <c r="HT18" s="52"/>
      <c r="HU18" s="53"/>
      <c r="HV18" s="53"/>
      <c r="HW18" s="109"/>
      <c r="HX18" s="110"/>
      <c r="HY18" s="111"/>
      <c r="HZ18" s="111"/>
      <c r="IA18" s="111"/>
      <c r="IB18" s="111"/>
      <c r="IC18" s="53"/>
      <c r="ID18" s="112"/>
      <c r="IE18" s="52"/>
      <c r="IF18" s="53"/>
      <c r="IG18" s="53"/>
      <c r="IH18" s="109"/>
      <c r="II18" s="110"/>
      <c r="IJ18" s="111"/>
      <c r="IK18" s="111"/>
      <c r="IL18" s="111"/>
      <c r="IM18" s="111"/>
      <c r="IN18" s="53"/>
      <c r="IO18" s="112"/>
      <c r="IP18" s="52"/>
      <c r="IQ18" s="53"/>
      <c r="IR18" s="53"/>
      <c r="IS18" s="109"/>
      <c r="IT18" s="110"/>
      <c r="IU18" s="111"/>
      <c r="IV18" s="111"/>
      <c r="IW18" s="111"/>
      <c r="IX18" s="111"/>
      <c r="IY18" s="53"/>
      <c r="IZ18" s="112"/>
      <c r="JA18" s="52"/>
      <c r="JB18" s="53"/>
      <c r="JC18" s="53"/>
      <c r="JD18" s="109"/>
      <c r="JE18" s="110"/>
      <c r="JF18" s="111"/>
      <c r="JG18" s="111"/>
      <c r="JH18" s="111"/>
      <c r="JI18" s="111"/>
      <c r="JJ18" s="53"/>
      <c r="JK18" s="112"/>
      <c r="JL18" s="52"/>
      <c r="JM18" s="53"/>
      <c r="JN18" s="53"/>
      <c r="JO18" s="109"/>
      <c r="JP18" s="110"/>
      <c r="JQ18" s="111"/>
      <c r="JR18" s="111"/>
      <c r="JS18" s="111"/>
      <c r="JT18" s="111"/>
      <c r="JU18" s="53"/>
      <c r="JV18" s="112"/>
      <c r="JW18" s="52"/>
      <c r="JX18" s="53"/>
      <c r="JY18" s="53"/>
      <c r="JZ18" s="109"/>
      <c r="KA18" s="110"/>
      <c r="KB18" s="111"/>
      <c r="KC18" s="111"/>
      <c r="KD18" s="111"/>
      <c r="KE18" s="111"/>
      <c r="KF18" s="53"/>
      <c r="KG18" s="112"/>
      <c r="KH18" s="52"/>
      <c r="KI18" s="53"/>
      <c r="KJ18" s="53"/>
      <c r="KK18" s="109"/>
      <c r="KL18" s="110"/>
      <c r="KM18" s="111"/>
      <c r="KN18" s="111"/>
      <c r="KO18" s="111"/>
      <c r="KP18" s="111"/>
      <c r="KQ18" s="53"/>
      <c r="KR18" s="112"/>
      <c r="KS18" s="52"/>
      <c r="KT18" s="53"/>
      <c r="KU18" s="53"/>
      <c r="KV18" s="109"/>
      <c r="KW18" s="110"/>
      <c r="KX18" s="111"/>
      <c r="KY18" s="111"/>
      <c r="KZ18" s="111"/>
      <c r="LA18" s="111"/>
      <c r="LB18" s="53"/>
      <c r="LC18" s="112"/>
      <c r="LD18" s="52"/>
      <c r="LE18" s="53"/>
      <c r="LF18" s="53"/>
      <c r="LG18" s="109"/>
      <c r="LH18" s="110"/>
      <c r="LI18" s="111"/>
      <c r="LJ18" s="111"/>
      <c r="LK18" s="111"/>
      <c r="LL18" s="111"/>
      <c r="LM18" s="53"/>
      <c r="LN18" s="112"/>
      <c r="LO18" s="52"/>
      <c r="LP18" s="53"/>
      <c r="LQ18" s="53"/>
      <c r="LR18" s="109"/>
      <c r="LS18" s="110"/>
      <c r="LT18" s="111"/>
      <c r="LU18" s="111"/>
      <c r="LV18" s="111"/>
      <c r="LW18" s="111"/>
      <c r="LX18" s="53"/>
      <c r="LY18" s="112"/>
      <c r="LZ18" s="52"/>
      <c r="MA18" s="53"/>
      <c r="MB18" s="53"/>
      <c r="MC18" s="109"/>
      <c r="MD18" s="110"/>
      <c r="ME18" s="111"/>
      <c r="MF18" s="111"/>
      <c r="MG18" s="111"/>
      <c r="MH18" s="111"/>
      <c r="MI18" s="53"/>
      <c r="MJ18" s="112"/>
      <c r="MK18" s="52"/>
      <c r="ML18" s="53"/>
      <c r="MM18" s="53"/>
      <c r="MN18" s="109"/>
      <c r="MO18" s="110"/>
      <c r="MP18" s="111"/>
      <c r="MQ18" s="111"/>
      <c r="MR18" s="111"/>
      <c r="MS18" s="111"/>
      <c r="MT18" s="53"/>
      <c r="MU18" s="112"/>
      <c r="MV18" s="52"/>
      <c r="MW18" s="53"/>
      <c r="MX18" s="53"/>
      <c r="MY18" s="109"/>
      <c r="MZ18" s="110"/>
      <c r="NA18" s="111"/>
      <c r="NB18" s="111"/>
      <c r="NC18" s="111"/>
      <c r="ND18" s="111"/>
      <c r="NE18" s="53"/>
      <c r="NF18" s="112"/>
      <c r="NG18" s="52"/>
      <c r="NH18" s="53"/>
      <c r="NI18" s="53"/>
      <c r="NJ18" s="109"/>
      <c r="NK18" s="110"/>
      <c r="NL18" s="111"/>
      <c r="NM18" s="111"/>
      <c r="NN18" s="111"/>
      <c r="NO18" s="111"/>
      <c r="NP18" s="53"/>
      <c r="NQ18" s="112"/>
      <c r="NR18" s="52"/>
      <c r="NS18" s="53"/>
      <c r="NT18" s="53"/>
      <c r="NU18" s="109"/>
      <c r="NV18" s="110"/>
      <c r="NW18" s="111"/>
      <c r="NX18" s="111"/>
      <c r="NY18" s="111"/>
      <c r="NZ18" s="111"/>
      <c r="OA18" s="53"/>
      <c r="OB18" s="112"/>
      <c r="OC18" s="52"/>
      <c r="OD18" s="53"/>
      <c r="OE18" s="53"/>
      <c r="OF18" s="109"/>
      <c r="OG18" s="110"/>
      <c r="OH18" s="111"/>
      <c r="OI18" s="111"/>
      <c r="OJ18" s="111"/>
      <c r="OK18" s="111"/>
      <c r="OL18" s="53"/>
      <c r="OM18" s="112"/>
      <c r="ON18" s="52"/>
      <c r="OO18" s="53"/>
      <c r="OP18" s="53"/>
      <c r="OQ18" s="109"/>
      <c r="OR18" s="110"/>
      <c r="OS18" s="111"/>
      <c r="OT18" s="111"/>
      <c r="OU18" s="111"/>
      <c r="OV18" s="111"/>
      <c r="OW18" s="53"/>
      <c r="OX18" s="112"/>
      <c r="OY18" s="52"/>
      <c r="OZ18" s="53"/>
      <c r="PA18" s="53"/>
      <c r="PB18" s="109"/>
      <c r="PC18" s="110"/>
      <c r="PD18" s="111"/>
      <c r="PE18" s="111"/>
      <c r="PF18" s="111"/>
      <c r="PG18" s="111"/>
      <c r="PH18" s="53"/>
      <c r="PI18" s="112"/>
      <c r="PJ18" s="52"/>
      <c r="PK18" s="53"/>
      <c r="PL18" s="53"/>
      <c r="PM18" s="109"/>
      <c r="PN18" s="110"/>
      <c r="PO18" s="111"/>
      <c r="PP18" s="111"/>
      <c r="PQ18" s="111"/>
      <c r="PR18" s="111"/>
      <c r="PS18" s="53"/>
      <c r="PT18" s="112"/>
      <c r="PU18" s="52"/>
      <c r="PV18" s="53"/>
      <c r="PW18" s="53"/>
      <c r="PX18" s="109"/>
      <c r="PY18" s="110"/>
      <c r="PZ18" s="111"/>
      <c r="QA18" s="111"/>
      <c r="QB18" s="111"/>
      <c r="QC18" s="111"/>
      <c r="QD18" s="53"/>
      <c r="QE18" s="112"/>
      <c r="QF18" s="52"/>
      <c r="QG18" s="53"/>
      <c r="QH18" s="53"/>
      <c r="QI18" s="109"/>
      <c r="QJ18" s="110"/>
      <c r="QK18" s="111"/>
      <c r="QL18" s="111"/>
      <c r="QM18" s="111"/>
      <c r="QN18" s="111"/>
      <c r="QO18" s="53"/>
      <c r="QP18" s="112"/>
      <c r="QQ18" s="52"/>
      <c r="QR18" s="53"/>
      <c r="QS18" s="53"/>
      <c r="QT18" s="109"/>
      <c r="QU18" s="110"/>
      <c r="QV18" s="111"/>
      <c r="QW18" s="111"/>
      <c r="QX18" s="111"/>
      <c r="QY18" s="111"/>
      <c r="QZ18" s="53"/>
      <c r="RA18" s="112"/>
      <c r="RB18" s="52"/>
      <c r="RC18" s="53"/>
      <c r="RD18" s="53"/>
      <c r="RE18" s="109"/>
      <c r="RF18" s="110"/>
      <c r="RG18" s="111"/>
      <c r="RH18" s="111"/>
      <c r="RI18" s="111"/>
      <c r="RJ18" s="111"/>
      <c r="RK18" s="53"/>
      <c r="RL18" s="112"/>
      <c r="RM18" s="52"/>
      <c r="RN18" s="53"/>
      <c r="RO18" s="53"/>
      <c r="RP18" s="109"/>
      <c r="RQ18" s="110"/>
      <c r="RR18" s="111"/>
      <c r="RS18" s="111"/>
      <c r="RT18" s="111"/>
      <c r="RU18" s="111"/>
      <c r="RV18" s="53"/>
      <c r="RW18" s="112"/>
      <c r="RX18" s="52"/>
      <c r="RY18" s="53"/>
      <c r="RZ18" s="53"/>
      <c r="SA18" s="109"/>
      <c r="SB18" s="110"/>
      <c r="SC18" s="111"/>
      <c r="SD18" s="111"/>
      <c r="SE18" s="111"/>
      <c r="SF18" s="111"/>
      <c r="SG18" s="53"/>
      <c r="SH18" s="112"/>
      <c r="SI18" s="52"/>
      <c r="SJ18" s="53"/>
      <c r="SK18" s="53"/>
      <c r="SL18" s="109"/>
      <c r="SM18" s="110"/>
      <c r="SN18" s="111"/>
      <c r="SO18" s="111"/>
      <c r="SP18" s="111"/>
      <c r="SQ18" s="111"/>
      <c r="SR18" s="53"/>
      <c r="SS18" s="112"/>
      <c r="ST18" s="52"/>
      <c r="SU18" s="53"/>
      <c r="SV18" s="53"/>
      <c r="SW18" s="109"/>
      <c r="SX18" s="110"/>
      <c r="SY18" s="111"/>
      <c r="SZ18" s="111"/>
      <c r="TA18" s="111"/>
      <c r="TB18" s="111"/>
      <c r="TC18" s="53"/>
      <c r="TD18" s="112"/>
      <c r="TE18" s="52"/>
      <c r="TF18" s="53"/>
      <c r="TG18" s="53"/>
      <c r="TH18" s="109"/>
      <c r="TI18" s="110"/>
      <c r="TJ18" s="111"/>
      <c r="TK18" s="111"/>
      <c r="TL18" s="111"/>
      <c r="TM18" s="111"/>
      <c r="TN18" s="53"/>
      <c r="TO18" s="112"/>
      <c r="TP18" s="52"/>
      <c r="TQ18" s="53"/>
      <c r="TR18" s="53"/>
      <c r="TS18" s="109"/>
      <c r="TT18" s="110"/>
      <c r="TU18" s="111"/>
      <c r="TV18" s="111"/>
      <c r="TW18" s="111"/>
      <c r="TX18" s="111"/>
      <c r="TY18" s="53"/>
      <c r="TZ18" s="112"/>
      <c r="UA18" s="52"/>
      <c r="UB18" s="53"/>
      <c r="UC18" s="53"/>
      <c r="UD18" s="109"/>
      <c r="UE18" s="110"/>
      <c r="UF18" s="111"/>
      <c r="UG18" s="111"/>
      <c r="UH18" s="111"/>
      <c r="UI18" s="111"/>
      <c r="UJ18" s="53"/>
      <c r="UK18" s="112"/>
      <c r="UL18" s="52"/>
      <c r="UM18" s="53"/>
      <c r="UN18" s="53"/>
      <c r="UO18" s="109"/>
      <c r="UP18" s="110"/>
      <c r="UQ18" s="111"/>
      <c r="UR18" s="111"/>
      <c r="US18" s="111"/>
      <c r="UT18" s="111"/>
      <c r="UU18" s="53"/>
      <c r="UV18" s="112"/>
      <c r="UW18" s="52"/>
      <c r="UX18" s="53"/>
      <c r="UY18" s="53"/>
      <c r="UZ18" s="109"/>
      <c r="VA18" s="110"/>
      <c r="VB18" s="111"/>
      <c r="VC18" s="111"/>
      <c r="VD18" s="111"/>
      <c r="VE18" s="111"/>
      <c r="VF18" s="53"/>
      <c r="VG18" s="112"/>
      <c r="VH18" s="52"/>
      <c r="VI18" s="53"/>
      <c r="VJ18" s="53"/>
      <c r="VK18" s="109"/>
      <c r="VL18" s="110"/>
      <c r="VM18" s="111"/>
      <c r="VN18" s="111"/>
      <c r="VO18" s="111"/>
      <c r="VP18" s="111"/>
      <c r="VQ18" s="53"/>
      <c r="VR18" s="112"/>
      <c r="VS18" s="52"/>
      <c r="VT18" s="53"/>
      <c r="VU18" s="53"/>
      <c r="VV18" s="109"/>
      <c r="VW18" s="110"/>
      <c r="VX18" s="111"/>
      <c r="VY18" s="111"/>
      <c r="VZ18" s="111"/>
      <c r="WA18" s="111"/>
      <c r="WB18" s="53"/>
      <c r="WC18" s="112"/>
      <c r="WD18" s="52"/>
      <c r="WE18" s="53"/>
      <c r="WF18" s="53"/>
      <c r="WG18" s="109"/>
      <c r="WH18" s="110"/>
      <c r="WI18" s="111"/>
      <c r="WJ18" s="111"/>
      <c r="WK18" s="111"/>
      <c r="WL18" s="111"/>
      <c r="WM18" s="53"/>
      <c r="WN18" s="112"/>
      <c r="WO18" s="52"/>
      <c r="WP18" s="53"/>
      <c r="WQ18" s="53"/>
      <c r="WR18" s="109"/>
      <c r="WS18" s="110"/>
      <c r="WT18" s="111"/>
      <c r="WU18" s="111"/>
      <c r="WV18" s="111"/>
      <c r="WW18" s="111"/>
      <c r="WX18" s="53"/>
      <c r="WY18" s="112"/>
      <c r="WZ18" s="52"/>
      <c r="XA18" s="53"/>
      <c r="XB18" s="53"/>
      <c r="XC18" s="109"/>
      <c r="XD18" s="110"/>
      <c r="XE18" s="111"/>
      <c r="XF18" s="111"/>
      <c r="XG18" s="111"/>
      <c r="XH18" s="111"/>
      <c r="XI18" s="53"/>
      <c r="XJ18" s="112"/>
      <c r="XK18" s="52"/>
      <c r="XL18" s="53"/>
      <c r="XM18" s="53"/>
      <c r="XN18" s="109"/>
      <c r="XO18" s="110"/>
      <c r="XP18" s="111"/>
      <c r="XQ18" s="111"/>
      <c r="XR18" s="111"/>
      <c r="XS18" s="111"/>
      <c r="XT18" s="53"/>
      <c r="XU18" s="112"/>
      <c r="XV18" s="52"/>
      <c r="XW18" s="53"/>
      <c r="XX18" s="53"/>
      <c r="XY18" s="109"/>
      <c r="XZ18" s="110"/>
      <c r="YA18" s="111"/>
      <c r="YB18" s="111"/>
      <c r="YC18" s="111"/>
      <c r="YD18" s="111"/>
      <c r="YE18" s="53"/>
      <c r="YF18" s="112"/>
      <c r="YG18" s="52"/>
      <c r="YH18" s="53"/>
      <c r="YI18" s="53"/>
      <c r="YJ18" s="109"/>
      <c r="YK18" s="110"/>
      <c r="YL18" s="111"/>
      <c r="YM18" s="111"/>
      <c r="YN18" s="111"/>
      <c r="YO18" s="111"/>
      <c r="YP18" s="53"/>
      <c r="YQ18" s="112"/>
      <c r="YR18" s="52"/>
      <c r="YS18" s="53"/>
      <c r="YT18" s="53"/>
      <c r="YU18" s="109"/>
      <c r="YV18" s="110"/>
      <c r="YW18" s="111"/>
      <c r="YX18" s="111"/>
      <c r="YY18" s="111"/>
      <c r="YZ18" s="111"/>
      <c r="ZA18" s="53"/>
      <c r="ZB18" s="112"/>
      <c r="ZC18" s="52"/>
      <c r="ZD18" s="53"/>
      <c r="ZE18" s="53"/>
      <c r="ZF18" s="109"/>
      <c r="ZG18" s="110"/>
      <c r="ZH18" s="111"/>
      <c r="ZI18" s="111"/>
      <c r="ZJ18" s="111"/>
      <c r="ZK18" s="111"/>
      <c r="ZL18" s="53"/>
      <c r="ZM18" s="112"/>
      <c r="ZN18" s="52"/>
      <c r="ZO18" s="53"/>
      <c r="ZP18" s="53"/>
      <c r="ZQ18" s="109"/>
      <c r="ZR18" s="110"/>
      <c r="ZS18" s="111"/>
      <c r="ZT18" s="111"/>
      <c r="ZU18" s="111"/>
      <c r="ZV18" s="111"/>
      <c r="ZW18" s="53"/>
      <c r="ZX18" s="112"/>
      <c r="ZY18" s="52"/>
      <c r="ZZ18" s="53"/>
      <c r="AAA18" s="53"/>
      <c r="AAB18" s="109"/>
      <c r="AAC18" s="110"/>
      <c r="AAD18" s="111"/>
      <c r="AAE18" s="111"/>
      <c r="AAF18" s="111"/>
      <c r="AAG18" s="111"/>
      <c r="AAH18" s="53"/>
      <c r="AAI18" s="112"/>
      <c r="AAJ18" s="52"/>
      <c r="AAK18" s="53"/>
      <c r="AAL18" s="53"/>
      <c r="AAM18" s="109"/>
      <c r="AAN18" s="110"/>
      <c r="AAO18" s="111"/>
      <c r="AAP18" s="111"/>
      <c r="AAQ18" s="111"/>
      <c r="AAR18" s="111"/>
      <c r="AAS18" s="53"/>
      <c r="AAT18" s="112"/>
      <c r="AAU18" s="52"/>
      <c r="AAV18" s="53"/>
      <c r="AAW18" s="53"/>
      <c r="AAX18" s="109"/>
      <c r="AAY18" s="110"/>
      <c r="AAZ18" s="111"/>
      <c r="ABA18" s="111"/>
      <c r="ABB18" s="111"/>
      <c r="ABC18" s="111"/>
      <c r="ABD18" s="53"/>
      <c r="ABE18" s="112"/>
      <c r="ABF18" s="52"/>
      <c r="ABG18" s="53"/>
      <c r="ABH18" s="53"/>
      <c r="ABI18" s="109"/>
      <c r="ABJ18" s="110"/>
      <c r="ABK18" s="111"/>
      <c r="ABL18" s="111"/>
      <c r="ABM18" s="111"/>
      <c r="ABN18" s="111"/>
      <c r="ABO18" s="53"/>
      <c r="ABP18" s="112"/>
      <c r="ABQ18" s="52"/>
      <c r="ABR18" s="53"/>
      <c r="ABS18" s="53"/>
      <c r="ABT18" s="109"/>
      <c r="ABU18" s="110"/>
      <c r="ABV18" s="111"/>
      <c r="ABW18" s="111"/>
      <c r="ABX18" s="111"/>
      <c r="ABY18" s="111"/>
      <c r="ABZ18" s="53"/>
      <c r="ACA18" s="112"/>
      <c r="ACB18" s="52"/>
      <c r="ACC18" s="53"/>
      <c r="ACD18" s="53"/>
      <c r="ACE18" s="109"/>
      <c r="ACF18" s="110"/>
      <c r="ACG18" s="111"/>
      <c r="ACH18" s="111"/>
      <c r="ACI18" s="111"/>
      <c r="ACJ18" s="111"/>
      <c r="ACK18" s="53"/>
      <c r="ACL18" s="112"/>
      <c r="ACM18" s="52"/>
      <c r="ACN18" s="53"/>
      <c r="ACO18" s="53"/>
      <c r="ACP18" s="109"/>
      <c r="ACQ18" s="110"/>
      <c r="ACR18" s="111"/>
      <c r="ACS18" s="111"/>
      <c r="ACT18" s="111"/>
      <c r="ACU18" s="111"/>
      <c r="ACV18" s="53"/>
      <c r="ACW18" s="112"/>
      <c r="ACX18" s="52"/>
      <c r="ACY18" s="53"/>
      <c r="ACZ18" s="53"/>
      <c r="ADA18" s="109"/>
      <c r="ADB18" s="110"/>
      <c r="ADC18" s="111"/>
      <c r="ADD18" s="111"/>
      <c r="ADE18" s="111"/>
      <c r="ADF18" s="111"/>
      <c r="ADG18" s="53"/>
      <c r="ADH18" s="112"/>
      <c r="ADI18" s="52"/>
      <c r="ADJ18" s="53"/>
      <c r="ADK18" s="53"/>
      <c r="ADL18" s="109"/>
      <c r="ADM18" s="110"/>
      <c r="ADN18" s="111"/>
      <c r="ADO18" s="111"/>
      <c r="ADP18" s="111"/>
      <c r="ADQ18" s="111"/>
      <c r="ADR18" s="53"/>
      <c r="ADS18" s="112"/>
      <c r="ADT18" s="52"/>
      <c r="ADU18" s="53"/>
      <c r="ADV18" s="53"/>
      <c r="ADW18" s="109"/>
      <c r="ADX18" s="110"/>
      <c r="ADY18" s="111"/>
      <c r="ADZ18" s="111"/>
      <c r="AEA18" s="111"/>
      <c r="AEB18" s="111"/>
      <c r="AEC18" s="53"/>
      <c r="AED18" s="112"/>
      <c r="AEE18" s="52"/>
      <c r="AEF18" s="53"/>
      <c r="AEG18" s="53"/>
      <c r="AEH18" s="109"/>
      <c r="AEI18" s="110"/>
      <c r="AEJ18" s="111"/>
      <c r="AEK18" s="111"/>
      <c r="AEL18" s="111"/>
      <c r="AEM18" s="111"/>
      <c r="AEN18" s="53"/>
      <c r="AEO18" s="112"/>
      <c r="AEP18" s="52"/>
      <c r="AEQ18" s="53"/>
      <c r="AER18" s="53"/>
      <c r="AES18" s="109"/>
      <c r="AET18" s="110"/>
      <c r="AEU18" s="111"/>
      <c r="AEV18" s="111"/>
      <c r="AEW18" s="111"/>
      <c r="AEX18" s="111"/>
      <c r="AEY18" s="53"/>
      <c r="AEZ18" s="112"/>
      <c r="AFA18" s="52"/>
      <c r="AFB18" s="53"/>
      <c r="AFC18" s="53"/>
      <c r="AFD18" s="109"/>
      <c r="AFE18" s="110"/>
      <c r="AFF18" s="111"/>
      <c r="AFG18" s="111"/>
      <c r="AFH18" s="111"/>
      <c r="AFI18" s="111"/>
      <c r="AFJ18" s="53"/>
      <c r="AFK18" s="112"/>
      <c r="AFL18" s="52"/>
      <c r="AFM18" s="53"/>
      <c r="AFN18" s="53"/>
      <c r="AFO18" s="109"/>
      <c r="AFP18" s="110"/>
      <c r="AFQ18" s="111"/>
      <c r="AFR18" s="111"/>
      <c r="AFS18" s="111"/>
      <c r="AFT18" s="111"/>
      <c r="AFU18" s="53"/>
      <c r="AFV18" s="112"/>
      <c r="AFW18" s="52"/>
      <c r="AFX18" s="53"/>
      <c r="AFY18" s="53"/>
      <c r="AFZ18" s="109"/>
      <c r="AGA18" s="110"/>
      <c r="AGB18" s="111"/>
      <c r="AGC18" s="111"/>
      <c r="AGD18" s="111"/>
      <c r="AGE18" s="111"/>
      <c r="AGF18" s="53"/>
      <c r="AGG18" s="112"/>
      <c r="AGH18" s="52"/>
      <c r="AGI18" s="53"/>
      <c r="AGJ18" s="53"/>
      <c r="AGK18" s="109"/>
      <c r="AGL18" s="110"/>
      <c r="AGM18" s="111"/>
      <c r="AGN18" s="111"/>
      <c r="AGO18" s="111"/>
      <c r="AGP18" s="111"/>
      <c r="AGQ18" s="53"/>
      <c r="AGR18" s="112"/>
      <c r="AGS18" s="52"/>
      <c r="AGT18" s="53"/>
      <c r="AGU18" s="53"/>
      <c r="AGV18" s="109"/>
      <c r="AGW18" s="110"/>
      <c r="AGX18" s="111"/>
      <c r="AGY18" s="111"/>
      <c r="AGZ18" s="111"/>
      <c r="AHA18" s="111"/>
      <c r="AHB18" s="53"/>
      <c r="AHC18" s="112"/>
      <c r="AHD18" s="52"/>
      <c r="AHE18" s="53"/>
      <c r="AHF18" s="53"/>
      <c r="AHG18" s="109"/>
      <c r="AHH18" s="110"/>
      <c r="AHI18" s="111"/>
      <c r="AHJ18" s="111"/>
      <c r="AHK18" s="111"/>
      <c r="AHL18" s="111"/>
      <c r="AHM18" s="53"/>
      <c r="AHN18" s="112"/>
      <c r="AHO18" s="52"/>
      <c r="AHP18" s="53"/>
      <c r="AHQ18" s="53"/>
      <c r="AHR18" s="109"/>
      <c r="AHS18" s="110"/>
      <c r="AHT18" s="111"/>
      <c r="AHU18" s="111"/>
      <c r="AHV18" s="111"/>
      <c r="AHW18" s="111"/>
      <c r="AHX18" s="53"/>
      <c r="AHY18" s="112"/>
      <c r="AHZ18" s="52"/>
      <c r="AIA18" s="53"/>
      <c r="AIB18" s="53"/>
      <c r="AIC18" s="109"/>
      <c r="AID18" s="110"/>
      <c r="AIE18" s="111"/>
      <c r="AIF18" s="111"/>
      <c r="AIG18" s="111"/>
      <c r="AIH18" s="111"/>
      <c r="AII18" s="53"/>
      <c r="AIJ18" s="112"/>
      <c r="AIK18" s="52"/>
      <c r="AIL18" s="53"/>
      <c r="AIM18" s="53"/>
      <c r="AIN18" s="109"/>
      <c r="AIO18" s="110"/>
      <c r="AIP18" s="111"/>
      <c r="AIQ18" s="111"/>
      <c r="AIR18" s="111"/>
      <c r="AIS18" s="111"/>
      <c r="AIT18" s="53"/>
      <c r="AIU18" s="112"/>
      <c r="AIV18" s="52"/>
      <c r="AIW18" s="53"/>
      <c r="AIX18" s="53"/>
      <c r="AIY18" s="109"/>
      <c r="AIZ18" s="110"/>
      <c r="AJA18" s="111"/>
      <c r="AJB18" s="111"/>
      <c r="AJC18" s="111"/>
      <c r="AJD18" s="111"/>
      <c r="AJE18" s="53"/>
      <c r="AJF18" s="112"/>
      <c r="AJG18" s="52"/>
      <c r="AJH18" s="53"/>
      <c r="AJI18" s="53"/>
      <c r="AJJ18" s="109"/>
      <c r="AJK18" s="110"/>
      <c r="AJL18" s="111"/>
      <c r="AJM18" s="111"/>
      <c r="AJN18" s="111"/>
      <c r="AJO18" s="111"/>
      <c r="AJP18" s="53"/>
      <c r="AJQ18" s="112"/>
      <c r="AJR18" s="52"/>
      <c r="AJS18" s="53"/>
      <c r="AJT18" s="53"/>
      <c r="AJU18" s="109"/>
      <c r="AJV18" s="110"/>
      <c r="AJW18" s="111"/>
      <c r="AJX18" s="111"/>
      <c r="AJY18" s="111"/>
      <c r="AJZ18" s="111"/>
      <c r="AKA18" s="53"/>
      <c r="AKB18" s="112"/>
      <c r="AKC18" s="52"/>
      <c r="AKD18" s="53"/>
      <c r="AKE18" s="53"/>
      <c r="AKF18" s="109"/>
      <c r="AKG18" s="110"/>
      <c r="AKH18" s="111"/>
      <c r="AKI18" s="111"/>
      <c r="AKJ18" s="111"/>
      <c r="AKK18" s="111"/>
      <c r="AKL18" s="53"/>
      <c r="AKM18" s="112"/>
      <c r="AKN18" s="52"/>
      <c r="AKO18" s="53"/>
      <c r="AKP18" s="53"/>
      <c r="AKQ18" s="109"/>
      <c r="AKR18" s="110"/>
      <c r="AKS18" s="111"/>
      <c r="AKT18" s="111"/>
      <c r="AKU18" s="111"/>
      <c r="AKV18" s="111"/>
      <c r="AKW18" s="53"/>
      <c r="AKX18" s="112"/>
      <c r="AKY18" s="52"/>
      <c r="AKZ18" s="53"/>
      <c r="ALA18" s="53"/>
      <c r="ALB18" s="109"/>
      <c r="ALC18" s="110"/>
      <c r="ALD18" s="111"/>
      <c r="ALE18" s="111"/>
      <c r="ALF18" s="111"/>
      <c r="ALG18" s="111"/>
      <c r="ALH18" s="53"/>
      <c r="ALI18" s="112"/>
      <c r="ALJ18" s="52"/>
      <c r="ALK18" s="53"/>
      <c r="ALL18" s="53"/>
      <c r="ALM18" s="109"/>
      <c r="ALN18" s="110"/>
      <c r="ALO18" s="111"/>
      <c r="ALP18" s="111"/>
      <c r="ALQ18" s="111"/>
      <c r="ALR18" s="111"/>
      <c r="ALS18" s="53"/>
      <c r="ALT18" s="112"/>
      <c r="ALU18" s="52"/>
      <c r="ALV18" s="53"/>
      <c r="ALW18" s="53"/>
      <c r="ALX18" s="109"/>
      <c r="ALY18" s="110"/>
      <c r="ALZ18" s="111"/>
      <c r="AMA18" s="111"/>
      <c r="AMB18" s="111"/>
      <c r="AMC18" s="111"/>
      <c r="AMD18" s="53"/>
      <c r="AME18" s="112"/>
      <c r="AMF18" s="52"/>
      <c r="AMG18" s="53"/>
      <c r="AMH18" s="53"/>
      <c r="AMI18" s="109"/>
      <c r="AMJ18" s="110"/>
      <c r="AMK18" s="111"/>
      <c r="AML18" s="111"/>
      <c r="AMM18" s="111"/>
      <c r="AMN18" s="111"/>
      <c r="AMO18" s="53"/>
      <c r="AMP18" s="112"/>
      <c r="AMQ18" s="52"/>
      <c r="AMR18" s="53"/>
      <c r="AMS18" s="53"/>
      <c r="AMT18" s="109"/>
      <c r="AMU18" s="110"/>
      <c r="AMV18" s="111"/>
      <c r="AMW18" s="111"/>
      <c r="AMX18" s="111"/>
      <c r="AMY18" s="111"/>
      <c r="AMZ18" s="53"/>
      <c r="ANA18" s="112"/>
      <c r="ANB18" s="52"/>
      <c r="ANC18" s="53"/>
      <c r="AND18" s="53"/>
      <c r="ANE18" s="109"/>
      <c r="ANF18" s="110"/>
      <c r="ANG18" s="111"/>
      <c r="ANH18" s="111"/>
      <c r="ANI18" s="111"/>
      <c r="ANJ18" s="111"/>
      <c r="ANK18" s="53"/>
      <c r="ANL18" s="112"/>
      <c r="ANM18" s="52"/>
      <c r="ANN18" s="53"/>
      <c r="ANO18" s="53"/>
      <c r="ANP18" s="109"/>
      <c r="ANQ18" s="110"/>
      <c r="ANR18" s="111"/>
      <c r="ANS18" s="111"/>
      <c r="ANT18" s="111"/>
      <c r="ANU18" s="111"/>
      <c r="ANV18" s="53"/>
      <c r="ANW18" s="112"/>
      <c r="ANX18" s="52"/>
      <c r="ANY18" s="53"/>
      <c r="ANZ18" s="53"/>
      <c r="AOA18" s="109"/>
      <c r="AOB18" s="110"/>
      <c r="AOC18" s="111"/>
      <c r="AOD18" s="111"/>
      <c r="AOE18" s="111"/>
      <c r="AOF18" s="111"/>
      <c r="AOG18" s="53"/>
      <c r="AOH18" s="112"/>
      <c r="AOI18" s="52"/>
      <c r="AOJ18" s="53"/>
      <c r="AOK18" s="53"/>
      <c r="AOL18" s="109"/>
      <c r="AOM18" s="110"/>
      <c r="AON18" s="111"/>
      <c r="AOO18" s="111"/>
      <c r="AOP18" s="111"/>
      <c r="AOQ18" s="111"/>
      <c r="AOR18" s="53"/>
      <c r="AOS18" s="112"/>
      <c r="AOT18" s="52"/>
      <c r="AOU18" s="53"/>
      <c r="AOV18" s="53"/>
      <c r="AOW18" s="109"/>
      <c r="AOX18" s="110"/>
      <c r="AOY18" s="111"/>
      <c r="AOZ18" s="111"/>
      <c r="APA18" s="111"/>
      <c r="APB18" s="111"/>
      <c r="APC18" s="53"/>
      <c r="APD18" s="112"/>
      <c r="APE18" s="52"/>
      <c r="APF18" s="53"/>
      <c r="APG18" s="53"/>
      <c r="APH18" s="109"/>
      <c r="API18" s="110"/>
      <c r="APJ18" s="111"/>
      <c r="APK18" s="111"/>
      <c r="APL18" s="111"/>
      <c r="APM18" s="111"/>
      <c r="APN18" s="53"/>
      <c r="APO18" s="112"/>
      <c r="APP18" s="52"/>
      <c r="APQ18" s="53"/>
      <c r="APR18" s="53"/>
      <c r="APS18" s="109"/>
      <c r="APT18" s="110"/>
      <c r="APU18" s="111"/>
      <c r="APV18" s="111"/>
      <c r="APW18" s="111"/>
      <c r="APX18" s="111"/>
      <c r="APY18" s="53"/>
      <c r="APZ18" s="112"/>
      <c r="AQA18" s="52"/>
      <c r="AQB18" s="53"/>
      <c r="AQC18" s="53"/>
      <c r="AQD18" s="109"/>
      <c r="AQE18" s="110"/>
      <c r="AQF18" s="111"/>
      <c r="AQG18" s="111"/>
      <c r="AQH18" s="111"/>
      <c r="AQI18" s="111"/>
      <c r="AQJ18" s="53"/>
      <c r="AQK18" s="112"/>
      <c r="AQL18" s="52"/>
      <c r="AQM18" s="53"/>
      <c r="AQN18" s="53"/>
      <c r="AQO18" s="109"/>
      <c r="AQP18" s="110"/>
      <c r="AQQ18" s="111"/>
      <c r="AQR18" s="111"/>
      <c r="AQS18" s="111"/>
      <c r="AQT18" s="111"/>
      <c r="AQU18" s="53"/>
      <c r="AQV18" s="112"/>
      <c r="AQW18" s="52"/>
      <c r="AQX18" s="53"/>
      <c r="AQY18" s="53"/>
      <c r="AQZ18" s="109"/>
      <c r="ARA18" s="110"/>
      <c r="ARB18" s="111"/>
      <c r="ARC18" s="111"/>
      <c r="ARD18" s="111"/>
      <c r="ARE18" s="111"/>
      <c r="ARF18" s="53"/>
      <c r="ARG18" s="112"/>
      <c r="ARH18" s="52"/>
      <c r="ARI18" s="53"/>
      <c r="ARJ18" s="53"/>
      <c r="ARK18" s="109"/>
      <c r="ARL18" s="110"/>
      <c r="ARM18" s="111"/>
      <c r="ARN18" s="111"/>
      <c r="ARO18" s="111"/>
      <c r="ARP18" s="111"/>
      <c r="ARQ18" s="53"/>
      <c r="ARR18" s="112"/>
      <c r="ARS18" s="52"/>
      <c r="ART18" s="53"/>
      <c r="ARU18" s="53"/>
      <c r="ARV18" s="109"/>
      <c r="ARW18" s="110"/>
      <c r="ARX18" s="111"/>
      <c r="ARY18" s="111"/>
      <c r="ARZ18" s="111"/>
      <c r="ASA18" s="111"/>
      <c r="ASB18" s="53"/>
      <c r="ASC18" s="112"/>
      <c r="ASD18" s="52"/>
      <c r="ASE18" s="53"/>
      <c r="ASF18" s="53"/>
      <c r="ASG18" s="109"/>
      <c r="ASH18" s="110"/>
      <c r="ASI18" s="111"/>
      <c r="ASJ18" s="111"/>
      <c r="ASK18" s="111"/>
      <c r="ASL18" s="111"/>
      <c r="ASM18" s="53"/>
      <c r="ASN18" s="112"/>
      <c r="ASO18" s="52"/>
      <c r="ASP18" s="53"/>
      <c r="ASQ18" s="53"/>
      <c r="ASR18" s="109"/>
      <c r="ASS18" s="110"/>
      <c r="AST18" s="111"/>
      <c r="ASU18" s="111"/>
      <c r="ASV18" s="111"/>
      <c r="ASW18" s="111"/>
      <c r="ASX18" s="53"/>
      <c r="ASY18" s="112"/>
      <c r="ASZ18" s="52"/>
      <c r="ATA18" s="53"/>
      <c r="ATB18" s="53"/>
      <c r="ATC18" s="109"/>
      <c r="ATD18" s="110"/>
      <c r="ATE18" s="111"/>
      <c r="ATF18" s="111"/>
      <c r="ATG18" s="111"/>
      <c r="ATH18" s="111"/>
      <c r="ATI18" s="53"/>
      <c r="ATJ18" s="112"/>
      <c r="ATK18" s="52"/>
      <c r="ATL18" s="53"/>
      <c r="ATM18" s="53"/>
      <c r="ATN18" s="109"/>
      <c r="ATO18" s="110"/>
      <c r="ATP18" s="111"/>
      <c r="ATQ18" s="111"/>
      <c r="ATR18" s="111"/>
      <c r="ATS18" s="111"/>
      <c r="ATT18" s="53"/>
      <c r="ATU18" s="112"/>
      <c r="ATV18" s="52"/>
      <c r="ATW18" s="53"/>
      <c r="ATX18" s="53"/>
      <c r="ATY18" s="109"/>
      <c r="ATZ18" s="110"/>
      <c r="AUA18" s="111"/>
      <c r="AUB18" s="111"/>
      <c r="AUC18" s="111"/>
      <c r="AUD18" s="111"/>
      <c r="AUE18" s="53"/>
      <c r="AUF18" s="112"/>
      <c r="AUG18" s="52"/>
      <c r="AUH18" s="53"/>
      <c r="AUI18" s="53"/>
      <c r="AUJ18" s="109"/>
      <c r="AUK18" s="110"/>
      <c r="AUL18" s="111"/>
      <c r="AUM18" s="111"/>
      <c r="AUN18" s="111"/>
      <c r="AUO18" s="111"/>
      <c r="AUP18" s="53"/>
      <c r="AUQ18" s="112"/>
      <c r="AUR18" s="52"/>
      <c r="AUS18" s="53"/>
      <c r="AUT18" s="53"/>
      <c r="AUU18" s="109"/>
      <c r="AUV18" s="110"/>
      <c r="AUW18" s="111"/>
      <c r="AUX18" s="111"/>
      <c r="AUY18" s="111"/>
      <c r="AUZ18" s="111"/>
      <c r="AVA18" s="53"/>
      <c r="AVB18" s="112"/>
      <c r="AVC18" s="52"/>
      <c r="AVD18" s="53"/>
      <c r="AVE18" s="53"/>
      <c r="AVF18" s="109"/>
      <c r="AVG18" s="110"/>
      <c r="AVH18" s="111"/>
      <c r="AVI18" s="111"/>
      <c r="AVJ18" s="111"/>
      <c r="AVK18" s="111"/>
      <c r="AVL18" s="53"/>
      <c r="AVM18" s="112"/>
      <c r="AVN18" s="52"/>
      <c r="AVO18" s="53"/>
      <c r="AVP18" s="53"/>
      <c r="AVQ18" s="109"/>
      <c r="AVR18" s="110"/>
      <c r="AVS18" s="111"/>
      <c r="AVT18" s="111"/>
      <c r="AVU18" s="111"/>
      <c r="AVV18" s="111"/>
      <c r="AVW18" s="53"/>
      <c r="AVX18" s="112"/>
      <c r="AVY18" s="52"/>
      <c r="AVZ18" s="53"/>
      <c r="AWA18" s="53"/>
      <c r="AWB18" s="109"/>
      <c r="AWC18" s="110"/>
      <c r="AWD18" s="111"/>
      <c r="AWE18" s="111"/>
      <c r="AWF18" s="111"/>
      <c r="AWG18" s="111"/>
      <c r="AWH18" s="53"/>
      <c r="AWI18" s="112"/>
      <c r="AWJ18" s="52"/>
      <c r="AWK18" s="53"/>
      <c r="AWL18" s="53"/>
      <c r="AWM18" s="109"/>
      <c r="AWN18" s="110"/>
      <c r="AWO18" s="111"/>
      <c r="AWP18" s="111"/>
      <c r="AWQ18" s="111"/>
      <c r="AWR18" s="111"/>
      <c r="AWS18" s="53"/>
      <c r="AWT18" s="112"/>
      <c r="AWU18" s="52"/>
      <c r="AWV18" s="53"/>
      <c r="AWW18" s="53"/>
      <c r="AWX18" s="109"/>
      <c r="AWY18" s="110"/>
      <c r="AWZ18" s="111"/>
      <c r="AXA18" s="111"/>
      <c r="AXB18" s="111"/>
      <c r="AXC18" s="111"/>
      <c r="AXD18" s="53"/>
      <c r="AXE18" s="112"/>
      <c r="AXF18" s="52"/>
      <c r="AXG18" s="53"/>
      <c r="AXH18" s="53"/>
      <c r="AXI18" s="109"/>
      <c r="AXJ18" s="110"/>
      <c r="AXK18" s="111"/>
      <c r="AXL18" s="111"/>
      <c r="AXM18" s="111"/>
      <c r="AXN18" s="111"/>
      <c r="AXO18" s="53"/>
      <c r="AXP18" s="112"/>
      <c r="AXQ18" s="52"/>
      <c r="AXR18" s="53"/>
      <c r="AXS18" s="53"/>
      <c r="AXT18" s="109"/>
      <c r="AXU18" s="110"/>
      <c r="AXV18" s="111"/>
      <c r="AXW18" s="111"/>
      <c r="AXX18" s="111"/>
      <c r="AXY18" s="111"/>
      <c r="AXZ18" s="53"/>
      <c r="AYA18" s="112"/>
      <c r="AYB18" s="52"/>
      <c r="AYC18" s="53"/>
      <c r="AYD18" s="53"/>
      <c r="AYE18" s="109"/>
      <c r="AYF18" s="110"/>
      <c r="AYG18" s="111"/>
      <c r="AYH18" s="111"/>
      <c r="AYI18" s="111"/>
      <c r="AYJ18" s="111"/>
      <c r="AYK18" s="53"/>
      <c r="AYL18" s="112"/>
      <c r="AYM18" s="52"/>
      <c r="AYN18" s="53"/>
      <c r="AYO18" s="53"/>
      <c r="AYP18" s="109"/>
      <c r="AYQ18" s="110"/>
      <c r="AYR18" s="111"/>
      <c r="AYS18" s="111"/>
      <c r="AYT18" s="111"/>
      <c r="AYU18" s="111"/>
      <c r="AYV18" s="53"/>
      <c r="AYW18" s="112"/>
      <c r="AYX18" s="52"/>
      <c r="AYY18" s="53"/>
      <c r="AYZ18" s="53"/>
      <c r="AZA18" s="109"/>
      <c r="AZB18" s="110"/>
      <c r="AZC18" s="111"/>
      <c r="AZD18" s="111"/>
      <c r="AZE18" s="111"/>
      <c r="AZF18" s="111"/>
      <c r="AZG18" s="53"/>
      <c r="AZH18" s="112"/>
      <c r="AZI18" s="52"/>
      <c r="AZJ18" s="53"/>
      <c r="AZK18" s="53"/>
      <c r="AZL18" s="109"/>
      <c r="AZM18" s="110"/>
      <c r="AZN18" s="111"/>
      <c r="AZO18" s="111"/>
      <c r="AZP18" s="111"/>
      <c r="AZQ18" s="111"/>
      <c r="AZR18" s="53"/>
      <c r="AZS18" s="112"/>
      <c r="AZT18" s="52"/>
      <c r="AZU18" s="53"/>
      <c r="AZV18" s="53"/>
      <c r="AZW18" s="109"/>
      <c r="AZX18" s="110"/>
      <c r="AZY18" s="111"/>
      <c r="AZZ18" s="111"/>
      <c r="BAA18" s="111"/>
      <c r="BAB18" s="111"/>
      <c r="BAC18" s="53"/>
      <c r="BAD18" s="112"/>
      <c r="BAE18" s="52"/>
      <c r="BAF18" s="53"/>
      <c r="BAG18" s="53"/>
      <c r="BAH18" s="109"/>
      <c r="BAI18" s="110"/>
      <c r="BAJ18" s="111"/>
      <c r="BAK18" s="111"/>
      <c r="BAL18" s="111"/>
      <c r="BAM18" s="111"/>
      <c r="BAN18" s="53"/>
      <c r="BAO18" s="112"/>
      <c r="BAP18" s="52"/>
      <c r="BAQ18" s="53"/>
      <c r="BAR18" s="53"/>
      <c r="BAS18" s="109"/>
      <c r="BAT18" s="110"/>
      <c r="BAU18" s="111"/>
      <c r="BAV18" s="111"/>
      <c r="BAW18" s="111"/>
      <c r="BAX18" s="111"/>
      <c r="BAY18" s="53"/>
      <c r="BAZ18" s="112"/>
      <c r="BBA18" s="52"/>
      <c r="BBB18" s="53"/>
      <c r="BBC18" s="53"/>
      <c r="BBD18" s="109"/>
      <c r="BBE18" s="110"/>
      <c r="BBF18" s="111"/>
      <c r="BBG18" s="111"/>
      <c r="BBH18" s="111"/>
      <c r="BBI18" s="111"/>
      <c r="BBJ18" s="53"/>
      <c r="BBK18" s="112"/>
      <c r="BBL18" s="52"/>
      <c r="BBM18" s="53"/>
      <c r="BBN18" s="53"/>
      <c r="BBO18" s="109"/>
      <c r="BBP18" s="110"/>
      <c r="BBQ18" s="111"/>
      <c r="BBR18" s="111"/>
      <c r="BBS18" s="111"/>
      <c r="BBT18" s="111"/>
      <c r="BBU18" s="53"/>
      <c r="BBV18" s="112"/>
      <c r="BBW18" s="52"/>
      <c r="BBX18" s="53"/>
      <c r="BBY18" s="53"/>
      <c r="BBZ18" s="109"/>
      <c r="BCA18" s="110"/>
      <c r="BCB18" s="111"/>
      <c r="BCC18" s="111"/>
      <c r="BCD18" s="111"/>
      <c r="BCE18" s="111"/>
      <c r="BCF18" s="53"/>
      <c r="BCG18" s="112"/>
      <c r="BCH18" s="52"/>
      <c r="BCI18" s="53"/>
      <c r="BCJ18" s="53"/>
      <c r="BCK18" s="109"/>
      <c r="BCL18" s="110"/>
      <c r="BCM18" s="111"/>
      <c r="BCN18" s="111"/>
      <c r="BCO18" s="111"/>
      <c r="BCP18" s="111"/>
      <c r="BCQ18" s="53"/>
      <c r="BCR18" s="112"/>
      <c r="BCS18" s="52"/>
      <c r="BCT18" s="53"/>
      <c r="BCU18" s="53"/>
      <c r="BCV18" s="109"/>
      <c r="BCW18" s="110"/>
      <c r="BCX18" s="111"/>
      <c r="BCY18" s="111"/>
      <c r="BCZ18" s="111"/>
      <c r="BDA18" s="111"/>
      <c r="BDB18" s="53"/>
      <c r="BDC18" s="112"/>
      <c r="BDD18" s="52"/>
      <c r="BDE18" s="53"/>
      <c r="BDF18" s="53"/>
      <c r="BDG18" s="109"/>
      <c r="BDH18" s="110"/>
      <c r="BDI18" s="111"/>
      <c r="BDJ18" s="111"/>
      <c r="BDK18" s="111"/>
      <c r="BDL18" s="111"/>
      <c r="BDM18" s="53"/>
      <c r="BDN18" s="112"/>
      <c r="BDO18" s="52"/>
      <c r="BDP18" s="53"/>
      <c r="BDQ18" s="53"/>
      <c r="BDR18" s="109"/>
      <c r="BDS18" s="110"/>
      <c r="BDT18" s="111"/>
      <c r="BDU18" s="111"/>
      <c r="BDV18" s="111"/>
      <c r="BDW18" s="111"/>
      <c r="BDX18" s="53"/>
      <c r="BDY18" s="112"/>
      <c r="BDZ18" s="52"/>
      <c r="BEA18" s="53"/>
      <c r="BEB18" s="53"/>
      <c r="BEC18" s="109"/>
      <c r="BED18" s="110"/>
      <c r="BEE18" s="111"/>
      <c r="BEF18" s="111"/>
      <c r="BEG18" s="111"/>
      <c r="BEH18" s="111"/>
      <c r="BEI18" s="53"/>
      <c r="BEJ18" s="112"/>
      <c r="BEK18" s="52"/>
      <c r="BEL18" s="53"/>
      <c r="BEM18" s="53"/>
      <c r="BEN18" s="109"/>
      <c r="BEO18" s="110"/>
      <c r="BEP18" s="111"/>
      <c r="BEQ18" s="111"/>
      <c r="BER18" s="111"/>
      <c r="BES18" s="111"/>
      <c r="BET18" s="53"/>
      <c r="BEU18" s="112"/>
      <c r="BEV18" s="52"/>
      <c r="BEW18" s="53"/>
      <c r="BEX18" s="53"/>
      <c r="BEY18" s="109"/>
      <c r="BEZ18" s="110"/>
      <c r="BFA18" s="111"/>
      <c r="BFB18" s="111"/>
      <c r="BFC18" s="111"/>
      <c r="BFD18" s="111"/>
      <c r="BFE18" s="53"/>
      <c r="BFF18" s="112"/>
      <c r="BFG18" s="52"/>
      <c r="BFH18" s="53"/>
      <c r="BFI18" s="53"/>
      <c r="BFJ18" s="109"/>
      <c r="BFK18" s="110"/>
      <c r="BFL18" s="111"/>
      <c r="BFM18" s="111"/>
      <c r="BFN18" s="111"/>
      <c r="BFO18" s="111"/>
      <c r="BFP18" s="53"/>
      <c r="BFQ18" s="112"/>
      <c r="BFR18" s="52"/>
      <c r="BFS18" s="53"/>
      <c r="BFT18" s="53"/>
      <c r="BFU18" s="109"/>
      <c r="BFV18" s="110"/>
      <c r="BFW18" s="111"/>
      <c r="BFX18" s="111"/>
      <c r="BFY18" s="111"/>
      <c r="BFZ18" s="111"/>
      <c r="BGA18" s="53"/>
      <c r="BGB18" s="112"/>
      <c r="BGC18" s="52"/>
      <c r="BGD18" s="53"/>
      <c r="BGE18" s="53"/>
      <c r="BGF18" s="109"/>
      <c r="BGG18" s="110"/>
      <c r="BGH18" s="111"/>
      <c r="BGI18" s="111"/>
      <c r="BGJ18" s="111"/>
      <c r="BGK18" s="111"/>
      <c r="BGL18" s="53"/>
      <c r="BGM18" s="112"/>
      <c r="BGN18" s="52"/>
      <c r="BGO18" s="53"/>
      <c r="BGP18" s="53"/>
      <c r="BGQ18" s="109"/>
      <c r="BGR18" s="110"/>
      <c r="BGS18" s="111"/>
      <c r="BGT18" s="111"/>
      <c r="BGU18" s="111"/>
      <c r="BGV18" s="111"/>
      <c r="BGW18" s="53"/>
      <c r="BGX18" s="112"/>
      <c r="BGY18" s="52"/>
      <c r="BGZ18" s="53"/>
      <c r="BHA18" s="53"/>
      <c r="BHB18" s="109"/>
      <c r="BHC18" s="110"/>
      <c r="BHD18" s="111"/>
      <c r="BHE18" s="111"/>
      <c r="BHF18" s="111"/>
      <c r="BHG18" s="111"/>
      <c r="BHH18" s="53"/>
      <c r="BHI18" s="112"/>
      <c r="BHJ18" s="52"/>
      <c r="BHK18" s="53"/>
      <c r="BHL18" s="53"/>
      <c r="BHM18" s="109"/>
      <c r="BHN18" s="110"/>
      <c r="BHO18" s="111"/>
      <c r="BHP18" s="111"/>
      <c r="BHQ18" s="111"/>
      <c r="BHR18" s="111"/>
      <c r="BHS18" s="53"/>
      <c r="BHT18" s="112"/>
      <c r="BHU18" s="52"/>
      <c r="BHV18" s="53"/>
      <c r="BHW18" s="53"/>
      <c r="BHX18" s="109"/>
      <c r="BHY18" s="110"/>
      <c r="BHZ18" s="111"/>
      <c r="BIA18" s="111"/>
      <c r="BIB18" s="111"/>
      <c r="BIC18" s="111"/>
      <c r="BID18" s="53"/>
      <c r="BIE18" s="112"/>
      <c r="BIF18" s="52"/>
      <c r="BIG18" s="53"/>
      <c r="BIH18" s="53"/>
      <c r="BII18" s="109"/>
      <c r="BIJ18" s="110"/>
      <c r="BIK18" s="111"/>
      <c r="BIL18" s="111"/>
      <c r="BIM18" s="111"/>
      <c r="BIN18" s="111"/>
      <c r="BIO18" s="53"/>
      <c r="BIP18" s="112"/>
      <c r="BIQ18" s="52"/>
      <c r="BIR18" s="53"/>
      <c r="BIS18" s="53"/>
      <c r="BIT18" s="109"/>
      <c r="BIU18" s="110"/>
      <c r="BIV18" s="111"/>
      <c r="BIW18" s="111"/>
      <c r="BIX18" s="111"/>
      <c r="BIY18" s="111"/>
      <c r="BIZ18" s="53"/>
      <c r="BJA18" s="112"/>
      <c r="BJB18" s="52"/>
      <c r="BJC18" s="53"/>
      <c r="BJD18" s="53"/>
      <c r="BJE18" s="109"/>
      <c r="BJF18" s="110"/>
      <c r="BJG18" s="111"/>
      <c r="BJH18" s="111"/>
      <c r="BJI18" s="111"/>
      <c r="BJJ18" s="111"/>
      <c r="BJK18" s="53"/>
      <c r="BJL18" s="112"/>
      <c r="BJM18" s="52"/>
      <c r="BJN18" s="53"/>
      <c r="BJO18" s="53"/>
      <c r="BJP18" s="109"/>
      <c r="BJQ18" s="110"/>
      <c r="BJR18" s="111"/>
      <c r="BJS18" s="111"/>
      <c r="BJT18" s="111"/>
      <c r="BJU18" s="111"/>
      <c r="BJV18" s="53"/>
      <c r="BJW18" s="112"/>
      <c r="BJX18" s="52"/>
      <c r="BJY18" s="53"/>
      <c r="BJZ18" s="53"/>
      <c r="BKA18" s="109"/>
      <c r="BKB18" s="110"/>
      <c r="BKC18" s="111"/>
      <c r="BKD18" s="111"/>
      <c r="BKE18" s="111"/>
      <c r="BKF18" s="111"/>
      <c r="BKG18" s="53"/>
      <c r="BKH18" s="112"/>
      <c r="BKI18" s="52"/>
      <c r="BKJ18" s="53"/>
      <c r="BKK18" s="53"/>
      <c r="BKL18" s="109"/>
      <c r="BKM18" s="110"/>
      <c r="BKN18" s="111"/>
      <c r="BKO18" s="111"/>
      <c r="BKP18" s="111"/>
      <c r="BKQ18" s="111"/>
      <c r="BKR18" s="53"/>
      <c r="BKS18" s="112"/>
      <c r="BKT18" s="52"/>
      <c r="BKU18" s="53"/>
      <c r="BKV18" s="53"/>
      <c r="BKW18" s="109"/>
      <c r="BKX18" s="110"/>
      <c r="BKY18" s="111"/>
      <c r="BKZ18" s="111"/>
      <c r="BLA18" s="111"/>
      <c r="BLB18" s="111"/>
      <c r="BLC18" s="53"/>
      <c r="BLD18" s="112"/>
      <c r="BLE18" s="52"/>
      <c r="BLF18" s="53"/>
      <c r="BLG18" s="53"/>
      <c r="BLH18" s="109"/>
      <c r="BLI18" s="110"/>
      <c r="BLJ18" s="111"/>
      <c r="BLK18" s="111"/>
      <c r="BLL18" s="111"/>
      <c r="BLM18" s="111"/>
      <c r="BLN18" s="53"/>
      <c r="BLO18" s="112"/>
      <c r="BLP18" s="52"/>
      <c r="BLQ18" s="53"/>
      <c r="BLR18" s="53"/>
      <c r="BLS18" s="109"/>
      <c r="BLT18" s="110"/>
      <c r="BLU18" s="111"/>
      <c r="BLV18" s="111"/>
      <c r="BLW18" s="111"/>
      <c r="BLX18" s="111"/>
      <c r="BLY18" s="53"/>
      <c r="BLZ18" s="112"/>
      <c r="BMA18" s="52"/>
      <c r="BMB18" s="53"/>
      <c r="BMC18" s="53"/>
      <c r="BMD18" s="109"/>
      <c r="BME18" s="110"/>
      <c r="BMF18" s="111"/>
      <c r="BMG18" s="111"/>
      <c r="BMH18" s="111"/>
      <c r="BMI18" s="111"/>
      <c r="BMJ18" s="53"/>
      <c r="BMK18" s="112"/>
      <c r="BML18" s="52"/>
      <c r="BMM18" s="53"/>
      <c r="BMN18" s="53"/>
      <c r="BMO18" s="109"/>
      <c r="BMP18" s="110"/>
      <c r="BMQ18" s="111"/>
      <c r="BMR18" s="111"/>
      <c r="BMS18" s="111"/>
      <c r="BMT18" s="111"/>
      <c r="BMU18" s="53"/>
      <c r="BMV18" s="112"/>
      <c r="BMW18" s="52"/>
      <c r="BMX18" s="53"/>
      <c r="BMY18" s="53"/>
      <c r="BMZ18" s="109"/>
      <c r="BNA18" s="110"/>
      <c r="BNB18" s="111"/>
      <c r="BNC18" s="111"/>
      <c r="BND18" s="111"/>
      <c r="BNE18" s="111"/>
      <c r="BNF18" s="53"/>
      <c r="BNG18" s="112"/>
      <c r="BNH18" s="52"/>
      <c r="BNI18" s="53"/>
      <c r="BNJ18" s="53"/>
      <c r="BNK18" s="109"/>
      <c r="BNL18" s="110"/>
      <c r="BNM18" s="111"/>
      <c r="BNN18" s="111"/>
      <c r="BNO18" s="111"/>
      <c r="BNP18" s="111"/>
      <c r="BNQ18" s="53"/>
      <c r="BNR18" s="112"/>
      <c r="BNS18" s="52"/>
      <c r="BNT18" s="53"/>
      <c r="BNU18" s="53"/>
      <c r="BNV18" s="109"/>
      <c r="BNW18" s="110"/>
      <c r="BNX18" s="111"/>
      <c r="BNY18" s="111"/>
      <c r="BNZ18" s="111"/>
      <c r="BOA18" s="111"/>
      <c r="BOB18" s="53"/>
      <c r="BOC18" s="112"/>
      <c r="BOD18" s="52"/>
      <c r="BOE18" s="53"/>
      <c r="BOF18" s="53"/>
      <c r="BOG18" s="109"/>
      <c r="BOH18" s="110"/>
      <c r="BOI18" s="111"/>
      <c r="BOJ18" s="111"/>
      <c r="BOK18" s="111"/>
      <c r="BOL18" s="111"/>
      <c r="BOM18" s="53"/>
      <c r="BON18" s="112"/>
      <c r="BOO18" s="52"/>
      <c r="BOP18" s="53"/>
      <c r="BOQ18" s="53"/>
      <c r="BOR18" s="109"/>
      <c r="BOS18" s="110"/>
      <c r="BOT18" s="111"/>
      <c r="BOU18" s="111"/>
      <c r="BOV18" s="111"/>
      <c r="BOW18" s="111"/>
      <c r="BOX18" s="53"/>
      <c r="BOY18" s="112"/>
      <c r="BOZ18" s="52"/>
      <c r="BPA18" s="53"/>
      <c r="BPB18" s="53"/>
      <c r="BPC18" s="109"/>
      <c r="BPD18" s="110"/>
      <c r="BPE18" s="111"/>
      <c r="BPF18" s="111"/>
      <c r="BPG18" s="111"/>
      <c r="BPH18" s="111"/>
      <c r="BPI18" s="53"/>
      <c r="BPJ18" s="112"/>
      <c r="BPK18" s="52"/>
      <c r="BPL18" s="53"/>
      <c r="BPM18" s="53"/>
      <c r="BPN18" s="109"/>
      <c r="BPO18" s="110"/>
      <c r="BPP18" s="111"/>
      <c r="BPQ18" s="111"/>
      <c r="BPR18" s="111"/>
      <c r="BPS18" s="111"/>
      <c r="BPT18" s="53"/>
      <c r="BPU18" s="112"/>
      <c r="BPV18" s="52"/>
      <c r="BPW18" s="53"/>
      <c r="BPX18" s="53"/>
      <c r="BPY18" s="109"/>
      <c r="BPZ18" s="110"/>
      <c r="BQA18" s="111"/>
      <c r="BQB18" s="111"/>
      <c r="BQC18" s="111"/>
      <c r="BQD18" s="111"/>
      <c r="BQE18" s="53"/>
      <c r="BQF18" s="112"/>
      <c r="BQG18" s="52"/>
      <c r="BQH18" s="53"/>
      <c r="BQI18" s="53"/>
      <c r="BQJ18" s="109"/>
      <c r="BQK18" s="110"/>
      <c r="BQL18" s="111"/>
      <c r="BQM18" s="111"/>
      <c r="BQN18" s="111"/>
      <c r="BQO18" s="111"/>
      <c r="BQP18" s="53"/>
      <c r="BQQ18" s="112"/>
      <c r="BQR18" s="52"/>
      <c r="BQS18" s="53"/>
      <c r="BQT18" s="53"/>
      <c r="BQU18" s="109"/>
      <c r="BQV18" s="110"/>
      <c r="BQW18" s="111"/>
      <c r="BQX18" s="111"/>
      <c r="BQY18" s="111"/>
      <c r="BQZ18" s="111"/>
      <c r="BRA18" s="53"/>
      <c r="BRB18" s="112"/>
      <c r="BRC18" s="52"/>
      <c r="BRD18" s="53"/>
      <c r="BRE18" s="53"/>
      <c r="BRF18" s="109"/>
      <c r="BRG18" s="110"/>
      <c r="BRH18" s="111"/>
      <c r="BRI18" s="111"/>
      <c r="BRJ18" s="111"/>
      <c r="BRK18" s="111"/>
      <c r="BRL18" s="53"/>
      <c r="BRM18" s="112"/>
      <c r="BRN18" s="52"/>
      <c r="BRO18" s="53"/>
      <c r="BRP18" s="53"/>
      <c r="BRQ18" s="109"/>
      <c r="BRR18" s="110"/>
      <c r="BRS18" s="111"/>
      <c r="BRT18" s="111"/>
      <c r="BRU18" s="111"/>
      <c r="BRV18" s="111"/>
      <c r="BRW18" s="53"/>
      <c r="BRX18" s="112"/>
      <c r="BRY18" s="52"/>
      <c r="BRZ18" s="53"/>
      <c r="BSA18" s="53"/>
      <c r="BSB18" s="109"/>
      <c r="BSC18" s="110"/>
      <c r="BSD18" s="111"/>
      <c r="BSE18" s="111"/>
      <c r="BSF18" s="111"/>
      <c r="BSG18" s="111"/>
      <c r="BSH18" s="53"/>
      <c r="BSI18" s="112"/>
      <c r="BSJ18" s="52"/>
      <c r="BSK18" s="53"/>
      <c r="BSL18" s="53"/>
      <c r="BSM18" s="109"/>
      <c r="BSN18" s="110"/>
      <c r="BSO18" s="111"/>
      <c r="BSP18" s="111"/>
      <c r="BSQ18" s="111"/>
      <c r="BSR18" s="111"/>
      <c r="BSS18" s="53"/>
      <c r="BST18" s="112"/>
      <c r="BSU18" s="52"/>
      <c r="BSV18" s="53"/>
      <c r="BSW18" s="53"/>
      <c r="BSX18" s="109"/>
      <c r="BSY18" s="110"/>
      <c r="BSZ18" s="111"/>
      <c r="BTA18" s="111"/>
      <c r="BTB18" s="111"/>
      <c r="BTC18" s="111"/>
      <c r="BTD18" s="53"/>
      <c r="BTE18" s="112"/>
      <c r="BTF18" s="52"/>
      <c r="BTG18" s="53"/>
      <c r="BTH18" s="53"/>
      <c r="BTI18" s="109"/>
      <c r="BTJ18" s="110"/>
      <c r="BTK18" s="111"/>
      <c r="BTL18" s="111"/>
      <c r="BTM18" s="111"/>
      <c r="BTN18" s="111"/>
      <c r="BTO18" s="53"/>
      <c r="BTP18" s="112"/>
      <c r="BTQ18" s="52"/>
      <c r="BTR18" s="53"/>
      <c r="BTS18" s="53"/>
      <c r="BTT18" s="109"/>
      <c r="BTU18" s="110"/>
      <c r="BTV18" s="111"/>
      <c r="BTW18" s="111"/>
      <c r="BTX18" s="111"/>
      <c r="BTY18" s="111"/>
      <c r="BTZ18" s="53"/>
      <c r="BUA18" s="112"/>
      <c r="BUB18" s="52"/>
      <c r="BUC18" s="53"/>
      <c r="BUD18" s="53"/>
      <c r="BUE18" s="109"/>
      <c r="BUF18" s="110"/>
      <c r="BUG18" s="111"/>
      <c r="BUH18" s="111"/>
      <c r="BUI18" s="111"/>
      <c r="BUJ18" s="111"/>
      <c r="BUK18" s="53"/>
      <c r="BUL18" s="112"/>
      <c r="BUM18" s="52"/>
      <c r="BUN18" s="53"/>
      <c r="BUO18" s="53"/>
      <c r="BUP18" s="109"/>
      <c r="BUQ18" s="110"/>
      <c r="BUR18" s="111"/>
      <c r="BUS18" s="111"/>
      <c r="BUT18" s="111"/>
      <c r="BUU18" s="111"/>
      <c r="BUV18" s="53"/>
      <c r="BUW18" s="112"/>
      <c r="BUX18" s="52"/>
      <c r="BUY18" s="53"/>
      <c r="BUZ18" s="53"/>
      <c r="BVA18" s="109"/>
      <c r="BVB18" s="110"/>
      <c r="BVC18" s="111"/>
      <c r="BVD18" s="111"/>
      <c r="BVE18" s="111"/>
      <c r="BVF18" s="111"/>
      <c r="BVG18" s="53"/>
      <c r="BVH18" s="112"/>
      <c r="BVI18" s="52"/>
      <c r="BVJ18" s="53"/>
      <c r="BVK18" s="53"/>
      <c r="BVL18" s="109"/>
      <c r="BVM18" s="110"/>
      <c r="BVN18" s="111"/>
      <c r="BVO18" s="111"/>
      <c r="BVP18" s="111"/>
      <c r="BVQ18" s="111"/>
      <c r="BVR18" s="53"/>
      <c r="BVS18" s="112"/>
      <c r="BVT18" s="52"/>
      <c r="BVU18" s="53"/>
      <c r="BVV18" s="53"/>
      <c r="BVW18" s="109"/>
      <c r="BVX18" s="110"/>
      <c r="BVY18" s="111"/>
      <c r="BVZ18" s="111"/>
      <c r="BWA18" s="111"/>
      <c r="BWB18" s="111"/>
      <c r="BWC18" s="53"/>
      <c r="BWD18" s="112"/>
      <c r="BWE18" s="52"/>
      <c r="BWF18" s="53"/>
      <c r="BWG18" s="53"/>
      <c r="BWH18" s="109"/>
      <c r="BWI18" s="110"/>
      <c r="BWJ18" s="111"/>
      <c r="BWK18" s="111"/>
      <c r="BWL18" s="111"/>
      <c r="BWM18" s="111"/>
      <c r="BWN18" s="53"/>
      <c r="BWO18" s="112"/>
      <c r="BWP18" s="52"/>
      <c r="BWQ18" s="53"/>
      <c r="BWR18" s="53"/>
      <c r="BWS18" s="109"/>
      <c r="BWT18" s="110"/>
      <c r="BWU18" s="111"/>
      <c r="BWV18" s="111"/>
      <c r="BWW18" s="111"/>
      <c r="BWX18" s="111"/>
      <c r="BWY18" s="53"/>
      <c r="BWZ18" s="112"/>
      <c r="BXA18" s="52"/>
      <c r="BXB18" s="53"/>
      <c r="BXC18" s="53"/>
      <c r="BXD18" s="109"/>
      <c r="BXE18" s="110"/>
      <c r="BXF18" s="111"/>
      <c r="BXG18" s="111"/>
      <c r="BXH18" s="111"/>
      <c r="BXI18" s="111"/>
      <c r="BXJ18" s="53"/>
      <c r="BXK18" s="112"/>
      <c r="BXL18" s="52"/>
      <c r="BXM18" s="53"/>
      <c r="BXN18" s="53"/>
      <c r="BXO18" s="109"/>
      <c r="BXP18" s="110"/>
      <c r="BXQ18" s="111"/>
      <c r="BXR18" s="111"/>
      <c r="BXS18" s="111"/>
      <c r="BXT18" s="111"/>
      <c r="BXU18" s="53"/>
      <c r="BXV18" s="112"/>
      <c r="BXW18" s="52"/>
      <c r="BXX18" s="53"/>
      <c r="BXY18" s="53"/>
      <c r="BXZ18" s="109"/>
      <c r="BYA18" s="110"/>
      <c r="BYB18" s="111"/>
      <c r="BYC18" s="111"/>
      <c r="BYD18" s="111"/>
      <c r="BYE18" s="111"/>
      <c r="BYF18" s="53"/>
      <c r="BYG18" s="112"/>
      <c r="BYH18" s="52"/>
      <c r="BYI18" s="53"/>
      <c r="BYJ18" s="53"/>
      <c r="BYK18" s="109"/>
      <c r="BYL18" s="110"/>
      <c r="BYM18" s="111"/>
      <c r="BYN18" s="111"/>
      <c r="BYO18" s="111"/>
      <c r="BYP18" s="111"/>
      <c r="BYQ18" s="53"/>
      <c r="BYR18" s="112"/>
      <c r="BYS18" s="52"/>
      <c r="BYT18" s="53"/>
      <c r="BYU18" s="53"/>
      <c r="BYV18" s="109"/>
      <c r="BYW18" s="110"/>
      <c r="BYX18" s="111"/>
      <c r="BYY18" s="111"/>
      <c r="BYZ18" s="111"/>
      <c r="BZA18" s="111"/>
      <c r="BZB18" s="53"/>
      <c r="BZC18" s="112"/>
      <c r="BZD18" s="52"/>
      <c r="BZE18" s="53"/>
      <c r="BZF18" s="53"/>
      <c r="BZG18" s="109"/>
      <c r="BZH18" s="110"/>
      <c r="BZI18" s="111"/>
      <c r="BZJ18" s="111"/>
      <c r="BZK18" s="111"/>
      <c r="BZL18" s="111"/>
      <c r="BZM18" s="53"/>
      <c r="BZN18" s="112"/>
      <c r="BZO18" s="52"/>
      <c r="BZP18" s="53"/>
      <c r="BZQ18" s="53"/>
      <c r="BZR18" s="109"/>
      <c r="BZS18" s="110"/>
      <c r="BZT18" s="111"/>
      <c r="BZU18" s="111"/>
      <c r="BZV18" s="111"/>
      <c r="BZW18" s="111"/>
      <c r="BZX18" s="53"/>
      <c r="BZY18" s="112"/>
      <c r="BZZ18" s="52"/>
      <c r="CAA18" s="53"/>
      <c r="CAB18" s="53"/>
      <c r="CAC18" s="109"/>
      <c r="CAD18" s="110"/>
      <c r="CAE18" s="111"/>
      <c r="CAF18" s="111"/>
      <c r="CAG18" s="111"/>
      <c r="CAH18" s="111"/>
      <c r="CAI18" s="53"/>
      <c r="CAJ18" s="112"/>
      <c r="CAK18" s="52"/>
      <c r="CAL18" s="53"/>
      <c r="CAM18" s="53"/>
      <c r="CAN18" s="109"/>
      <c r="CAO18" s="110"/>
      <c r="CAP18" s="111"/>
      <c r="CAQ18" s="111"/>
      <c r="CAR18" s="111"/>
      <c r="CAS18" s="111"/>
      <c r="CAT18" s="53"/>
      <c r="CAU18" s="112"/>
      <c r="CAV18" s="52"/>
      <c r="CAW18" s="53"/>
      <c r="CAX18" s="53"/>
      <c r="CAY18" s="109"/>
      <c r="CAZ18" s="110"/>
      <c r="CBA18" s="111"/>
      <c r="CBB18" s="111"/>
      <c r="CBC18" s="111"/>
      <c r="CBD18" s="111"/>
      <c r="CBE18" s="53"/>
      <c r="CBF18" s="112"/>
      <c r="CBG18" s="52"/>
      <c r="CBH18" s="53"/>
      <c r="CBI18" s="53"/>
      <c r="CBJ18" s="109"/>
      <c r="CBK18" s="110"/>
      <c r="CBL18" s="111"/>
      <c r="CBM18" s="111"/>
      <c r="CBN18" s="111"/>
      <c r="CBO18" s="111"/>
      <c r="CBP18" s="53"/>
      <c r="CBQ18" s="112"/>
      <c r="CBR18" s="52"/>
      <c r="CBS18" s="53"/>
      <c r="CBT18" s="53"/>
      <c r="CBU18" s="109"/>
      <c r="CBV18" s="110"/>
      <c r="CBW18" s="111"/>
      <c r="CBX18" s="111"/>
      <c r="CBY18" s="111"/>
      <c r="CBZ18" s="111"/>
      <c r="CCA18" s="53"/>
      <c r="CCB18" s="112"/>
      <c r="CCC18" s="52"/>
      <c r="CCD18" s="53"/>
      <c r="CCE18" s="53"/>
      <c r="CCF18" s="109"/>
      <c r="CCG18" s="110"/>
      <c r="CCH18" s="111"/>
      <c r="CCI18" s="111"/>
      <c r="CCJ18" s="111"/>
      <c r="CCK18" s="111"/>
      <c r="CCL18" s="53"/>
      <c r="CCM18" s="112"/>
      <c r="CCN18" s="52"/>
      <c r="CCO18" s="53"/>
      <c r="CCP18" s="53"/>
      <c r="CCQ18" s="109"/>
      <c r="CCR18" s="110"/>
      <c r="CCS18" s="111"/>
      <c r="CCT18" s="111"/>
      <c r="CCU18" s="111"/>
      <c r="CCV18" s="111"/>
      <c r="CCW18" s="53"/>
      <c r="CCX18" s="112"/>
      <c r="CCY18" s="52"/>
      <c r="CCZ18" s="53"/>
      <c r="CDA18" s="53"/>
      <c r="CDB18" s="109"/>
      <c r="CDC18" s="110"/>
      <c r="CDD18" s="111"/>
      <c r="CDE18" s="111"/>
      <c r="CDF18" s="111"/>
      <c r="CDG18" s="111"/>
      <c r="CDH18" s="53"/>
      <c r="CDI18" s="112"/>
      <c r="CDJ18" s="52"/>
      <c r="CDK18" s="53"/>
      <c r="CDL18" s="53"/>
      <c r="CDM18" s="109"/>
      <c r="CDN18" s="110"/>
      <c r="CDO18" s="111"/>
      <c r="CDP18" s="111"/>
      <c r="CDQ18" s="111"/>
      <c r="CDR18" s="111"/>
      <c r="CDS18" s="53"/>
      <c r="CDT18" s="112"/>
      <c r="CDU18" s="52"/>
      <c r="CDV18" s="53"/>
      <c r="CDW18" s="53"/>
      <c r="CDX18" s="109"/>
      <c r="CDY18" s="110"/>
      <c r="CDZ18" s="111"/>
      <c r="CEA18" s="111"/>
      <c r="CEB18" s="111"/>
      <c r="CEC18" s="111"/>
      <c r="CED18" s="53"/>
      <c r="CEE18" s="112"/>
      <c r="CEF18" s="52"/>
      <c r="CEG18" s="53"/>
      <c r="CEH18" s="53"/>
      <c r="CEI18" s="109"/>
      <c r="CEJ18" s="110"/>
      <c r="CEK18" s="111"/>
      <c r="CEL18" s="111"/>
      <c r="CEM18" s="111"/>
      <c r="CEN18" s="111"/>
      <c r="CEO18" s="53"/>
      <c r="CEP18" s="112"/>
      <c r="CEQ18" s="52"/>
      <c r="CER18" s="53"/>
      <c r="CES18" s="53"/>
      <c r="CET18" s="109"/>
      <c r="CEU18" s="110"/>
      <c r="CEV18" s="111"/>
      <c r="CEW18" s="111"/>
      <c r="CEX18" s="111"/>
      <c r="CEY18" s="111"/>
      <c r="CEZ18" s="53"/>
      <c r="CFA18" s="112"/>
      <c r="CFB18" s="52"/>
      <c r="CFC18" s="53"/>
      <c r="CFD18" s="53"/>
      <c r="CFE18" s="109"/>
      <c r="CFF18" s="110"/>
      <c r="CFG18" s="111"/>
      <c r="CFH18" s="111"/>
      <c r="CFI18" s="111"/>
      <c r="CFJ18" s="111"/>
      <c r="CFK18" s="53"/>
      <c r="CFL18" s="112"/>
      <c r="CFM18" s="52"/>
      <c r="CFN18" s="53"/>
      <c r="CFO18" s="53"/>
      <c r="CFP18" s="109"/>
      <c r="CFQ18" s="110"/>
      <c r="CFR18" s="111"/>
      <c r="CFS18" s="111"/>
      <c r="CFT18" s="111"/>
      <c r="CFU18" s="111"/>
      <c r="CFV18" s="53"/>
      <c r="CFW18" s="112"/>
      <c r="CFX18" s="52"/>
      <c r="CFY18" s="53"/>
      <c r="CFZ18" s="53"/>
      <c r="CGA18" s="109"/>
      <c r="CGB18" s="110"/>
      <c r="CGC18" s="111"/>
      <c r="CGD18" s="111"/>
      <c r="CGE18" s="111"/>
      <c r="CGF18" s="111"/>
      <c r="CGG18" s="53"/>
      <c r="CGH18" s="112"/>
      <c r="CGI18" s="52"/>
      <c r="CGJ18" s="53"/>
      <c r="CGK18" s="53"/>
      <c r="CGL18" s="109"/>
      <c r="CGM18" s="110"/>
      <c r="CGN18" s="111"/>
      <c r="CGO18" s="111"/>
      <c r="CGP18" s="111"/>
      <c r="CGQ18" s="111"/>
      <c r="CGR18" s="53"/>
      <c r="CGS18" s="112"/>
      <c r="CGT18" s="52"/>
      <c r="CGU18" s="53"/>
      <c r="CGV18" s="53"/>
      <c r="CGW18" s="109"/>
      <c r="CGX18" s="110"/>
      <c r="CGY18" s="111"/>
      <c r="CGZ18" s="111"/>
      <c r="CHA18" s="111"/>
      <c r="CHB18" s="111"/>
      <c r="CHC18" s="53"/>
      <c r="CHD18" s="112"/>
      <c r="CHE18" s="52"/>
      <c r="CHF18" s="53"/>
      <c r="CHG18" s="53"/>
      <c r="CHH18" s="109"/>
      <c r="CHI18" s="110"/>
      <c r="CHJ18" s="111"/>
      <c r="CHK18" s="111"/>
      <c r="CHL18" s="111"/>
      <c r="CHM18" s="111"/>
      <c r="CHN18" s="53"/>
      <c r="CHO18" s="112"/>
      <c r="CHP18" s="52"/>
      <c r="CHQ18" s="53"/>
      <c r="CHR18" s="53"/>
      <c r="CHS18" s="109"/>
      <c r="CHT18" s="110"/>
      <c r="CHU18" s="111"/>
      <c r="CHV18" s="111"/>
      <c r="CHW18" s="111"/>
      <c r="CHX18" s="111"/>
      <c r="CHY18" s="53"/>
      <c r="CHZ18" s="112"/>
      <c r="CIA18" s="52"/>
      <c r="CIB18" s="53"/>
      <c r="CIC18" s="53"/>
      <c r="CID18" s="109"/>
      <c r="CIE18" s="110"/>
      <c r="CIF18" s="111"/>
      <c r="CIG18" s="111"/>
      <c r="CIH18" s="111"/>
      <c r="CII18" s="111"/>
      <c r="CIJ18" s="53"/>
      <c r="CIK18" s="112"/>
      <c r="CIL18" s="52"/>
      <c r="CIM18" s="53"/>
      <c r="CIN18" s="53"/>
      <c r="CIO18" s="109"/>
      <c r="CIP18" s="110"/>
      <c r="CIQ18" s="111"/>
      <c r="CIR18" s="111"/>
      <c r="CIS18" s="111"/>
      <c r="CIT18" s="111"/>
      <c r="CIU18" s="53"/>
      <c r="CIV18" s="112"/>
      <c r="CIW18" s="52"/>
      <c r="CIX18" s="53"/>
      <c r="CIY18" s="53"/>
      <c r="CIZ18" s="109"/>
      <c r="CJA18" s="110"/>
      <c r="CJB18" s="111"/>
      <c r="CJC18" s="111"/>
      <c r="CJD18" s="111"/>
      <c r="CJE18" s="111"/>
      <c r="CJF18" s="53"/>
      <c r="CJG18" s="112"/>
      <c r="CJH18" s="52"/>
      <c r="CJI18" s="53"/>
      <c r="CJJ18" s="53"/>
      <c r="CJK18" s="109"/>
      <c r="CJL18" s="110"/>
      <c r="CJM18" s="111"/>
      <c r="CJN18" s="111"/>
      <c r="CJO18" s="111"/>
      <c r="CJP18" s="111"/>
      <c r="CJQ18" s="53"/>
      <c r="CJR18" s="112"/>
      <c r="CJS18" s="52"/>
      <c r="CJT18" s="53"/>
      <c r="CJU18" s="53"/>
      <c r="CJV18" s="109"/>
      <c r="CJW18" s="110"/>
      <c r="CJX18" s="111"/>
      <c r="CJY18" s="111"/>
      <c r="CJZ18" s="111"/>
      <c r="CKA18" s="111"/>
      <c r="CKB18" s="53"/>
      <c r="CKC18" s="112"/>
      <c r="CKD18" s="52"/>
      <c r="CKE18" s="53"/>
      <c r="CKF18" s="53"/>
      <c r="CKG18" s="109"/>
      <c r="CKH18" s="110"/>
      <c r="CKI18" s="111"/>
      <c r="CKJ18" s="111"/>
      <c r="CKK18" s="111"/>
      <c r="CKL18" s="111"/>
      <c r="CKM18" s="53"/>
      <c r="CKN18" s="112"/>
      <c r="CKO18" s="52"/>
      <c r="CKP18" s="53"/>
      <c r="CKQ18" s="53"/>
      <c r="CKR18" s="109"/>
      <c r="CKS18" s="110"/>
      <c r="CKT18" s="111"/>
      <c r="CKU18" s="111"/>
      <c r="CKV18" s="111"/>
      <c r="CKW18" s="111"/>
      <c r="CKX18" s="53"/>
      <c r="CKY18" s="112"/>
      <c r="CKZ18" s="52"/>
      <c r="CLA18" s="53"/>
      <c r="CLB18" s="53"/>
      <c r="CLC18" s="109"/>
      <c r="CLD18" s="110"/>
      <c r="CLE18" s="111"/>
      <c r="CLF18" s="111"/>
      <c r="CLG18" s="111"/>
      <c r="CLH18" s="111"/>
      <c r="CLI18" s="53"/>
      <c r="CLJ18" s="112"/>
      <c r="CLK18" s="52"/>
      <c r="CLL18" s="53"/>
      <c r="CLM18" s="53"/>
      <c r="CLN18" s="109"/>
      <c r="CLO18" s="110"/>
      <c r="CLP18" s="111"/>
      <c r="CLQ18" s="111"/>
      <c r="CLR18" s="111"/>
      <c r="CLS18" s="111"/>
      <c r="CLT18" s="53"/>
      <c r="CLU18" s="112"/>
      <c r="CLV18" s="52"/>
      <c r="CLW18" s="53"/>
      <c r="CLX18" s="53"/>
      <c r="CLY18" s="109"/>
      <c r="CLZ18" s="110"/>
      <c r="CMA18" s="111"/>
      <c r="CMB18" s="111"/>
      <c r="CMC18" s="111"/>
      <c r="CMD18" s="111"/>
      <c r="CME18" s="53"/>
      <c r="CMF18" s="112"/>
      <c r="CMG18" s="52"/>
      <c r="CMH18" s="53"/>
      <c r="CMI18" s="53"/>
      <c r="CMJ18" s="109"/>
      <c r="CMK18" s="110"/>
      <c r="CML18" s="111"/>
      <c r="CMM18" s="111"/>
      <c r="CMN18" s="111"/>
      <c r="CMO18" s="111"/>
      <c r="CMP18" s="53"/>
      <c r="CMQ18" s="112"/>
      <c r="CMR18" s="52"/>
      <c r="CMS18" s="53"/>
      <c r="CMT18" s="53"/>
      <c r="CMU18" s="109"/>
      <c r="CMV18" s="110"/>
      <c r="CMW18" s="111"/>
      <c r="CMX18" s="111"/>
      <c r="CMY18" s="111"/>
      <c r="CMZ18" s="111"/>
      <c r="CNA18" s="53"/>
      <c r="CNB18" s="112"/>
      <c r="CNC18" s="52"/>
      <c r="CND18" s="53"/>
      <c r="CNE18" s="53"/>
      <c r="CNF18" s="109"/>
      <c r="CNG18" s="110"/>
      <c r="CNH18" s="111"/>
      <c r="CNI18" s="111"/>
      <c r="CNJ18" s="111"/>
      <c r="CNK18" s="111"/>
      <c r="CNL18" s="53"/>
      <c r="CNM18" s="112"/>
      <c r="CNN18" s="52"/>
      <c r="CNO18" s="53"/>
      <c r="CNP18" s="53"/>
      <c r="CNQ18" s="109"/>
      <c r="CNR18" s="110"/>
      <c r="CNS18" s="111"/>
      <c r="CNT18" s="111"/>
      <c r="CNU18" s="111"/>
      <c r="CNV18" s="111"/>
      <c r="CNW18" s="53"/>
      <c r="CNX18" s="112"/>
      <c r="CNY18" s="52"/>
      <c r="CNZ18" s="53"/>
      <c r="COA18" s="53"/>
      <c r="COB18" s="109"/>
      <c r="COC18" s="110"/>
      <c r="COD18" s="111"/>
      <c r="COE18" s="111"/>
      <c r="COF18" s="111"/>
      <c r="COG18" s="111"/>
      <c r="COH18" s="53"/>
      <c r="COI18" s="112"/>
      <c r="COJ18" s="52"/>
      <c r="COK18" s="53"/>
      <c r="COL18" s="53"/>
      <c r="COM18" s="109"/>
      <c r="CON18" s="110"/>
      <c r="COO18" s="111"/>
      <c r="COP18" s="111"/>
      <c r="COQ18" s="111"/>
      <c r="COR18" s="111"/>
      <c r="COS18" s="53"/>
      <c r="COT18" s="112"/>
      <c r="COU18" s="52"/>
      <c r="COV18" s="53"/>
      <c r="COW18" s="53"/>
      <c r="COX18" s="109"/>
      <c r="COY18" s="110"/>
      <c r="COZ18" s="111"/>
      <c r="CPA18" s="111"/>
      <c r="CPB18" s="111"/>
      <c r="CPC18" s="111"/>
      <c r="CPD18" s="53"/>
      <c r="CPE18" s="112"/>
      <c r="CPF18" s="52"/>
      <c r="CPG18" s="53"/>
      <c r="CPH18" s="53"/>
      <c r="CPI18" s="109"/>
      <c r="CPJ18" s="110"/>
      <c r="CPK18" s="111"/>
      <c r="CPL18" s="111"/>
      <c r="CPM18" s="111"/>
      <c r="CPN18" s="111"/>
      <c r="CPO18" s="53"/>
      <c r="CPP18" s="112"/>
      <c r="CPQ18" s="52"/>
      <c r="CPR18" s="53"/>
      <c r="CPS18" s="53"/>
      <c r="CPT18" s="109"/>
      <c r="CPU18" s="110"/>
      <c r="CPV18" s="111"/>
      <c r="CPW18" s="111"/>
      <c r="CPX18" s="111"/>
      <c r="CPY18" s="111"/>
      <c r="CPZ18" s="53"/>
      <c r="CQA18" s="112"/>
      <c r="CQB18" s="52"/>
      <c r="CQC18" s="53"/>
      <c r="CQD18" s="53"/>
      <c r="CQE18" s="109"/>
      <c r="CQF18" s="110"/>
      <c r="CQG18" s="111"/>
      <c r="CQH18" s="111"/>
      <c r="CQI18" s="111"/>
      <c r="CQJ18" s="111"/>
      <c r="CQK18" s="53"/>
      <c r="CQL18" s="112"/>
      <c r="CQM18" s="52"/>
      <c r="CQN18" s="53"/>
      <c r="CQO18" s="53"/>
      <c r="CQP18" s="109"/>
      <c r="CQQ18" s="110"/>
      <c r="CQR18" s="111"/>
      <c r="CQS18" s="111"/>
      <c r="CQT18" s="111"/>
      <c r="CQU18" s="111"/>
      <c r="CQV18" s="53"/>
      <c r="CQW18" s="112"/>
      <c r="CQX18" s="52"/>
      <c r="CQY18" s="53"/>
      <c r="CQZ18" s="53"/>
      <c r="CRA18" s="109"/>
      <c r="CRB18" s="110"/>
      <c r="CRC18" s="111"/>
      <c r="CRD18" s="111"/>
      <c r="CRE18" s="111"/>
      <c r="CRF18" s="111"/>
      <c r="CRG18" s="53"/>
      <c r="CRH18" s="112"/>
      <c r="CRI18" s="52"/>
      <c r="CRJ18" s="53"/>
      <c r="CRK18" s="53"/>
      <c r="CRL18" s="109"/>
      <c r="CRM18" s="110"/>
      <c r="CRN18" s="111"/>
      <c r="CRO18" s="111"/>
      <c r="CRP18" s="111"/>
      <c r="CRQ18" s="111"/>
      <c r="CRR18" s="53"/>
      <c r="CRS18" s="112"/>
      <c r="CRT18" s="52"/>
      <c r="CRU18" s="53"/>
      <c r="CRV18" s="53"/>
      <c r="CRW18" s="109"/>
      <c r="CRX18" s="110"/>
      <c r="CRY18" s="111"/>
      <c r="CRZ18" s="111"/>
      <c r="CSA18" s="111"/>
      <c r="CSB18" s="111"/>
      <c r="CSC18" s="53"/>
      <c r="CSD18" s="112"/>
      <c r="CSE18" s="52"/>
      <c r="CSF18" s="53"/>
      <c r="CSG18" s="53"/>
      <c r="CSH18" s="109"/>
      <c r="CSI18" s="110"/>
      <c r="CSJ18" s="111"/>
      <c r="CSK18" s="111"/>
      <c r="CSL18" s="111"/>
      <c r="CSM18" s="111"/>
      <c r="CSN18" s="53"/>
      <c r="CSO18" s="112"/>
      <c r="CSP18" s="52"/>
      <c r="CSQ18" s="53"/>
      <c r="CSR18" s="53"/>
      <c r="CSS18" s="109"/>
      <c r="CST18" s="110"/>
      <c r="CSU18" s="111"/>
      <c r="CSV18" s="111"/>
      <c r="CSW18" s="111"/>
      <c r="CSX18" s="111"/>
      <c r="CSY18" s="53"/>
      <c r="CSZ18" s="112"/>
      <c r="CTA18" s="52"/>
      <c r="CTB18" s="53"/>
      <c r="CTC18" s="53"/>
      <c r="CTD18" s="109"/>
      <c r="CTE18" s="110"/>
      <c r="CTF18" s="111"/>
      <c r="CTG18" s="111"/>
      <c r="CTH18" s="111"/>
      <c r="CTI18" s="111"/>
      <c r="CTJ18" s="53"/>
      <c r="CTK18" s="112"/>
      <c r="CTL18" s="52"/>
      <c r="CTM18" s="53"/>
      <c r="CTN18" s="53"/>
      <c r="CTO18" s="109"/>
      <c r="CTP18" s="110"/>
      <c r="CTQ18" s="111"/>
      <c r="CTR18" s="111"/>
      <c r="CTS18" s="111"/>
      <c r="CTT18" s="111"/>
      <c r="CTU18" s="53"/>
      <c r="CTV18" s="112"/>
      <c r="CTW18" s="52"/>
      <c r="CTX18" s="53"/>
      <c r="CTY18" s="53"/>
      <c r="CTZ18" s="109"/>
      <c r="CUA18" s="110"/>
      <c r="CUB18" s="111"/>
      <c r="CUC18" s="111"/>
      <c r="CUD18" s="111"/>
      <c r="CUE18" s="111"/>
      <c r="CUF18" s="53"/>
      <c r="CUG18" s="112"/>
      <c r="CUH18" s="52"/>
      <c r="CUI18" s="53"/>
      <c r="CUJ18" s="53"/>
      <c r="CUK18" s="109"/>
      <c r="CUL18" s="110"/>
      <c r="CUM18" s="111"/>
      <c r="CUN18" s="111"/>
      <c r="CUO18" s="111"/>
      <c r="CUP18" s="111"/>
      <c r="CUQ18" s="53"/>
      <c r="CUR18" s="112"/>
      <c r="CUS18" s="52"/>
      <c r="CUT18" s="53"/>
      <c r="CUU18" s="53"/>
      <c r="CUV18" s="109"/>
      <c r="CUW18" s="110"/>
      <c r="CUX18" s="111"/>
      <c r="CUY18" s="111"/>
      <c r="CUZ18" s="111"/>
      <c r="CVA18" s="111"/>
      <c r="CVB18" s="53"/>
      <c r="CVC18" s="112"/>
      <c r="CVD18" s="52"/>
      <c r="CVE18" s="53"/>
      <c r="CVF18" s="53"/>
      <c r="CVG18" s="109"/>
      <c r="CVH18" s="110"/>
      <c r="CVI18" s="111"/>
      <c r="CVJ18" s="111"/>
      <c r="CVK18" s="111"/>
      <c r="CVL18" s="111"/>
      <c r="CVM18" s="53"/>
      <c r="CVN18" s="112"/>
      <c r="CVO18" s="52"/>
      <c r="CVP18" s="53"/>
      <c r="CVQ18" s="53"/>
      <c r="CVR18" s="109"/>
      <c r="CVS18" s="110"/>
      <c r="CVT18" s="111"/>
      <c r="CVU18" s="111"/>
      <c r="CVV18" s="111"/>
      <c r="CVW18" s="111"/>
      <c r="CVX18" s="53"/>
      <c r="CVY18" s="112"/>
      <c r="CVZ18" s="52"/>
      <c r="CWA18" s="53"/>
      <c r="CWB18" s="53"/>
      <c r="CWC18" s="109"/>
      <c r="CWD18" s="110"/>
      <c r="CWE18" s="111"/>
      <c r="CWF18" s="111"/>
      <c r="CWG18" s="111"/>
      <c r="CWH18" s="111"/>
      <c r="CWI18" s="53"/>
      <c r="CWJ18" s="112"/>
      <c r="CWK18" s="52"/>
      <c r="CWL18" s="53"/>
      <c r="CWM18" s="53"/>
      <c r="CWN18" s="109"/>
      <c r="CWO18" s="110"/>
      <c r="CWP18" s="111"/>
      <c r="CWQ18" s="111"/>
      <c r="CWR18" s="111"/>
      <c r="CWS18" s="111"/>
      <c r="CWT18" s="53"/>
      <c r="CWU18" s="112"/>
      <c r="CWV18" s="52"/>
      <c r="CWW18" s="53"/>
      <c r="CWX18" s="53"/>
      <c r="CWY18" s="109"/>
      <c r="CWZ18" s="110"/>
      <c r="CXA18" s="111"/>
      <c r="CXB18" s="111"/>
      <c r="CXC18" s="111"/>
      <c r="CXD18" s="111"/>
      <c r="CXE18" s="53"/>
      <c r="CXF18" s="112"/>
      <c r="CXG18" s="52"/>
      <c r="CXH18" s="53"/>
      <c r="CXI18" s="53"/>
      <c r="CXJ18" s="109"/>
      <c r="CXK18" s="110"/>
      <c r="CXL18" s="111"/>
      <c r="CXM18" s="111"/>
      <c r="CXN18" s="111"/>
      <c r="CXO18" s="111"/>
      <c r="CXP18" s="53"/>
      <c r="CXQ18" s="112"/>
      <c r="CXR18" s="52"/>
      <c r="CXS18" s="53"/>
      <c r="CXT18" s="53"/>
      <c r="CXU18" s="109"/>
      <c r="CXV18" s="110"/>
      <c r="CXW18" s="111"/>
      <c r="CXX18" s="111"/>
      <c r="CXY18" s="111"/>
      <c r="CXZ18" s="111"/>
      <c r="CYA18" s="53"/>
      <c r="CYB18" s="112"/>
      <c r="CYC18" s="52"/>
      <c r="CYD18" s="53"/>
      <c r="CYE18" s="53"/>
      <c r="CYF18" s="109"/>
      <c r="CYG18" s="110"/>
      <c r="CYH18" s="111"/>
      <c r="CYI18" s="111"/>
      <c r="CYJ18" s="111"/>
      <c r="CYK18" s="111"/>
      <c r="CYL18" s="53"/>
      <c r="CYM18" s="112"/>
      <c r="CYN18" s="52"/>
      <c r="CYO18" s="53"/>
      <c r="CYP18" s="53"/>
      <c r="CYQ18" s="109"/>
      <c r="CYR18" s="110"/>
      <c r="CYS18" s="111"/>
      <c r="CYT18" s="111"/>
      <c r="CYU18" s="111"/>
      <c r="CYV18" s="111"/>
      <c r="CYW18" s="53"/>
      <c r="CYX18" s="112"/>
      <c r="CYY18" s="52"/>
      <c r="CYZ18" s="53"/>
      <c r="CZA18" s="53"/>
      <c r="CZB18" s="109"/>
      <c r="CZC18" s="110"/>
      <c r="CZD18" s="111"/>
      <c r="CZE18" s="111"/>
      <c r="CZF18" s="111"/>
      <c r="CZG18" s="111"/>
      <c r="CZH18" s="53"/>
      <c r="CZI18" s="112"/>
      <c r="CZJ18" s="52"/>
      <c r="CZK18" s="53"/>
      <c r="CZL18" s="53"/>
      <c r="CZM18" s="109"/>
      <c r="CZN18" s="110"/>
      <c r="CZO18" s="111"/>
      <c r="CZP18" s="111"/>
      <c r="CZQ18" s="111"/>
      <c r="CZR18" s="111"/>
      <c r="CZS18" s="53"/>
      <c r="CZT18" s="112"/>
      <c r="CZU18" s="52"/>
      <c r="CZV18" s="53"/>
      <c r="CZW18" s="53"/>
      <c r="CZX18" s="109"/>
      <c r="CZY18" s="110"/>
      <c r="CZZ18" s="111"/>
      <c r="DAA18" s="111"/>
      <c r="DAB18" s="111"/>
      <c r="DAC18" s="111"/>
      <c r="DAD18" s="53"/>
      <c r="DAE18" s="112"/>
      <c r="DAF18" s="52"/>
      <c r="DAG18" s="53"/>
      <c r="DAH18" s="53"/>
      <c r="DAI18" s="109"/>
      <c r="DAJ18" s="110"/>
      <c r="DAK18" s="111"/>
      <c r="DAL18" s="111"/>
      <c r="DAM18" s="111"/>
      <c r="DAN18" s="111"/>
      <c r="DAO18" s="53"/>
      <c r="DAP18" s="112"/>
      <c r="DAQ18" s="52"/>
      <c r="DAR18" s="53"/>
      <c r="DAS18" s="53"/>
      <c r="DAT18" s="109"/>
      <c r="DAU18" s="110"/>
      <c r="DAV18" s="111"/>
      <c r="DAW18" s="111"/>
      <c r="DAX18" s="111"/>
      <c r="DAY18" s="111"/>
      <c r="DAZ18" s="53"/>
      <c r="DBA18" s="112"/>
      <c r="DBB18" s="52"/>
      <c r="DBC18" s="53"/>
      <c r="DBD18" s="53"/>
      <c r="DBE18" s="109"/>
      <c r="DBF18" s="110"/>
      <c r="DBG18" s="111"/>
      <c r="DBH18" s="111"/>
      <c r="DBI18" s="111"/>
      <c r="DBJ18" s="111"/>
      <c r="DBK18" s="53"/>
      <c r="DBL18" s="112"/>
      <c r="DBM18" s="52"/>
      <c r="DBN18" s="53"/>
      <c r="DBO18" s="53"/>
      <c r="DBP18" s="109"/>
      <c r="DBQ18" s="110"/>
      <c r="DBR18" s="111"/>
      <c r="DBS18" s="111"/>
      <c r="DBT18" s="111"/>
      <c r="DBU18" s="111"/>
      <c r="DBV18" s="53"/>
      <c r="DBW18" s="112"/>
      <c r="DBX18" s="52"/>
      <c r="DBY18" s="53"/>
      <c r="DBZ18" s="53"/>
      <c r="DCA18" s="109"/>
      <c r="DCB18" s="110"/>
      <c r="DCC18" s="111"/>
      <c r="DCD18" s="111"/>
      <c r="DCE18" s="111"/>
      <c r="DCF18" s="111"/>
      <c r="DCG18" s="53"/>
      <c r="DCH18" s="112"/>
      <c r="DCI18" s="52"/>
      <c r="DCJ18" s="53"/>
      <c r="DCK18" s="53"/>
      <c r="DCL18" s="109"/>
      <c r="DCM18" s="110"/>
      <c r="DCN18" s="111"/>
      <c r="DCO18" s="111"/>
      <c r="DCP18" s="111"/>
      <c r="DCQ18" s="111"/>
      <c r="DCR18" s="53"/>
      <c r="DCS18" s="112"/>
      <c r="DCT18" s="52"/>
      <c r="DCU18" s="53"/>
      <c r="DCV18" s="53"/>
      <c r="DCW18" s="109"/>
      <c r="DCX18" s="110"/>
      <c r="DCY18" s="111"/>
      <c r="DCZ18" s="111"/>
      <c r="DDA18" s="111"/>
      <c r="DDB18" s="111"/>
      <c r="DDC18" s="53"/>
      <c r="DDD18" s="112"/>
      <c r="DDE18" s="52"/>
      <c r="DDF18" s="53"/>
      <c r="DDG18" s="53"/>
      <c r="DDH18" s="109"/>
      <c r="DDI18" s="110"/>
      <c r="DDJ18" s="111"/>
      <c r="DDK18" s="111"/>
      <c r="DDL18" s="111"/>
      <c r="DDM18" s="111"/>
      <c r="DDN18" s="53"/>
      <c r="DDO18" s="112"/>
      <c r="DDP18" s="52"/>
      <c r="DDQ18" s="53"/>
      <c r="DDR18" s="53"/>
      <c r="DDS18" s="109"/>
      <c r="DDT18" s="110"/>
      <c r="DDU18" s="111"/>
      <c r="DDV18" s="111"/>
      <c r="DDW18" s="111"/>
      <c r="DDX18" s="111"/>
      <c r="DDY18" s="53"/>
      <c r="DDZ18" s="112"/>
      <c r="DEA18" s="52"/>
      <c r="DEB18" s="53"/>
      <c r="DEC18" s="53"/>
      <c r="DED18" s="109"/>
      <c r="DEE18" s="110"/>
      <c r="DEF18" s="111"/>
      <c r="DEG18" s="111"/>
      <c r="DEH18" s="111"/>
      <c r="DEI18" s="111"/>
      <c r="DEJ18" s="53"/>
      <c r="DEK18" s="112"/>
      <c r="DEL18" s="52"/>
      <c r="DEM18" s="53"/>
      <c r="DEN18" s="53"/>
      <c r="DEO18" s="109"/>
      <c r="DEP18" s="110"/>
      <c r="DEQ18" s="111"/>
      <c r="DER18" s="111"/>
      <c r="DES18" s="111"/>
      <c r="DET18" s="111"/>
      <c r="DEU18" s="53"/>
      <c r="DEV18" s="112"/>
      <c r="DEW18" s="52"/>
      <c r="DEX18" s="53"/>
      <c r="DEY18" s="53"/>
      <c r="DEZ18" s="109"/>
      <c r="DFA18" s="110"/>
      <c r="DFB18" s="111"/>
      <c r="DFC18" s="111"/>
      <c r="DFD18" s="111"/>
      <c r="DFE18" s="111"/>
      <c r="DFF18" s="53"/>
      <c r="DFG18" s="112"/>
      <c r="DFH18" s="52"/>
      <c r="DFI18" s="53"/>
      <c r="DFJ18" s="53"/>
      <c r="DFK18" s="109"/>
      <c r="DFL18" s="110"/>
      <c r="DFM18" s="111"/>
      <c r="DFN18" s="111"/>
      <c r="DFO18" s="111"/>
      <c r="DFP18" s="111"/>
      <c r="DFQ18" s="53"/>
      <c r="DFR18" s="112"/>
      <c r="DFS18" s="52"/>
      <c r="DFT18" s="53"/>
      <c r="DFU18" s="53"/>
      <c r="DFV18" s="109"/>
      <c r="DFW18" s="110"/>
      <c r="DFX18" s="111"/>
      <c r="DFY18" s="111"/>
      <c r="DFZ18" s="111"/>
      <c r="DGA18" s="111"/>
      <c r="DGB18" s="53"/>
      <c r="DGC18" s="112"/>
      <c r="DGD18" s="52"/>
      <c r="DGE18" s="53"/>
      <c r="DGF18" s="53"/>
      <c r="DGG18" s="109"/>
      <c r="DGH18" s="110"/>
      <c r="DGI18" s="111"/>
      <c r="DGJ18" s="111"/>
      <c r="DGK18" s="111"/>
      <c r="DGL18" s="111"/>
      <c r="DGM18" s="53"/>
      <c r="DGN18" s="112"/>
      <c r="DGO18" s="52"/>
      <c r="DGP18" s="53"/>
      <c r="DGQ18" s="53"/>
      <c r="DGR18" s="109"/>
      <c r="DGS18" s="110"/>
      <c r="DGT18" s="111"/>
      <c r="DGU18" s="111"/>
      <c r="DGV18" s="111"/>
      <c r="DGW18" s="111"/>
      <c r="DGX18" s="53"/>
      <c r="DGY18" s="112"/>
      <c r="DGZ18" s="52"/>
      <c r="DHA18" s="53"/>
      <c r="DHB18" s="53"/>
      <c r="DHC18" s="109"/>
      <c r="DHD18" s="110"/>
      <c r="DHE18" s="111"/>
      <c r="DHF18" s="111"/>
      <c r="DHG18" s="111"/>
      <c r="DHH18" s="111"/>
      <c r="DHI18" s="53"/>
      <c r="DHJ18" s="112"/>
      <c r="DHK18" s="52"/>
      <c r="DHL18" s="53"/>
      <c r="DHM18" s="53"/>
      <c r="DHN18" s="109"/>
      <c r="DHO18" s="110"/>
      <c r="DHP18" s="111"/>
      <c r="DHQ18" s="111"/>
      <c r="DHR18" s="111"/>
      <c r="DHS18" s="111"/>
      <c r="DHT18" s="53"/>
      <c r="DHU18" s="112"/>
      <c r="DHV18" s="52"/>
      <c r="DHW18" s="53"/>
      <c r="DHX18" s="53"/>
      <c r="DHY18" s="109"/>
      <c r="DHZ18" s="110"/>
      <c r="DIA18" s="111"/>
      <c r="DIB18" s="111"/>
      <c r="DIC18" s="111"/>
      <c r="DID18" s="111"/>
      <c r="DIE18" s="53"/>
      <c r="DIF18" s="112"/>
      <c r="DIG18" s="52"/>
      <c r="DIH18" s="53"/>
      <c r="DII18" s="53"/>
      <c r="DIJ18" s="109"/>
      <c r="DIK18" s="110"/>
      <c r="DIL18" s="111"/>
      <c r="DIM18" s="111"/>
      <c r="DIN18" s="111"/>
      <c r="DIO18" s="111"/>
      <c r="DIP18" s="53"/>
      <c r="DIQ18" s="112"/>
      <c r="DIR18" s="52"/>
      <c r="DIS18" s="53"/>
      <c r="DIT18" s="53"/>
      <c r="DIU18" s="109"/>
      <c r="DIV18" s="110"/>
      <c r="DIW18" s="111"/>
      <c r="DIX18" s="111"/>
      <c r="DIY18" s="111"/>
      <c r="DIZ18" s="111"/>
      <c r="DJA18" s="53"/>
      <c r="DJB18" s="112"/>
      <c r="DJC18" s="52"/>
      <c r="DJD18" s="53"/>
      <c r="DJE18" s="53"/>
      <c r="DJF18" s="109"/>
      <c r="DJG18" s="110"/>
      <c r="DJH18" s="111"/>
      <c r="DJI18" s="111"/>
      <c r="DJJ18" s="111"/>
      <c r="DJK18" s="111"/>
      <c r="DJL18" s="53"/>
      <c r="DJM18" s="112"/>
      <c r="DJN18" s="52"/>
      <c r="DJO18" s="53"/>
      <c r="DJP18" s="53"/>
      <c r="DJQ18" s="109"/>
      <c r="DJR18" s="110"/>
      <c r="DJS18" s="111"/>
      <c r="DJT18" s="111"/>
      <c r="DJU18" s="111"/>
      <c r="DJV18" s="111"/>
      <c r="DJW18" s="53"/>
      <c r="DJX18" s="112"/>
      <c r="DJY18" s="52"/>
      <c r="DJZ18" s="53"/>
      <c r="DKA18" s="53"/>
      <c r="DKB18" s="109"/>
      <c r="DKC18" s="110"/>
      <c r="DKD18" s="111"/>
      <c r="DKE18" s="111"/>
      <c r="DKF18" s="111"/>
      <c r="DKG18" s="111"/>
      <c r="DKH18" s="53"/>
      <c r="DKI18" s="112"/>
      <c r="DKJ18" s="52"/>
      <c r="DKK18" s="53"/>
      <c r="DKL18" s="53"/>
      <c r="DKM18" s="109"/>
      <c r="DKN18" s="110"/>
      <c r="DKO18" s="111"/>
      <c r="DKP18" s="111"/>
      <c r="DKQ18" s="111"/>
      <c r="DKR18" s="111"/>
      <c r="DKS18" s="53"/>
      <c r="DKT18" s="112"/>
      <c r="DKU18" s="52"/>
      <c r="DKV18" s="53"/>
      <c r="DKW18" s="53"/>
      <c r="DKX18" s="109"/>
      <c r="DKY18" s="110"/>
      <c r="DKZ18" s="111"/>
      <c r="DLA18" s="111"/>
      <c r="DLB18" s="111"/>
      <c r="DLC18" s="111"/>
      <c r="DLD18" s="53"/>
      <c r="DLE18" s="112"/>
      <c r="DLF18" s="52"/>
      <c r="DLG18" s="53"/>
      <c r="DLH18" s="53"/>
      <c r="DLI18" s="109"/>
      <c r="DLJ18" s="110"/>
      <c r="DLK18" s="111"/>
      <c r="DLL18" s="111"/>
      <c r="DLM18" s="111"/>
      <c r="DLN18" s="111"/>
      <c r="DLO18" s="53"/>
      <c r="DLP18" s="112"/>
      <c r="DLQ18" s="52"/>
      <c r="DLR18" s="53"/>
      <c r="DLS18" s="53"/>
      <c r="DLT18" s="109"/>
      <c r="DLU18" s="110"/>
      <c r="DLV18" s="111"/>
      <c r="DLW18" s="111"/>
      <c r="DLX18" s="111"/>
      <c r="DLY18" s="111"/>
      <c r="DLZ18" s="53"/>
      <c r="DMA18" s="112"/>
      <c r="DMB18" s="52"/>
      <c r="DMC18" s="53"/>
      <c r="DMD18" s="53"/>
      <c r="DME18" s="109"/>
      <c r="DMF18" s="110"/>
      <c r="DMG18" s="111"/>
      <c r="DMH18" s="111"/>
      <c r="DMI18" s="111"/>
      <c r="DMJ18" s="111"/>
      <c r="DMK18" s="53"/>
      <c r="DML18" s="112"/>
      <c r="DMM18" s="52"/>
      <c r="DMN18" s="53"/>
      <c r="DMO18" s="53"/>
      <c r="DMP18" s="109"/>
      <c r="DMQ18" s="110"/>
      <c r="DMR18" s="111"/>
      <c r="DMS18" s="111"/>
      <c r="DMT18" s="111"/>
      <c r="DMU18" s="111"/>
      <c r="DMV18" s="53"/>
      <c r="DMW18" s="112"/>
      <c r="DMX18" s="52"/>
      <c r="DMY18" s="53"/>
      <c r="DMZ18" s="53"/>
      <c r="DNA18" s="109"/>
      <c r="DNB18" s="110"/>
      <c r="DNC18" s="111"/>
      <c r="DND18" s="111"/>
      <c r="DNE18" s="111"/>
      <c r="DNF18" s="111"/>
      <c r="DNG18" s="53"/>
      <c r="DNH18" s="112"/>
      <c r="DNI18" s="52"/>
      <c r="DNJ18" s="53"/>
      <c r="DNK18" s="53"/>
      <c r="DNL18" s="109"/>
      <c r="DNM18" s="110"/>
      <c r="DNN18" s="111"/>
      <c r="DNO18" s="111"/>
      <c r="DNP18" s="111"/>
      <c r="DNQ18" s="111"/>
      <c r="DNR18" s="53"/>
      <c r="DNS18" s="112"/>
      <c r="DNT18" s="52"/>
      <c r="DNU18" s="53"/>
      <c r="DNV18" s="53"/>
      <c r="DNW18" s="109"/>
      <c r="DNX18" s="110"/>
      <c r="DNY18" s="111"/>
      <c r="DNZ18" s="111"/>
      <c r="DOA18" s="111"/>
      <c r="DOB18" s="111"/>
      <c r="DOC18" s="53"/>
      <c r="DOD18" s="112"/>
      <c r="DOE18" s="52"/>
      <c r="DOF18" s="53"/>
      <c r="DOG18" s="53"/>
      <c r="DOH18" s="109"/>
      <c r="DOI18" s="110"/>
      <c r="DOJ18" s="111"/>
      <c r="DOK18" s="111"/>
      <c r="DOL18" s="111"/>
      <c r="DOM18" s="111"/>
      <c r="DON18" s="53"/>
      <c r="DOO18" s="112"/>
      <c r="DOP18" s="52"/>
      <c r="DOQ18" s="53"/>
      <c r="DOR18" s="53"/>
      <c r="DOS18" s="109"/>
      <c r="DOT18" s="110"/>
      <c r="DOU18" s="111"/>
      <c r="DOV18" s="111"/>
      <c r="DOW18" s="111"/>
      <c r="DOX18" s="111"/>
      <c r="DOY18" s="53"/>
      <c r="DOZ18" s="112"/>
      <c r="DPA18" s="52"/>
      <c r="DPB18" s="53"/>
      <c r="DPC18" s="53"/>
      <c r="DPD18" s="109"/>
      <c r="DPE18" s="110"/>
      <c r="DPF18" s="111"/>
      <c r="DPG18" s="111"/>
      <c r="DPH18" s="111"/>
      <c r="DPI18" s="111"/>
      <c r="DPJ18" s="53"/>
      <c r="DPK18" s="112"/>
      <c r="DPL18" s="52"/>
      <c r="DPM18" s="53"/>
      <c r="DPN18" s="53"/>
      <c r="DPO18" s="109"/>
      <c r="DPP18" s="110"/>
      <c r="DPQ18" s="111"/>
      <c r="DPR18" s="111"/>
      <c r="DPS18" s="111"/>
      <c r="DPT18" s="111"/>
      <c r="DPU18" s="53"/>
      <c r="DPV18" s="112"/>
      <c r="DPW18" s="52"/>
      <c r="DPX18" s="53"/>
      <c r="DPY18" s="53"/>
      <c r="DPZ18" s="109"/>
      <c r="DQA18" s="110"/>
      <c r="DQB18" s="111"/>
      <c r="DQC18" s="111"/>
      <c r="DQD18" s="111"/>
      <c r="DQE18" s="111"/>
      <c r="DQF18" s="53"/>
      <c r="DQG18" s="112"/>
      <c r="DQH18" s="52"/>
      <c r="DQI18" s="53"/>
      <c r="DQJ18" s="53"/>
      <c r="DQK18" s="109"/>
      <c r="DQL18" s="110"/>
      <c r="DQM18" s="111"/>
      <c r="DQN18" s="111"/>
      <c r="DQO18" s="111"/>
      <c r="DQP18" s="111"/>
      <c r="DQQ18" s="53"/>
      <c r="DQR18" s="112"/>
      <c r="DQS18" s="52"/>
      <c r="DQT18" s="53"/>
      <c r="DQU18" s="53"/>
      <c r="DQV18" s="109"/>
      <c r="DQW18" s="110"/>
      <c r="DQX18" s="111"/>
      <c r="DQY18" s="111"/>
      <c r="DQZ18" s="111"/>
      <c r="DRA18" s="111"/>
      <c r="DRB18" s="53"/>
      <c r="DRC18" s="112"/>
      <c r="DRD18" s="52"/>
      <c r="DRE18" s="53"/>
      <c r="DRF18" s="53"/>
      <c r="DRG18" s="109"/>
      <c r="DRH18" s="110"/>
      <c r="DRI18" s="111"/>
      <c r="DRJ18" s="111"/>
      <c r="DRK18" s="111"/>
      <c r="DRL18" s="111"/>
      <c r="DRM18" s="53"/>
      <c r="DRN18" s="112"/>
      <c r="DRO18" s="52"/>
      <c r="DRP18" s="53"/>
      <c r="DRQ18" s="53"/>
      <c r="DRR18" s="109"/>
      <c r="DRS18" s="110"/>
      <c r="DRT18" s="111"/>
      <c r="DRU18" s="111"/>
      <c r="DRV18" s="111"/>
      <c r="DRW18" s="111"/>
      <c r="DRX18" s="53"/>
      <c r="DRY18" s="112"/>
      <c r="DRZ18" s="52"/>
      <c r="DSA18" s="53"/>
      <c r="DSB18" s="53"/>
      <c r="DSC18" s="109"/>
      <c r="DSD18" s="110"/>
      <c r="DSE18" s="111"/>
      <c r="DSF18" s="111"/>
      <c r="DSG18" s="111"/>
      <c r="DSH18" s="111"/>
      <c r="DSI18" s="53"/>
      <c r="DSJ18" s="112"/>
      <c r="DSK18" s="52"/>
      <c r="DSL18" s="53"/>
      <c r="DSM18" s="53"/>
      <c r="DSN18" s="109"/>
      <c r="DSO18" s="110"/>
      <c r="DSP18" s="111"/>
      <c r="DSQ18" s="111"/>
      <c r="DSR18" s="111"/>
      <c r="DSS18" s="111"/>
      <c r="DST18" s="53"/>
      <c r="DSU18" s="112"/>
      <c r="DSV18" s="52"/>
      <c r="DSW18" s="53"/>
      <c r="DSX18" s="53"/>
      <c r="DSY18" s="109"/>
      <c r="DSZ18" s="110"/>
      <c r="DTA18" s="111"/>
      <c r="DTB18" s="111"/>
      <c r="DTC18" s="111"/>
      <c r="DTD18" s="111"/>
      <c r="DTE18" s="53"/>
      <c r="DTF18" s="112"/>
      <c r="DTG18" s="52"/>
      <c r="DTH18" s="53"/>
      <c r="DTI18" s="53"/>
      <c r="DTJ18" s="109"/>
      <c r="DTK18" s="110"/>
      <c r="DTL18" s="111"/>
      <c r="DTM18" s="111"/>
      <c r="DTN18" s="111"/>
      <c r="DTO18" s="111"/>
      <c r="DTP18" s="53"/>
      <c r="DTQ18" s="112"/>
      <c r="DTR18" s="52"/>
      <c r="DTS18" s="53"/>
      <c r="DTT18" s="53"/>
      <c r="DTU18" s="109"/>
      <c r="DTV18" s="110"/>
      <c r="DTW18" s="111"/>
      <c r="DTX18" s="111"/>
      <c r="DTY18" s="111"/>
      <c r="DTZ18" s="111"/>
      <c r="DUA18" s="53"/>
      <c r="DUB18" s="112"/>
      <c r="DUC18" s="52"/>
      <c r="DUD18" s="53"/>
      <c r="DUE18" s="53"/>
      <c r="DUF18" s="109"/>
      <c r="DUG18" s="110"/>
      <c r="DUH18" s="111"/>
      <c r="DUI18" s="111"/>
      <c r="DUJ18" s="111"/>
      <c r="DUK18" s="111"/>
      <c r="DUL18" s="53"/>
      <c r="DUM18" s="112"/>
      <c r="DUN18" s="52"/>
      <c r="DUO18" s="53"/>
      <c r="DUP18" s="53"/>
      <c r="DUQ18" s="109"/>
      <c r="DUR18" s="110"/>
      <c r="DUS18" s="111"/>
      <c r="DUT18" s="111"/>
      <c r="DUU18" s="111"/>
      <c r="DUV18" s="111"/>
      <c r="DUW18" s="53"/>
      <c r="DUX18" s="112"/>
      <c r="DUY18" s="52"/>
      <c r="DUZ18" s="53"/>
      <c r="DVA18" s="53"/>
      <c r="DVB18" s="109"/>
      <c r="DVC18" s="110"/>
      <c r="DVD18" s="111"/>
      <c r="DVE18" s="111"/>
      <c r="DVF18" s="111"/>
      <c r="DVG18" s="111"/>
      <c r="DVH18" s="53"/>
      <c r="DVI18" s="112"/>
      <c r="DVJ18" s="52"/>
      <c r="DVK18" s="53"/>
      <c r="DVL18" s="53"/>
      <c r="DVM18" s="109"/>
      <c r="DVN18" s="110"/>
      <c r="DVO18" s="111"/>
      <c r="DVP18" s="111"/>
      <c r="DVQ18" s="111"/>
      <c r="DVR18" s="111"/>
      <c r="DVS18" s="53"/>
      <c r="DVT18" s="112"/>
      <c r="DVU18" s="52"/>
      <c r="DVV18" s="53"/>
      <c r="DVW18" s="53"/>
      <c r="DVX18" s="109"/>
      <c r="DVY18" s="110"/>
      <c r="DVZ18" s="111"/>
      <c r="DWA18" s="111"/>
      <c r="DWB18" s="111"/>
      <c r="DWC18" s="111"/>
      <c r="DWD18" s="53"/>
      <c r="DWE18" s="112"/>
      <c r="DWF18" s="52"/>
      <c r="DWG18" s="53"/>
      <c r="DWH18" s="53"/>
      <c r="DWI18" s="109"/>
      <c r="DWJ18" s="110"/>
      <c r="DWK18" s="111"/>
      <c r="DWL18" s="111"/>
      <c r="DWM18" s="111"/>
      <c r="DWN18" s="111"/>
      <c r="DWO18" s="53"/>
      <c r="DWP18" s="112"/>
      <c r="DWQ18" s="52"/>
      <c r="DWR18" s="53"/>
      <c r="DWS18" s="53"/>
      <c r="DWT18" s="109"/>
      <c r="DWU18" s="110"/>
      <c r="DWV18" s="111"/>
      <c r="DWW18" s="111"/>
      <c r="DWX18" s="111"/>
      <c r="DWY18" s="111"/>
      <c r="DWZ18" s="53"/>
      <c r="DXA18" s="112"/>
      <c r="DXB18" s="52"/>
      <c r="DXC18" s="53"/>
      <c r="DXD18" s="53"/>
      <c r="DXE18" s="109"/>
      <c r="DXF18" s="110"/>
      <c r="DXG18" s="111"/>
      <c r="DXH18" s="111"/>
      <c r="DXI18" s="111"/>
      <c r="DXJ18" s="111"/>
      <c r="DXK18" s="53"/>
      <c r="DXL18" s="112"/>
      <c r="DXM18" s="52"/>
      <c r="DXN18" s="53"/>
      <c r="DXO18" s="53"/>
      <c r="DXP18" s="109"/>
      <c r="DXQ18" s="110"/>
      <c r="DXR18" s="111"/>
      <c r="DXS18" s="111"/>
      <c r="DXT18" s="111"/>
      <c r="DXU18" s="111"/>
      <c r="DXV18" s="53"/>
      <c r="DXW18" s="112"/>
      <c r="DXX18" s="52"/>
      <c r="DXY18" s="53"/>
      <c r="DXZ18" s="53"/>
      <c r="DYA18" s="109"/>
      <c r="DYB18" s="110"/>
      <c r="DYC18" s="111"/>
      <c r="DYD18" s="111"/>
      <c r="DYE18" s="111"/>
      <c r="DYF18" s="111"/>
      <c r="DYG18" s="53"/>
      <c r="DYH18" s="112"/>
      <c r="DYI18" s="52"/>
      <c r="DYJ18" s="53"/>
      <c r="DYK18" s="53"/>
      <c r="DYL18" s="109"/>
      <c r="DYM18" s="110"/>
      <c r="DYN18" s="111"/>
      <c r="DYO18" s="111"/>
      <c r="DYP18" s="111"/>
      <c r="DYQ18" s="111"/>
      <c r="DYR18" s="53"/>
      <c r="DYS18" s="112"/>
      <c r="DYT18" s="52"/>
      <c r="DYU18" s="53"/>
      <c r="DYV18" s="53"/>
      <c r="DYW18" s="109"/>
      <c r="DYX18" s="110"/>
      <c r="DYY18" s="111"/>
      <c r="DYZ18" s="111"/>
      <c r="DZA18" s="111"/>
      <c r="DZB18" s="111"/>
      <c r="DZC18" s="53"/>
      <c r="DZD18" s="112"/>
      <c r="DZE18" s="52"/>
      <c r="DZF18" s="53"/>
      <c r="DZG18" s="53"/>
      <c r="DZH18" s="109"/>
      <c r="DZI18" s="110"/>
      <c r="DZJ18" s="111"/>
      <c r="DZK18" s="111"/>
      <c r="DZL18" s="111"/>
      <c r="DZM18" s="111"/>
      <c r="DZN18" s="53"/>
      <c r="DZO18" s="112"/>
      <c r="DZP18" s="52"/>
      <c r="DZQ18" s="53"/>
      <c r="DZR18" s="53"/>
      <c r="DZS18" s="109"/>
      <c r="DZT18" s="110"/>
      <c r="DZU18" s="111"/>
      <c r="DZV18" s="111"/>
      <c r="DZW18" s="111"/>
      <c r="DZX18" s="111"/>
      <c r="DZY18" s="53"/>
      <c r="DZZ18" s="112"/>
      <c r="EAA18" s="52"/>
      <c r="EAB18" s="53"/>
      <c r="EAC18" s="53"/>
      <c r="EAD18" s="109"/>
      <c r="EAE18" s="110"/>
      <c r="EAF18" s="111"/>
      <c r="EAG18" s="111"/>
      <c r="EAH18" s="111"/>
      <c r="EAI18" s="111"/>
      <c r="EAJ18" s="53"/>
      <c r="EAK18" s="112"/>
      <c r="EAL18" s="52"/>
      <c r="EAM18" s="53"/>
      <c r="EAN18" s="53"/>
      <c r="EAO18" s="109"/>
      <c r="EAP18" s="110"/>
      <c r="EAQ18" s="111"/>
      <c r="EAR18" s="111"/>
      <c r="EAS18" s="111"/>
      <c r="EAT18" s="111"/>
      <c r="EAU18" s="53"/>
      <c r="EAV18" s="112"/>
      <c r="EAW18" s="52"/>
      <c r="EAX18" s="53"/>
      <c r="EAY18" s="53"/>
      <c r="EAZ18" s="109"/>
      <c r="EBA18" s="110"/>
      <c r="EBB18" s="111"/>
      <c r="EBC18" s="111"/>
      <c r="EBD18" s="111"/>
      <c r="EBE18" s="111"/>
      <c r="EBF18" s="53"/>
      <c r="EBG18" s="112"/>
      <c r="EBH18" s="52"/>
      <c r="EBI18" s="53"/>
      <c r="EBJ18" s="53"/>
      <c r="EBK18" s="109"/>
      <c r="EBL18" s="110"/>
      <c r="EBM18" s="111"/>
      <c r="EBN18" s="111"/>
      <c r="EBO18" s="111"/>
      <c r="EBP18" s="111"/>
      <c r="EBQ18" s="53"/>
      <c r="EBR18" s="112"/>
      <c r="EBS18" s="52"/>
      <c r="EBT18" s="53"/>
      <c r="EBU18" s="53"/>
      <c r="EBV18" s="109"/>
      <c r="EBW18" s="110"/>
      <c r="EBX18" s="111"/>
      <c r="EBY18" s="111"/>
      <c r="EBZ18" s="111"/>
      <c r="ECA18" s="111"/>
      <c r="ECB18" s="53"/>
      <c r="ECC18" s="112"/>
      <c r="ECD18" s="52"/>
      <c r="ECE18" s="53"/>
      <c r="ECF18" s="53"/>
      <c r="ECG18" s="109"/>
      <c r="ECH18" s="110"/>
      <c r="ECI18" s="111"/>
      <c r="ECJ18" s="111"/>
      <c r="ECK18" s="111"/>
      <c r="ECL18" s="111"/>
      <c r="ECM18" s="53"/>
      <c r="ECN18" s="112"/>
      <c r="ECO18" s="52"/>
      <c r="ECP18" s="53"/>
      <c r="ECQ18" s="53"/>
      <c r="ECR18" s="109"/>
      <c r="ECS18" s="110"/>
      <c r="ECT18" s="111"/>
      <c r="ECU18" s="111"/>
      <c r="ECV18" s="111"/>
      <c r="ECW18" s="111"/>
      <c r="ECX18" s="53"/>
      <c r="ECY18" s="112"/>
      <c r="ECZ18" s="52"/>
      <c r="EDA18" s="53"/>
      <c r="EDB18" s="53"/>
      <c r="EDC18" s="109"/>
      <c r="EDD18" s="110"/>
      <c r="EDE18" s="111"/>
      <c r="EDF18" s="111"/>
      <c r="EDG18" s="111"/>
      <c r="EDH18" s="111"/>
      <c r="EDI18" s="53"/>
      <c r="EDJ18" s="112"/>
      <c r="EDK18" s="52"/>
      <c r="EDL18" s="53"/>
      <c r="EDM18" s="53"/>
      <c r="EDN18" s="109"/>
      <c r="EDO18" s="110"/>
      <c r="EDP18" s="111"/>
      <c r="EDQ18" s="111"/>
      <c r="EDR18" s="111"/>
      <c r="EDS18" s="111"/>
      <c r="EDT18" s="53"/>
      <c r="EDU18" s="112"/>
      <c r="EDV18" s="52"/>
      <c r="EDW18" s="53"/>
      <c r="EDX18" s="53"/>
      <c r="EDY18" s="109"/>
      <c r="EDZ18" s="110"/>
      <c r="EEA18" s="111"/>
      <c r="EEB18" s="111"/>
      <c r="EEC18" s="111"/>
      <c r="EED18" s="111"/>
      <c r="EEE18" s="53"/>
      <c r="EEF18" s="112"/>
      <c r="EEG18" s="52"/>
      <c r="EEH18" s="53"/>
      <c r="EEI18" s="53"/>
      <c r="EEJ18" s="109"/>
      <c r="EEK18" s="110"/>
      <c r="EEL18" s="111"/>
      <c r="EEM18" s="111"/>
      <c r="EEN18" s="111"/>
      <c r="EEO18" s="111"/>
      <c r="EEP18" s="53"/>
      <c r="EEQ18" s="112"/>
      <c r="EER18" s="52"/>
      <c r="EES18" s="53"/>
      <c r="EET18" s="53"/>
      <c r="EEU18" s="109"/>
      <c r="EEV18" s="110"/>
      <c r="EEW18" s="111"/>
      <c r="EEX18" s="111"/>
      <c r="EEY18" s="111"/>
      <c r="EEZ18" s="111"/>
      <c r="EFA18" s="53"/>
      <c r="EFB18" s="112"/>
      <c r="EFC18" s="52"/>
      <c r="EFD18" s="53"/>
      <c r="EFE18" s="53"/>
      <c r="EFF18" s="109"/>
      <c r="EFG18" s="110"/>
      <c r="EFH18" s="111"/>
      <c r="EFI18" s="111"/>
      <c r="EFJ18" s="111"/>
      <c r="EFK18" s="111"/>
      <c r="EFL18" s="53"/>
      <c r="EFM18" s="112"/>
      <c r="EFN18" s="52"/>
      <c r="EFO18" s="53"/>
      <c r="EFP18" s="53"/>
      <c r="EFQ18" s="109"/>
      <c r="EFR18" s="110"/>
      <c r="EFS18" s="111"/>
      <c r="EFT18" s="111"/>
      <c r="EFU18" s="111"/>
      <c r="EFV18" s="111"/>
      <c r="EFW18" s="53"/>
      <c r="EFX18" s="112"/>
      <c r="EFY18" s="52"/>
      <c r="EFZ18" s="53"/>
      <c r="EGA18" s="53"/>
      <c r="EGB18" s="109"/>
      <c r="EGC18" s="110"/>
      <c r="EGD18" s="111"/>
      <c r="EGE18" s="111"/>
      <c r="EGF18" s="111"/>
      <c r="EGG18" s="111"/>
      <c r="EGH18" s="53"/>
      <c r="EGI18" s="112"/>
      <c r="EGJ18" s="52"/>
      <c r="EGK18" s="53"/>
      <c r="EGL18" s="53"/>
      <c r="EGM18" s="109"/>
      <c r="EGN18" s="110"/>
      <c r="EGO18" s="111"/>
      <c r="EGP18" s="111"/>
      <c r="EGQ18" s="111"/>
      <c r="EGR18" s="111"/>
      <c r="EGS18" s="53"/>
      <c r="EGT18" s="112"/>
      <c r="EGU18" s="52"/>
      <c r="EGV18" s="53"/>
      <c r="EGW18" s="53"/>
      <c r="EGX18" s="109"/>
      <c r="EGY18" s="110"/>
      <c r="EGZ18" s="111"/>
      <c r="EHA18" s="111"/>
      <c r="EHB18" s="111"/>
      <c r="EHC18" s="111"/>
      <c r="EHD18" s="53"/>
      <c r="EHE18" s="112"/>
      <c r="EHF18" s="52"/>
      <c r="EHG18" s="53"/>
      <c r="EHH18" s="53"/>
      <c r="EHI18" s="109"/>
      <c r="EHJ18" s="110"/>
      <c r="EHK18" s="111"/>
      <c r="EHL18" s="111"/>
      <c r="EHM18" s="111"/>
      <c r="EHN18" s="111"/>
      <c r="EHO18" s="53"/>
      <c r="EHP18" s="112"/>
      <c r="EHQ18" s="52"/>
      <c r="EHR18" s="53"/>
      <c r="EHS18" s="53"/>
      <c r="EHT18" s="109"/>
      <c r="EHU18" s="110"/>
      <c r="EHV18" s="111"/>
      <c r="EHW18" s="111"/>
      <c r="EHX18" s="111"/>
      <c r="EHY18" s="111"/>
      <c r="EHZ18" s="53"/>
      <c r="EIA18" s="112"/>
      <c r="EIB18" s="52"/>
      <c r="EIC18" s="53"/>
      <c r="EID18" s="53"/>
      <c r="EIE18" s="109"/>
      <c r="EIF18" s="110"/>
      <c r="EIG18" s="111"/>
      <c r="EIH18" s="111"/>
      <c r="EII18" s="111"/>
      <c r="EIJ18" s="111"/>
      <c r="EIK18" s="53"/>
      <c r="EIL18" s="112"/>
      <c r="EIM18" s="52"/>
      <c r="EIN18" s="53"/>
      <c r="EIO18" s="53"/>
      <c r="EIP18" s="109"/>
      <c r="EIQ18" s="110"/>
      <c r="EIR18" s="111"/>
      <c r="EIS18" s="111"/>
      <c r="EIT18" s="111"/>
      <c r="EIU18" s="111"/>
      <c r="EIV18" s="53"/>
      <c r="EIW18" s="112"/>
      <c r="EIX18" s="52"/>
      <c r="EIY18" s="53"/>
      <c r="EIZ18" s="53"/>
      <c r="EJA18" s="109"/>
      <c r="EJB18" s="110"/>
      <c r="EJC18" s="111"/>
      <c r="EJD18" s="111"/>
      <c r="EJE18" s="111"/>
      <c r="EJF18" s="111"/>
      <c r="EJG18" s="53"/>
      <c r="EJH18" s="112"/>
      <c r="EJI18" s="52"/>
      <c r="EJJ18" s="53"/>
      <c r="EJK18" s="53"/>
      <c r="EJL18" s="109"/>
      <c r="EJM18" s="110"/>
      <c r="EJN18" s="111"/>
      <c r="EJO18" s="111"/>
      <c r="EJP18" s="111"/>
      <c r="EJQ18" s="111"/>
      <c r="EJR18" s="53"/>
      <c r="EJS18" s="112"/>
      <c r="EJT18" s="52"/>
      <c r="EJU18" s="53"/>
      <c r="EJV18" s="53"/>
      <c r="EJW18" s="109"/>
      <c r="EJX18" s="110"/>
      <c r="EJY18" s="111"/>
      <c r="EJZ18" s="111"/>
      <c r="EKA18" s="111"/>
      <c r="EKB18" s="111"/>
      <c r="EKC18" s="53"/>
      <c r="EKD18" s="112"/>
      <c r="EKE18" s="52"/>
      <c r="EKF18" s="53"/>
      <c r="EKG18" s="53"/>
      <c r="EKH18" s="109"/>
      <c r="EKI18" s="110"/>
      <c r="EKJ18" s="111"/>
      <c r="EKK18" s="111"/>
      <c r="EKL18" s="111"/>
      <c r="EKM18" s="111"/>
      <c r="EKN18" s="53"/>
      <c r="EKO18" s="112"/>
      <c r="EKP18" s="52"/>
      <c r="EKQ18" s="53"/>
      <c r="EKR18" s="53"/>
      <c r="EKS18" s="109"/>
      <c r="EKT18" s="110"/>
      <c r="EKU18" s="111"/>
      <c r="EKV18" s="111"/>
      <c r="EKW18" s="111"/>
      <c r="EKX18" s="111"/>
      <c r="EKY18" s="53"/>
      <c r="EKZ18" s="112"/>
      <c r="ELA18" s="52"/>
      <c r="ELB18" s="53"/>
      <c r="ELC18" s="53"/>
      <c r="ELD18" s="109"/>
      <c r="ELE18" s="110"/>
      <c r="ELF18" s="111"/>
      <c r="ELG18" s="111"/>
      <c r="ELH18" s="111"/>
      <c r="ELI18" s="111"/>
      <c r="ELJ18" s="53"/>
      <c r="ELK18" s="112"/>
      <c r="ELL18" s="52"/>
      <c r="ELM18" s="53"/>
      <c r="ELN18" s="53"/>
      <c r="ELO18" s="109"/>
      <c r="ELP18" s="110"/>
      <c r="ELQ18" s="111"/>
      <c r="ELR18" s="111"/>
      <c r="ELS18" s="111"/>
      <c r="ELT18" s="111"/>
      <c r="ELU18" s="53"/>
      <c r="ELV18" s="112"/>
      <c r="ELW18" s="52"/>
      <c r="ELX18" s="53"/>
      <c r="ELY18" s="53"/>
      <c r="ELZ18" s="109"/>
      <c r="EMA18" s="110"/>
      <c r="EMB18" s="111"/>
      <c r="EMC18" s="111"/>
      <c r="EMD18" s="111"/>
      <c r="EME18" s="111"/>
      <c r="EMF18" s="53"/>
      <c r="EMG18" s="112"/>
      <c r="EMH18" s="52"/>
      <c r="EMI18" s="53"/>
      <c r="EMJ18" s="53"/>
      <c r="EMK18" s="109"/>
      <c r="EML18" s="110"/>
      <c r="EMM18" s="111"/>
      <c r="EMN18" s="111"/>
      <c r="EMO18" s="111"/>
      <c r="EMP18" s="111"/>
      <c r="EMQ18" s="53"/>
      <c r="EMR18" s="112"/>
      <c r="EMS18" s="52"/>
      <c r="EMT18" s="53"/>
      <c r="EMU18" s="53"/>
      <c r="EMV18" s="109"/>
      <c r="EMW18" s="110"/>
      <c r="EMX18" s="111"/>
      <c r="EMY18" s="111"/>
      <c r="EMZ18" s="111"/>
      <c r="ENA18" s="111"/>
      <c r="ENB18" s="53"/>
      <c r="ENC18" s="112"/>
      <c r="END18" s="52"/>
      <c r="ENE18" s="53"/>
      <c r="ENF18" s="53"/>
      <c r="ENG18" s="109"/>
      <c r="ENH18" s="110"/>
      <c r="ENI18" s="111"/>
      <c r="ENJ18" s="111"/>
      <c r="ENK18" s="111"/>
      <c r="ENL18" s="111"/>
      <c r="ENM18" s="53"/>
      <c r="ENN18" s="112"/>
      <c r="ENO18" s="52"/>
      <c r="ENP18" s="53"/>
      <c r="ENQ18" s="53"/>
      <c r="ENR18" s="109"/>
      <c r="ENS18" s="110"/>
      <c r="ENT18" s="111"/>
      <c r="ENU18" s="111"/>
      <c r="ENV18" s="111"/>
      <c r="ENW18" s="111"/>
      <c r="ENX18" s="53"/>
      <c r="ENY18" s="112"/>
      <c r="ENZ18" s="52"/>
      <c r="EOA18" s="53"/>
      <c r="EOB18" s="53"/>
      <c r="EOC18" s="109"/>
      <c r="EOD18" s="110"/>
      <c r="EOE18" s="111"/>
      <c r="EOF18" s="111"/>
      <c r="EOG18" s="111"/>
      <c r="EOH18" s="111"/>
      <c r="EOI18" s="53"/>
      <c r="EOJ18" s="112"/>
      <c r="EOK18" s="52"/>
      <c r="EOL18" s="53"/>
      <c r="EOM18" s="53"/>
      <c r="EON18" s="109"/>
      <c r="EOO18" s="110"/>
      <c r="EOP18" s="111"/>
      <c r="EOQ18" s="111"/>
      <c r="EOR18" s="111"/>
      <c r="EOS18" s="111"/>
      <c r="EOT18" s="53"/>
      <c r="EOU18" s="112"/>
      <c r="EOV18" s="52"/>
      <c r="EOW18" s="53"/>
      <c r="EOX18" s="53"/>
      <c r="EOY18" s="109"/>
      <c r="EOZ18" s="110"/>
      <c r="EPA18" s="111"/>
      <c r="EPB18" s="111"/>
      <c r="EPC18" s="111"/>
      <c r="EPD18" s="111"/>
      <c r="EPE18" s="53"/>
      <c r="EPF18" s="112"/>
      <c r="EPG18" s="52"/>
      <c r="EPH18" s="53"/>
      <c r="EPI18" s="53"/>
      <c r="EPJ18" s="109"/>
      <c r="EPK18" s="110"/>
      <c r="EPL18" s="111"/>
      <c r="EPM18" s="111"/>
      <c r="EPN18" s="111"/>
      <c r="EPO18" s="111"/>
      <c r="EPP18" s="53"/>
      <c r="EPQ18" s="112"/>
      <c r="EPR18" s="52"/>
      <c r="EPS18" s="53"/>
      <c r="EPT18" s="53"/>
      <c r="EPU18" s="109"/>
      <c r="EPV18" s="110"/>
      <c r="EPW18" s="111"/>
      <c r="EPX18" s="111"/>
      <c r="EPY18" s="111"/>
      <c r="EPZ18" s="111"/>
      <c r="EQA18" s="53"/>
      <c r="EQB18" s="112"/>
      <c r="EQC18" s="52"/>
      <c r="EQD18" s="53"/>
      <c r="EQE18" s="53"/>
      <c r="EQF18" s="109"/>
      <c r="EQG18" s="110"/>
      <c r="EQH18" s="111"/>
      <c r="EQI18" s="111"/>
      <c r="EQJ18" s="111"/>
      <c r="EQK18" s="111"/>
      <c r="EQL18" s="53"/>
      <c r="EQM18" s="112"/>
      <c r="EQN18" s="52"/>
      <c r="EQO18" s="53"/>
      <c r="EQP18" s="53"/>
      <c r="EQQ18" s="109"/>
      <c r="EQR18" s="110"/>
      <c r="EQS18" s="111"/>
      <c r="EQT18" s="111"/>
      <c r="EQU18" s="111"/>
      <c r="EQV18" s="111"/>
      <c r="EQW18" s="53"/>
      <c r="EQX18" s="112"/>
      <c r="EQY18" s="52"/>
      <c r="EQZ18" s="53"/>
      <c r="ERA18" s="53"/>
      <c r="ERB18" s="109"/>
      <c r="ERC18" s="110"/>
      <c r="ERD18" s="111"/>
      <c r="ERE18" s="111"/>
      <c r="ERF18" s="111"/>
      <c r="ERG18" s="111"/>
      <c r="ERH18" s="53"/>
      <c r="ERI18" s="112"/>
      <c r="ERJ18" s="52"/>
      <c r="ERK18" s="53"/>
      <c r="ERL18" s="53"/>
      <c r="ERM18" s="109"/>
      <c r="ERN18" s="110"/>
      <c r="ERO18" s="111"/>
      <c r="ERP18" s="111"/>
      <c r="ERQ18" s="111"/>
      <c r="ERR18" s="111"/>
      <c r="ERS18" s="53"/>
      <c r="ERT18" s="112"/>
      <c r="ERU18" s="52"/>
      <c r="ERV18" s="53"/>
      <c r="ERW18" s="53"/>
      <c r="ERX18" s="109"/>
      <c r="ERY18" s="110"/>
      <c r="ERZ18" s="111"/>
      <c r="ESA18" s="111"/>
      <c r="ESB18" s="111"/>
      <c r="ESC18" s="111"/>
      <c r="ESD18" s="53"/>
      <c r="ESE18" s="112"/>
      <c r="ESF18" s="52"/>
      <c r="ESG18" s="53"/>
      <c r="ESH18" s="53"/>
      <c r="ESI18" s="109"/>
      <c r="ESJ18" s="110"/>
      <c r="ESK18" s="111"/>
      <c r="ESL18" s="111"/>
      <c r="ESM18" s="111"/>
      <c r="ESN18" s="111"/>
      <c r="ESO18" s="53"/>
      <c r="ESP18" s="112"/>
      <c r="ESQ18" s="52"/>
      <c r="ESR18" s="53"/>
      <c r="ESS18" s="53"/>
      <c r="EST18" s="109"/>
      <c r="ESU18" s="110"/>
      <c r="ESV18" s="111"/>
      <c r="ESW18" s="111"/>
      <c r="ESX18" s="111"/>
      <c r="ESY18" s="111"/>
      <c r="ESZ18" s="53"/>
      <c r="ETA18" s="112"/>
      <c r="ETB18" s="52"/>
      <c r="ETC18" s="53"/>
      <c r="ETD18" s="53"/>
      <c r="ETE18" s="109"/>
      <c r="ETF18" s="110"/>
      <c r="ETG18" s="111"/>
      <c r="ETH18" s="111"/>
      <c r="ETI18" s="111"/>
      <c r="ETJ18" s="111"/>
      <c r="ETK18" s="53"/>
      <c r="ETL18" s="112"/>
      <c r="ETM18" s="52"/>
      <c r="ETN18" s="53"/>
      <c r="ETO18" s="53"/>
      <c r="ETP18" s="109"/>
      <c r="ETQ18" s="110"/>
      <c r="ETR18" s="111"/>
      <c r="ETS18" s="111"/>
      <c r="ETT18" s="111"/>
      <c r="ETU18" s="111"/>
      <c r="ETV18" s="53"/>
      <c r="ETW18" s="112"/>
      <c r="ETX18" s="52"/>
      <c r="ETY18" s="53"/>
      <c r="ETZ18" s="53"/>
      <c r="EUA18" s="109"/>
      <c r="EUB18" s="110"/>
      <c r="EUC18" s="111"/>
      <c r="EUD18" s="111"/>
      <c r="EUE18" s="111"/>
      <c r="EUF18" s="111"/>
      <c r="EUG18" s="53"/>
      <c r="EUH18" s="112"/>
      <c r="EUI18" s="52"/>
      <c r="EUJ18" s="53"/>
      <c r="EUK18" s="53"/>
      <c r="EUL18" s="109"/>
      <c r="EUM18" s="110"/>
      <c r="EUN18" s="111"/>
      <c r="EUO18" s="111"/>
      <c r="EUP18" s="111"/>
      <c r="EUQ18" s="111"/>
      <c r="EUR18" s="53"/>
      <c r="EUS18" s="112"/>
      <c r="EUT18" s="52"/>
      <c r="EUU18" s="53"/>
      <c r="EUV18" s="53"/>
      <c r="EUW18" s="109"/>
      <c r="EUX18" s="110"/>
      <c r="EUY18" s="111"/>
      <c r="EUZ18" s="111"/>
      <c r="EVA18" s="111"/>
      <c r="EVB18" s="111"/>
      <c r="EVC18" s="53"/>
      <c r="EVD18" s="112"/>
      <c r="EVE18" s="52"/>
      <c r="EVF18" s="53"/>
      <c r="EVG18" s="53"/>
      <c r="EVH18" s="109"/>
      <c r="EVI18" s="110"/>
      <c r="EVJ18" s="111"/>
      <c r="EVK18" s="111"/>
      <c r="EVL18" s="111"/>
      <c r="EVM18" s="111"/>
      <c r="EVN18" s="53"/>
      <c r="EVO18" s="112"/>
      <c r="EVP18" s="52"/>
      <c r="EVQ18" s="53"/>
      <c r="EVR18" s="53"/>
      <c r="EVS18" s="109"/>
      <c r="EVT18" s="110"/>
      <c r="EVU18" s="111"/>
      <c r="EVV18" s="111"/>
      <c r="EVW18" s="111"/>
      <c r="EVX18" s="111"/>
      <c r="EVY18" s="53"/>
      <c r="EVZ18" s="112"/>
      <c r="EWA18" s="52"/>
      <c r="EWB18" s="53"/>
      <c r="EWC18" s="53"/>
      <c r="EWD18" s="109"/>
      <c r="EWE18" s="110"/>
      <c r="EWF18" s="111"/>
      <c r="EWG18" s="111"/>
      <c r="EWH18" s="111"/>
      <c r="EWI18" s="111"/>
      <c r="EWJ18" s="53"/>
      <c r="EWK18" s="112"/>
      <c r="EWL18" s="52"/>
      <c r="EWM18" s="53"/>
      <c r="EWN18" s="53"/>
      <c r="EWO18" s="109"/>
      <c r="EWP18" s="110"/>
      <c r="EWQ18" s="111"/>
      <c r="EWR18" s="111"/>
      <c r="EWS18" s="111"/>
      <c r="EWT18" s="111"/>
      <c r="EWU18" s="53"/>
      <c r="EWV18" s="112"/>
      <c r="EWW18" s="52"/>
      <c r="EWX18" s="53"/>
      <c r="EWY18" s="53"/>
      <c r="EWZ18" s="109"/>
      <c r="EXA18" s="110"/>
      <c r="EXB18" s="111"/>
      <c r="EXC18" s="111"/>
      <c r="EXD18" s="111"/>
      <c r="EXE18" s="111"/>
      <c r="EXF18" s="53"/>
      <c r="EXG18" s="112"/>
      <c r="EXH18" s="52"/>
      <c r="EXI18" s="53"/>
      <c r="EXJ18" s="53"/>
      <c r="EXK18" s="109"/>
      <c r="EXL18" s="110"/>
      <c r="EXM18" s="111"/>
      <c r="EXN18" s="111"/>
      <c r="EXO18" s="111"/>
      <c r="EXP18" s="111"/>
      <c r="EXQ18" s="53"/>
      <c r="EXR18" s="112"/>
      <c r="EXS18" s="52"/>
      <c r="EXT18" s="53"/>
      <c r="EXU18" s="53"/>
      <c r="EXV18" s="109"/>
      <c r="EXW18" s="110"/>
      <c r="EXX18" s="111"/>
      <c r="EXY18" s="111"/>
      <c r="EXZ18" s="111"/>
      <c r="EYA18" s="111"/>
      <c r="EYB18" s="53"/>
      <c r="EYC18" s="112"/>
      <c r="EYD18" s="52"/>
      <c r="EYE18" s="53"/>
      <c r="EYF18" s="53"/>
      <c r="EYG18" s="109"/>
      <c r="EYH18" s="110"/>
      <c r="EYI18" s="111"/>
      <c r="EYJ18" s="111"/>
      <c r="EYK18" s="111"/>
      <c r="EYL18" s="111"/>
      <c r="EYM18" s="53"/>
      <c r="EYN18" s="112"/>
      <c r="EYO18" s="52"/>
      <c r="EYP18" s="53"/>
      <c r="EYQ18" s="53"/>
      <c r="EYR18" s="109"/>
      <c r="EYS18" s="110"/>
      <c r="EYT18" s="111"/>
      <c r="EYU18" s="111"/>
      <c r="EYV18" s="111"/>
      <c r="EYW18" s="111"/>
      <c r="EYX18" s="53"/>
      <c r="EYY18" s="112"/>
      <c r="EYZ18" s="52"/>
      <c r="EZA18" s="53"/>
      <c r="EZB18" s="53"/>
      <c r="EZC18" s="109"/>
      <c r="EZD18" s="110"/>
      <c r="EZE18" s="111"/>
      <c r="EZF18" s="111"/>
      <c r="EZG18" s="111"/>
      <c r="EZH18" s="111"/>
      <c r="EZI18" s="53"/>
      <c r="EZJ18" s="112"/>
      <c r="EZK18" s="52"/>
      <c r="EZL18" s="53"/>
      <c r="EZM18" s="53"/>
      <c r="EZN18" s="109"/>
      <c r="EZO18" s="110"/>
      <c r="EZP18" s="111"/>
      <c r="EZQ18" s="111"/>
      <c r="EZR18" s="111"/>
      <c r="EZS18" s="111"/>
      <c r="EZT18" s="53"/>
      <c r="EZU18" s="112"/>
      <c r="EZV18" s="52"/>
      <c r="EZW18" s="53"/>
      <c r="EZX18" s="53"/>
      <c r="EZY18" s="109"/>
      <c r="EZZ18" s="110"/>
      <c r="FAA18" s="111"/>
      <c r="FAB18" s="111"/>
      <c r="FAC18" s="111"/>
      <c r="FAD18" s="111"/>
      <c r="FAE18" s="53"/>
      <c r="FAF18" s="112"/>
      <c r="FAG18" s="52"/>
      <c r="FAH18" s="53"/>
      <c r="FAI18" s="53"/>
      <c r="FAJ18" s="109"/>
      <c r="FAK18" s="110"/>
      <c r="FAL18" s="111"/>
      <c r="FAM18" s="111"/>
      <c r="FAN18" s="111"/>
      <c r="FAO18" s="111"/>
      <c r="FAP18" s="53"/>
      <c r="FAQ18" s="112"/>
      <c r="FAR18" s="52"/>
      <c r="FAS18" s="53"/>
      <c r="FAT18" s="53"/>
      <c r="FAU18" s="109"/>
      <c r="FAV18" s="110"/>
      <c r="FAW18" s="111"/>
      <c r="FAX18" s="111"/>
      <c r="FAY18" s="111"/>
      <c r="FAZ18" s="111"/>
      <c r="FBA18" s="53"/>
      <c r="FBB18" s="112"/>
      <c r="FBC18" s="52"/>
      <c r="FBD18" s="53"/>
      <c r="FBE18" s="53"/>
      <c r="FBF18" s="109"/>
      <c r="FBG18" s="110"/>
      <c r="FBH18" s="111"/>
      <c r="FBI18" s="111"/>
      <c r="FBJ18" s="111"/>
      <c r="FBK18" s="111"/>
      <c r="FBL18" s="53"/>
      <c r="FBM18" s="112"/>
      <c r="FBN18" s="52"/>
      <c r="FBO18" s="53"/>
      <c r="FBP18" s="53"/>
      <c r="FBQ18" s="109"/>
      <c r="FBR18" s="110"/>
      <c r="FBS18" s="111"/>
      <c r="FBT18" s="111"/>
      <c r="FBU18" s="111"/>
      <c r="FBV18" s="111"/>
      <c r="FBW18" s="53"/>
      <c r="FBX18" s="112"/>
      <c r="FBY18" s="52"/>
      <c r="FBZ18" s="53"/>
      <c r="FCA18" s="53"/>
      <c r="FCB18" s="109"/>
      <c r="FCC18" s="110"/>
      <c r="FCD18" s="111"/>
      <c r="FCE18" s="111"/>
      <c r="FCF18" s="111"/>
      <c r="FCG18" s="111"/>
      <c r="FCH18" s="53"/>
      <c r="FCI18" s="112"/>
      <c r="FCJ18" s="52"/>
      <c r="FCK18" s="53"/>
      <c r="FCL18" s="53"/>
      <c r="FCM18" s="109"/>
      <c r="FCN18" s="110"/>
      <c r="FCO18" s="111"/>
      <c r="FCP18" s="111"/>
      <c r="FCQ18" s="111"/>
      <c r="FCR18" s="111"/>
      <c r="FCS18" s="53"/>
      <c r="FCT18" s="112"/>
      <c r="FCU18" s="52"/>
      <c r="FCV18" s="53"/>
      <c r="FCW18" s="53"/>
      <c r="FCX18" s="109"/>
      <c r="FCY18" s="110"/>
      <c r="FCZ18" s="111"/>
      <c r="FDA18" s="111"/>
      <c r="FDB18" s="111"/>
      <c r="FDC18" s="111"/>
      <c r="FDD18" s="53"/>
      <c r="FDE18" s="112"/>
      <c r="FDF18" s="52"/>
      <c r="FDG18" s="53"/>
      <c r="FDH18" s="53"/>
      <c r="FDI18" s="109"/>
      <c r="FDJ18" s="110"/>
      <c r="FDK18" s="111"/>
      <c r="FDL18" s="111"/>
      <c r="FDM18" s="111"/>
      <c r="FDN18" s="111"/>
      <c r="FDO18" s="53"/>
      <c r="FDP18" s="112"/>
      <c r="FDQ18" s="52"/>
      <c r="FDR18" s="53"/>
      <c r="FDS18" s="53"/>
      <c r="FDT18" s="109"/>
      <c r="FDU18" s="110"/>
      <c r="FDV18" s="111"/>
      <c r="FDW18" s="111"/>
      <c r="FDX18" s="111"/>
      <c r="FDY18" s="111"/>
      <c r="FDZ18" s="53"/>
      <c r="FEA18" s="112"/>
      <c r="FEB18" s="52"/>
      <c r="FEC18" s="53"/>
      <c r="FED18" s="53"/>
      <c r="FEE18" s="109"/>
      <c r="FEF18" s="110"/>
      <c r="FEG18" s="111"/>
      <c r="FEH18" s="111"/>
      <c r="FEI18" s="111"/>
      <c r="FEJ18" s="111"/>
      <c r="FEK18" s="53"/>
      <c r="FEL18" s="112"/>
      <c r="FEM18" s="52"/>
      <c r="FEN18" s="53"/>
      <c r="FEO18" s="53"/>
      <c r="FEP18" s="109"/>
      <c r="FEQ18" s="110"/>
      <c r="FER18" s="111"/>
      <c r="FES18" s="111"/>
      <c r="FET18" s="111"/>
      <c r="FEU18" s="111"/>
      <c r="FEV18" s="53"/>
      <c r="FEW18" s="112"/>
      <c r="FEX18" s="52"/>
      <c r="FEY18" s="53"/>
      <c r="FEZ18" s="53"/>
      <c r="FFA18" s="109"/>
      <c r="FFB18" s="110"/>
      <c r="FFC18" s="111"/>
      <c r="FFD18" s="111"/>
      <c r="FFE18" s="111"/>
      <c r="FFF18" s="111"/>
      <c r="FFG18" s="53"/>
      <c r="FFH18" s="112"/>
      <c r="FFI18" s="52"/>
      <c r="FFJ18" s="53"/>
      <c r="FFK18" s="53"/>
      <c r="FFL18" s="109"/>
      <c r="FFM18" s="110"/>
      <c r="FFN18" s="111"/>
      <c r="FFO18" s="111"/>
      <c r="FFP18" s="111"/>
      <c r="FFQ18" s="111"/>
      <c r="FFR18" s="53"/>
      <c r="FFS18" s="112"/>
      <c r="FFT18" s="52"/>
      <c r="FFU18" s="53"/>
      <c r="FFV18" s="53"/>
      <c r="FFW18" s="109"/>
      <c r="FFX18" s="110"/>
      <c r="FFY18" s="111"/>
      <c r="FFZ18" s="111"/>
      <c r="FGA18" s="111"/>
      <c r="FGB18" s="111"/>
      <c r="FGC18" s="53"/>
      <c r="FGD18" s="112"/>
      <c r="FGE18" s="52"/>
      <c r="FGF18" s="53"/>
      <c r="FGG18" s="53"/>
      <c r="FGH18" s="109"/>
      <c r="FGI18" s="110"/>
      <c r="FGJ18" s="111"/>
      <c r="FGK18" s="111"/>
      <c r="FGL18" s="111"/>
      <c r="FGM18" s="111"/>
      <c r="FGN18" s="53"/>
      <c r="FGO18" s="112"/>
      <c r="FGP18" s="52"/>
      <c r="FGQ18" s="53"/>
      <c r="FGR18" s="53"/>
      <c r="FGS18" s="109"/>
      <c r="FGT18" s="110"/>
      <c r="FGU18" s="111"/>
      <c r="FGV18" s="111"/>
      <c r="FGW18" s="111"/>
      <c r="FGX18" s="111"/>
      <c r="FGY18" s="53"/>
      <c r="FGZ18" s="112"/>
      <c r="FHA18" s="52"/>
      <c r="FHB18" s="53"/>
      <c r="FHC18" s="53"/>
      <c r="FHD18" s="109"/>
      <c r="FHE18" s="110"/>
      <c r="FHF18" s="111"/>
      <c r="FHG18" s="111"/>
      <c r="FHH18" s="111"/>
      <c r="FHI18" s="111"/>
      <c r="FHJ18" s="53"/>
      <c r="FHK18" s="112"/>
      <c r="FHL18" s="52"/>
      <c r="FHM18" s="53"/>
      <c r="FHN18" s="53"/>
      <c r="FHO18" s="109"/>
      <c r="FHP18" s="110"/>
      <c r="FHQ18" s="111"/>
      <c r="FHR18" s="111"/>
      <c r="FHS18" s="111"/>
      <c r="FHT18" s="111"/>
      <c r="FHU18" s="53"/>
      <c r="FHV18" s="112"/>
      <c r="FHW18" s="52"/>
      <c r="FHX18" s="53"/>
      <c r="FHY18" s="53"/>
      <c r="FHZ18" s="109"/>
      <c r="FIA18" s="110"/>
      <c r="FIB18" s="111"/>
      <c r="FIC18" s="111"/>
      <c r="FID18" s="111"/>
      <c r="FIE18" s="111"/>
      <c r="FIF18" s="53"/>
      <c r="FIG18" s="112"/>
      <c r="FIH18" s="52"/>
      <c r="FII18" s="53"/>
      <c r="FIJ18" s="53"/>
      <c r="FIK18" s="109"/>
      <c r="FIL18" s="110"/>
      <c r="FIM18" s="111"/>
      <c r="FIN18" s="111"/>
      <c r="FIO18" s="111"/>
      <c r="FIP18" s="111"/>
      <c r="FIQ18" s="53"/>
      <c r="FIR18" s="112"/>
      <c r="FIS18" s="52"/>
      <c r="FIT18" s="53"/>
      <c r="FIU18" s="53"/>
      <c r="FIV18" s="109"/>
      <c r="FIW18" s="110"/>
      <c r="FIX18" s="111"/>
      <c r="FIY18" s="111"/>
      <c r="FIZ18" s="111"/>
      <c r="FJA18" s="111"/>
      <c r="FJB18" s="53"/>
      <c r="FJC18" s="112"/>
      <c r="FJD18" s="52"/>
      <c r="FJE18" s="53"/>
      <c r="FJF18" s="53"/>
      <c r="FJG18" s="109"/>
      <c r="FJH18" s="110"/>
      <c r="FJI18" s="111"/>
      <c r="FJJ18" s="111"/>
      <c r="FJK18" s="111"/>
      <c r="FJL18" s="111"/>
      <c r="FJM18" s="53"/>
      <c r="FJN18" s="112"/>
      <c r="FJO18" s="52"/>
      <c r="FJP18" s="53"/>
      <c r="FJQ18" s="53"/>
      <c r="FJR18" s="109"/>
      <c r="FJS18" s="110"/>
      <c r="FJT18" s="111"/>
      <c r="FJU18" s="111"/>
      <c r="FJV18" s="111"/>
      <c r="FJW18" s="111"/>
      <c r="FJX18" s="53"/>
      <c r="FJY18" s="112"/>
      <c r="FJZ18" s="52"/>
      <c r="FKA18" s="53"/>
      <c r="FKB18" s="53"/>
      <c r="FKC18" s="109"/>
      <c r="FKD18" s="110"/>
      <c r="FKE18" s="111"/>
      <c r="FKF18" s="111"/>
      <c r="FKG18" s="111"/>
      <c r="FKH18" s="111"/>
      <c r="FKI18" s="53"/>
      <c r="FKJ18" s="112"/>
      <c r="FKK18" s="52"/>
      <c r="FKL18" s="53"/>
      <c r="FKM18" s="53"/>
      <c r="FKN18" s="109"/>
      <c r="FKO18" s="110"/>
      <c r="FKP18" s="111"/>
      <c r="FKQ18" s="111"/>
      <c r="FKR18" s="111"/>
      <c r="FKS18" s="111"/>
      <c r="FKT18" s="53"/>
      <c r="FKU18" s="112"/>
      <c r="FKV18" s="52"/>
      <c r="FKW18" s="53"/>
      <c r="FKX18" s="53"/>
      <c r="FKY18" s="109"/>
      <c r="FKZ18" s="110"/>
      <c r="FLA18" s="111"/>
      <c r="FLB18" s="111"/>
      <c r="FLC18" s="111"/>
      <c r="FLD18" s="111"/>
      <c r="FLE18" s="53"/>
      <c r="FLF18" s="112"/>
      <c r="FLG18" s="52"/>
      <c r="FLH18" s="53"/>
      <c r="FLI18" s="53"/>
      <c r="FLJ18" s="109"/>
      <c r="FLK18" s="110"/>
      <c r="FLL18" s="111"/>
      <c r="FLM18" s="111"/>
      <c r="FLN18" s="111"/>
      <c r="FLO18" s="111"/>
      <c r="FLP18" s="53"/>
      <c r="FLQ18" s="112"/>
      <c r="FLR18" s="52"/>
      <c r="FLS18" s="53"/>
      <c r="FLT18" s="53"/>
      <c r="FLU18" s="109"/>
      <c r="FLV18" s="110"/>
      <c r="FLW18" s="111"/>
      <c r="FLX18" s="111"/>
      <c r="FLY18" s="111"/>
      <c r="FLZ18" s="111"/>
      <c r="FMA18" s="53"/>
      <c r="FMB18" s="112"/>
      <c r="FMC18" s="52"/>
      <c r="FMD18" s="53"/>
      <c r="FME18" s="53"/>
      <c r="FMF18" s="109"/>
      <c r="FMG18" s="110"/>
      <c r="FMH18" s="111"/>
      <c r="FMI18" s="111"/>
      <c r="FMJ18" s="111"/>
      <c r="FMK18" s="111"/>
      <c r="FML18" s="53"/>
      <c r="FMM18" s="112"/>
      <c r="FMN18" s="52"/>
      <c r="FMO18" s="53"/>
      <c r="FMP18" s="53"/>
      <c r="FMQ18" s="109"/>
      <c r="FMR18" s="110"/>
      <c r="FMS18" s="111"/>
      <c r="FMT18" s="111"/>
      <c r="FMU18" s="111"/>
      <c r="FMV18" s="111"/>
      <c r="FMW18" s="53"/>
      <c r="FMX18" s="112"/>
      <c r="FMY18" s="52"/>
      <c r="FMZ18" s="53"/>
      <c r="FNA18" s="53"/>
      <c r="FNB18" s="109"/>
      <c r="FNC18" s="110"/>
      <c r="FND18" s="111"/>
      <c r="FNE18" s="111"/>
      <c r="FNF18" s="111"/>
      <c r="FNG18" s="111"/>
      <c r="FNH18" s="53"/>
      <c r="FNI18" s="112"/>
      <c r="FNJ18" s="52"/>
      <c r="FNK18" s="53"/>
      <c r="FNL18" s="53"/>
      <c r="FNM18" s="109"/>
      <c r="FNN18" s="110"/>
      <c r="FNO18" s="111"/>
      <c r="FNP18" s="111"/>
      <c r="FNQ18" s="111"/>
      <c r="FNR18" s="111"/>
      <c r="FNS18" s="53"/>
      <c r="FNT18" s="112"/>
      <c r="FNU18" s="52"/>
      <c r="FNV18" s="53"/>
      <c r="FNW18" s="53"/>
      <c r="FNX18" s="109"/>
      <c r="FNY18" s="110"/>
      <c r="FNZ18" s="111"/>
      <c r="FOA18" s="111"/>
      <c r="FOB18" s="111"/>
      <c r="FOC18" s="111"/>
      <c r="FOD18" s="53"/>
      <c r="FOE18" s="112"/>
      <c r="FOF18" s="52"/>
      <c r="FOG18" s="53"/>
      <c r="FOH18" s="53"/>
      <c r="FOI18" s="109"/>
      <c r="FOJ18" s="110"/>
      <c r="FOK18" s="111"/>
      <c r="FOL18" s="111"/>
      <c r="FOM18" s="111"/>
      <c r="FON18" s="111"/>
      <c r="FOO18" s="53"/>
      <c r="FOP18" s="112"/>
      <c r="FOQ18" s="52"/>
      <c r="FOR18" s="53"/>
      <c r="FOS18" s="53"/>
      <c r="FOT18" s="109"/>
      <c r="FOU18" s="110"/>
      <c r="FOV18" s="111"/>
      <c r="FOW18" s="111"/>
      <c r="FOX18" s="111"/>
      <c r="FOY18" s="111"/>
      <c r="FOZ18" s="53"/>
      <c r="FPA18" s="112"/>
      <c r="FPB18" s="52"/>
      <c r="FPC18" s="53"/>
      <c r="FPD18" s="53"/>
      <c r="FPE18" s="109"/>
      <c r="FPF18" s="110"/>
      <c r="FPG18" s="111"/>
      <c r="FPH18" s="111"/>
      <c r="FPI18" s="111"/>
      <c r="FPJ18" s="111"/>
      <c r="FPK18" s="53"/>
      <c r="FPL18" s="112"/>
      <c r="FPM18" s="52"/>
      <c r="FPN18" s="53"/>
      <c r="FPO18" s="53"/>
      <c r="FPP18" s="109"/>
      <c r="FPQ18" s="110"/>
      <c r="FPR18" s="111"/>
      <c r="FPS18" s="111"/>
      <c r="FPT18" s="111"/>
      <c r="FPU18" s="111"/>
      <c r="FPV18" s="53"/>
      <c r="FPW18" s="112"/>
      <c r="FPX18" s="52"/>
      <c r="FPY18" s="53"/>
      <c r="FPZ18" s="53"/>
      <c r="FQA18" s="109"/>
      <c r="FQB18" s="110"/>
      <c r="FQC18" s="111"/>
      <c r="FQD18" s="111"/>
      <c r="FQE18" s="111"/>
      <c r="FQF18" s="111"/>
      <c r="FQG18" s="53"/>
      <c r="FQH18" s="112"/>
      <c r="FQI18" s="52"/>
      <c r="FQJ18" s="53"/>
      <c r="FQK18" s="53"/>
      <c r="FQL18" s="109"/>
      <c r="FQM18" s="110"/>
      <c r="FQN18" s="111"/>
      <c r="FQO18" s="111"/>
      <c r="FQP18" s="111"/>
      <c r="FQQ18" s="111"/>
      <c r="FQR18" s="53"/>
      <c r="FQS18" s="112"/>
      <c r="FQT18" s="52"/>
      <c r="FQU18" s="53"/>
      <c r="FQV18" s="53"/>
      <c r="FQW18" s="109"/>
      <c r="FQX18" s="110"/>
      <c r="FQY18" s="111"/>
      <c r="FQZ18" s="111"/>
      <c r="FRA18" s="111"/>
      <c r="FRB18" s="111"/>
      <c r="FRC18" s="53"/>
      <c r="FRD18" s="112"/>
      <c r="FRE18" s="52"/>
      <c r="FRF18" s="53"/>
      <c r="FRG18" s="53"/>
      <c r="FRH18" s="109"/>
      <c r="FRI18" s="110"/>
      <c r="FRJ18" s="111"/>
      <c r="FRK18" s="111"/>
      <c r="FRL18" s="111"/>
      <c r="FRM18" s="111"/>
      <c r="FRN18" s="53"/>
      <c r="FRO18" s="112"/>
      <c r="FRP18" s="52"/>
      <c r="FRQ18" s="53"/>
      <c r="FRR18" s="53"/>
      <c r="FRS18" s="109"/>
      <c r="FRT18" s="110"/>
      <c r="FRU18" s="111"/>
      <c r="FRV18" s="111"/>
      <c r="FRW18" s="111"/>
      <c r="FRX18" s="111"/>
      <c r="FRY18" s="53"/>
      <c r="FRZ18" s="112"/>
      <c r="FSA18" s="52"/>
      <c r="FSB18" s="53"/>
      <c r="FSC18" s="53"/>
      <c r="FSD18" s="109"/>
      <c r="FSE18" s="110"/>
      <c r="FSF18" s="111"/>
      <c r="FSG18" s="111"/>
      <c r="FSH18" s="111"/>
      <c r="FSI18" s="111"/>
      <c r="FSJ18" s="53"/>
      <c r="FSK18" s="112"/>
      <c r="FSL18" s="52"/>
      <c r="FSM18" s="53"/>
      <c r="FSN18" s="53"/>
      <c r="FSO18" s="109"/>
      <c r="FSP18" s="110"/>
      <c r="FSQ18" s="111"/>
      <c r="FSR18" s="111"/>
      <c r="FSS18" s="111"/>
      <c r="FST18" s="111"/>
      <c r="FSU18" s="53"/>
      <c r="FSV18" s="112"/>
      <c r="FSW18" s="52"/>
      <c r="FSX18" s="53"/>
      <c r="FSY18" s="53"/>
      <c r="FSZ18" s="109"/>
      <c r="FTA18" s="110"/>
      <c r="FTB18" s="111"/>
      <c r="FTC18" s="111"/>
      <c r="FTD18" s="111"/>
      <c r="FTE18" s="111"/>
      <c r="FTF18" s="53"/>
      <c r="FTG18" s="112"/>
      <c r="FTH18" s="52"/>
      <c r="FTI18" s="53"/>
      <c r="FTJ18" s="53"/>
      <c r="FTK18" s="109"/>
      <c r="FTL18" s="110"/>
      <c r="FTM18" s="111"/>
      <c r="FTN18" s="111"/>
      <c r="FTO18" s="111"/>
      <c r="FTP18" s="111"/>
      <c r="FTQ18" s="53"/>
      <c r="FTR18" s="112"/>
      <c r="FTS18" s="52"/>
      <c r="FTT18" s="53"/>
      <c r="FTU18" s="53"/>
      <c r="FTV18" s="109"/>
      <c r="FTW18" s="110"/>
      <c r="FTX18" s="111"/>
      <c r="FTY18" s="111"/>
      <c r="FTZ18" s="111"/>
      <c r="FUA18" s="111"/>
      <c r="FUB18" s="53"/>
      <c r="FUC18" s="112"/>
      <c r="FUD18" s="52"/>
      <c r="FUE18" s="53"/>
      <c r="FUF18" s="53"/>
      <c r="FUG18" s="109"/>
      <c r="FUH18" s="110"/>
      <c r="FUI18" s="111"/>
      <c r="FUJ18" s="111"/>
      <c r="FUK18" s="111"/>
      <c r="FUL18" s="111"/>
      <c r="FUM18" s="53"/>
      <c r="FUN18" s="112"/>
      <c r="FUO18" s="52"/>
      <c r="FUP18" s="53"/>
      <c r="FUQ18" s="53"/>
      <c r="FUR18" s="109"/>
      <c r="FUS18" s="110"/>
      <c r="FUT18" s="111"/>
      <c r="FUU18" s="111"/>
      <c r="FUV18" s="111"/>
      <c r="FUW18" s="111"/>
      <c r="FUX18" s="53"/>
      <c r="FUY18" s="112"/>
      <c r="FUZ18" s="52"/>
      <c r="FVA18" s="53"/>
      <c r="FVB18" s="53"/>
      <c r="FVC18" s="109"/>
      <c r="FVD18" s="110"/>
      <c r="FVE18" s="111"/>
      <c r="FVF18" s="111"/>
      <c r="FVG18" s="111"/>
      <c r="FVH18" s="111"/>
      <c r="FVI18" s="53"/>
      <c r="FVJ18" s="112"/>
      <c r="FVK18" s="52"/>
      <c r="FVL18" s="53"/>
      <c r="FVM18" s="53"/>
      <c r="FVN18" s="109"/>
      <c r="FVO18" s="110"/>
      <c r="FVP18" s="111"/>
      <c r="FVQ18" s="111"/>
      <c r="FVR18" s="111"/>
      <c r="FVS18" s="111"/>
      <c r="FVT18" s="53"/>
      <c r="FVU18" s="112"/>
      <c r="FVV18" s="52"/>
      <c r="FVW18" s="53"/>
      <c r="FVX18" s="53"/>
      <c r="FVY18" s="109"/>
      <c r="FVZ18" s="110"/>
      <c r="FWA18" s="111"/>
      <c r="FWB18" s="111"/>
      <c r="FWC18" s="111"/>
      <c r="FWD18" s="111"/>
      <c r="FWE18" s="53"/>
      <c r="FWF18" s="112"/>
      <c r="FWG18" s="52"/>
      <c r="FWH18" s="53"/>
      <c r="FWI18" s="53"/>
      <c r="FWJ18" s="109"/>
      <c r="FWK18" s="110"/>
      <c r="FWL18" s="111"/>
      <c r="FWM18" s="111"/>
      <c r="FWN18" s="111"/>
      <c r="FWO18" s="111"/>
      <c r="FWP18" s="53"/>
      <c r="FWQ18" s="112"/>
      <c r="FWR18" s="52"/>
      <c r="FWS18" s="53"/>
      <c r="FWT18" s="53"/>
      <c r="FWU18" s="109"/>
      <c r="FWV18" s="110"/>
      <c r="FWW18" s="111"/>
      <c r="FWX18" s="111"/>
      <c r="FWY18" s="111"/>
      <c r="FWZ18" s="111"/>
      <c r="FXA18" s="53"/>
      <c r="FXB18" s="112"/>
      <c r="FXC18" s="52"/>
      <c r="FXD18" s="53"/>
      <c r="FXE18" s="53"/>
      <c r="FXF18" s="109"/>
      <c r="FXG18" s="110"/>
      <c r="FXH18" s="111"/>
      <c r="FXI18" s="111"/>
      <c r="FXJ18" s="111"/>
      <c r="FXK18" s="111"/>
      <c r="FXL18" s="53"/>
      <c r="FXM18" s="112"/>
      <c r="FXN18" s="52"/>
      <c r="FXO18" s="53"/>
      <c r="FXP18" s="53"/>
      <c r="FXQ18" s="109"/>
      <c r="FXR18" s="110"/>
      <c r="FXS18" s="111"/>
      <c r="FXT18" s="111"/>
      <c r="FXU18" s="111"/>
      <c r="FXV18" s="111"/>
      <c r="FXW18" s="53"/>
      <c r="FXX18" s="112"/>
      <c r="FXY18" s="52"/>
      <c r="FXZ18" s="53"/>
      <c r="FYA18" s="53"/>
      <c r="FYB18" s="109"/>
      <c r="FYC18" s="110"/>
      <c r="FYD18" s="111"/>
      <c r="FYE18" s="111"/>
      <c r="FYF18" s="111"/>
      <c r="FYG18" s="111"/>
      <c r="FYH18" s="53"/>
      <c r="FYI18" s="112"/>
      <c r="FYJ18" s="52"/>
      <c r="FYK18" s="53"/>
      <c r="FYL18" s="53"/>
      <c r="FYM18" s="109"/>
      <c r="FYN18" s="110"/>
      <c r="FYO18" s="111"/>
      <c r="FYP18" s="111"/>
      <c r="FYQ18" s="111"/>
      <c r="FYR18" s="111"/>
      <c r="FYS18" s="53"/>
      <c r="FYT18" s="112"/>
      <c r="FYU18" s="52"/>
      <c r="FYV18" s="53"/>
      <c r="FYW18" s="53"/>
      <c r="FYX18" s="109"/>
      <c r="FYY18" s="110"/>
      <c r="FYZ18" s="111"/>
      <c r="FZA18" s="111"/>
      <c r="FZB18" s="111"/>
      <c r="FZC18" s="111"/>
      <c r="FZD18" s="53"/>
      <c r="FZE18" s="112"/>
      <c r="FZF18" s="52"/>
      <c r="FZG18" s="53"/>
      <c r="FZH18" s="53"/>
      <c r="FZI18" s="109"/>
      <c r="FZJ18" s="110"/>
      <c r="FZK18" s="111"/>
      <c r="FZL18" s="111"/>
      <c r="FZM18" s="111"/>
      <c r="FZN18" s="111"/>
      <c r="FZO18" s="53"/>
      <c r="FZP18" s="112"/>
      <c r="FZQ18" s="52"/>
      <c r="FZR18" s="53"/>
      <c r="FZS18" s="53"/>
      <c r="FZT18" s="109"/>
      <c r="FZU18" s="110"/>
      <c r="FZV18" s="111"/>
      <c r="FZW18" s="111"/>
      <c r="FZX18" s="111"/>
      <c r="FZY18" s="111"/>
      <c r="FZZ18" s="53"/>
      <c r="GAA18" s="112"/>
      <c r="GAB18" s="52"/>
      <c r="GAC18" s="53"/>
      <c r="GAD18" s="53"/>
      <c r="GAE18" s="109"/>
      <c r="GAF18" s="110"/>
      <c r="GAG18" s="111"/>
      <c r="GAH18" s="111"/>
      <c r="GAI18" s="111"/>
      <c r="GAJ18" s="111"/>
      <c r="GAK18" s="53"/>
      <c r="GAL18" s="112"/>
      <c r="GAM18" s="52"/>
      <c r="GAN18" s="53"/>
      <c r="GAO18" s="53"/>
      <c r="GAP18" s="109"/>
      <c r="GAQ18" s="110"/>
      <c r="GAR18" s="111"/>
      <c r="GAS18" s="111"/>
      <c r="GAT18" s="111"/>
      <c r="GAU18" s="111"/>
      <c r="GAV18" s="53"/>
      <c r="GAW18" s="112"/>
      <c r="GAX18" s="52"/>
      <c r="GAY18" s="53"/>
      <c r="GAZ18" s="53"/>
      <c r="GBA18" s="109"/>
      <c r="GBB18" s="110"/>
      <c r="GBC18" s="111"/>
      <c r="GBD18" s="111"/>
      <c r="GBE18" s="111"/>
      <c r="GBF18" s="111"/>
      <c r="GBG18" s="53"/>
      <c r="GBH18" s="112"/>
      <c r="GBI18" s="52"/>
      <c r="GBJ18" s="53"/>
      <c r="GBK18" s="53"/>
      <c r="GBL18" s="109"/>
      <c r="GBM18" s="110"/>
      <c r="GBN18" s="111"/>
      <c r="GBO18" s="111"/>
      <c r="GBP18" s="111"/>
      <c r="GBQ18" s="111"/>
      <c r="GBR18" s="53"/>
      <c r="GBS18" s="112"/>
      <c r="GBT18" s="52"/>
      <c r="GBU18" s="53"/>
      <c r="GBV18" s="53"/>
      <c r="GBW18" s="109"/>
      <c r="GBX18" s="110"/>
      <c r="GBY18" s="111"/>
      <c r="GBZ18" s="111"/>
      <c r="GCA18" s="111"/>
      <c r="GCB18" s="111"/>
      <c r="GCC18" s="53"/>
      <c r="GCD18" s="112"/>
      <c r="GCE18" s="52"/>
      <c r="GCF18" s="53"/>
      <c r="GCG18" s="53"/>
      <c r="GCH18" s="109"/>
      <c r="GCI18" s="110"/>
      <c r="GCJ18" s="111"/>
      <c r="GCK18" s="111"/>
      <c r="GCL18" s="111"/>
      <c r="GCM18" s="111"/>
      <c r="GCN18" s="53"/>
      <c r="GCO18" s="112"/>
      <c r="GCP18" s="52"/>
      <c r="GCQ18" s="53"/>
      <c r="GCR18" s="53"/>
      <c r="GCS18" s="109"/>
      <c r="GCT18" s="110"/>
      <c r="GCU18" s="111"/>
      <c r="GCV18" s="111"/>
      <c r="GCW18" s="111"/>
      <c r="GCX18" s="111"/>
      <c r="GCY18" s="53"/>
      <c r="GCZ18" s="112"/>
      <c r="GDA18" s="52"/>
      <c r="GDB18" s="53"/>
      <c r="GDC18" s="53"/>
      <c r="GDD18" s="109"/>
      <c r="GDE18" s="110"/>
      <c r="GDF18" s="111"/>
      <c r="GDG18" s="111"/>
      <c r="GDH18" s="111"/>
      <c r="GDI18" s="111"/>
      <c r="GDJ18" s="53"/>
      <c r="GDK18" s="112"/>
      <c r="GDL18" s="52"/>
      <c r="GDM18" s="53"/>
      <c r="GDN18" s="53"/>
      <c r="GDO18" s="109"/>
      <c r="GDP18" s="110"/>
      <c r="GDQ18" s="111"/>
      <c r="GDR18" s="111"/>
      <c r="GDS18" s="111"/>
      <c r="GDT18" s="111"/>
      <c r="GDU18" s="53"/>
      <c r="GDV18" s="112"/>
      <c r="GDW18" s="52"/>
      <c r="GDX18" s="53"/>
      <c r="GDY18" s="53"/>
      <c r="GDZ18" s="109"/>
      <c r="GEA18" s="110"/>
      <c r="GEB18" s="111"/>
      <c r="GEC18" s="111"/>
      <c r="GED18" s="111"/>
      <c r="GEE18" s="111"/>
      <c r="GEF18" s="53"/>
      <c r="GEG18" s="112"/>
      <c r="GEH18" s="52"/>
      <c r="GEI18" s="53"/>
      <c r="GEJ18" s="53"/>
      <c r="GEK18" s="109"/>
      <c r="GEL18" s="110"/>
      <c r="GEM18" s="111"/>
      <c r="GEN18" s="111"/>
      <c r="GEO18" s="111"/>
      <c r="GEP18" s="111"/>
      <c r="GEQ18" s="53"/>
      <c r="GER18" s="112"/>
      <c r="GES18" s="52"/>
      <c r="GET18" s="53"/>
      <c r="GEU18" s="53"/>
      <c r="GEV18" s="109"/>
      <c r="GEW18" s="110"/>
      <c r="GEX18" s="111"/>
      <c r="GEY18" s="111"/>
      <c r="GEZ18" s="111"/>
      <c r="GFA18" s="111"/>
      <c r="GFB18" s="53"/>
      <c r="GFC18" s="112"/>
      <c r="GFD18" s="52"/>
      <c r="GFE18" s="53"/>
      <c r="GFF18" s="53"/>
      <c r="GFG18" s="109"/>
      <c r="GFH18" s="110"/>
      <c r="GFI18" s="111"/>
      <c r="GFJ18" s="111"/>
      <c r="GFK18" s="111"/>
      <c r="GFL18" s="111"/>
      <c r="GFM18" s="53"/>
      <c r="GFN18" s="112"/>
      <c r="GFO18" s="52"/>
      <c r="GFP18" s="53"/>
      <c r="GFQ18" s="53"/>
      <c r="GFR18" s="109"/>
      <c r="GFS18" s="110"/>
      <c r="GFT18" s="111"/>
      <c r="GFU18" s="111"/>
      <c r="GFV18" s="111"/>
      <c r="GFW18" s="111"/>
      <c r="GFX18" s="53"/>
      <c r="GFY18" s="112"/>
      <c r="GFZ18" s="52"/>
      <c r="GGA18" s="53"/>
      <c r="GGB18" s="53"/>
      <c r="GGC18" s="109"/>
      <c r="GGD18" s="110"/>
      <c r="GGE18" s="111"/>
      <c r="GGF18" s="111"/>
      <c r="GGG18" s="111"/>
      <c r="GGH18" s="111"/>
      <c r="GGI18" s="53"/>
      <c r="GGJ18" s="112"/>
      <c r="GGK18" s="52"/>
      <c r="GGL18" s="53"/>
      <c r="GGM18" s="53"/>
      <c r="GGN18" s="109"/>
      <c r="GGO18" s="110"/>
      <c r="GGP18" s="111"/>
      <c r="GGQ18" s="111"/>
      <c r="GGR18" s="111"/>
      <c r="GGS18" s="111"/>
      <c r="GGT18" s="53"/>
      <c r="GGU18" s="112"/>
      <c r="GGV18" s="52"/>
      <c r="GGW18" s="53"/>
      <c r="GGX18" s="53"/>
      <c r="GGY18" s="109"/>
      <c r="GGZ18" s="110"/>
      <c r="GHA18" s="111"/>
      <c r="GHB18" s="111"/>
      <c r="GHC18" s="111"/>
      <c r="GHD18" s="111"/>
      <c r="GHE18" s="53"/>
      <c r="GHF18" s="112"/>
      <c r="GHG18" s="52"/>
      <c r="GHH18" s="53"/>
      <c r="GHI18" s="53"/>
      <c r="GHJ18" s="109"/>
      <c r="GHK18" s="110"/>
      <c r="GHL18" s="111"/>
      <c r="GHM18" s="111"/>
      <c r="GHN18" s="111"/>
      <c r="GHO18" s="111"/>
      <c r="GHP18" s="53"/>
      <c r="GHQ18" s="112"/>
      <c r="GHR18" s="52"/>
      <c r="GHS18" s="53"/>
      <c r="GHT18" s="53"/>
      <c r="GHU18" s="109"/>
      <c r="GHV18" s="110"/>
      <c r="GHW18" s="111"/>
      <c r="GHX18" s="111"/>
      <c r="GHY18" s="111"/>
      <c r="GHZ18" s="111"/>
      <c r="GIA18" s="53"/>
      <c r="GIB18" s="112"/>
      <c r="GIC18" s="52"/>
      <c r="GID18" s="53"/>
      <c r="GIE18" s="53"/>
      <c r="GIF18" s="109"/>
      <c r="GIG18" s="110"/>
      <c r="GIH18" s="111"/>
      <c r="GII18" s="111"/>
      <c r="GIJ18" s="111"/>
      <c r="GIK18" s="111"/>
      <c r="GIL18" s="53"/>
      <c r="GIM18" s="112"/>
      <c r="GIN18" s="52"/>
      <c r="GIO18" s="53"/>
      <c r="GIP18" s="53"/>
      <c r="GIQ18" s="109"/>
      <c r="GIR18" s="110"/>
      <c r="GIS18" s="111"/>
      <c r="GIT18" s="111"/>
      <c r="GIU18" s="111"/>
      <c r="GIV18" s="111"/>
      <c r="GIW18" s="53"/>
      <c r="GIX18" s="112"/>
      <c r="GIY18" s="52"/>
      <c r="GIZ18" s="53"/>
      <c r="GJA18" s="53"/>
      <c r="GJB18" s="109"/>
      <c r="GJC18" s="110"/>
      <c r="GJD18" s="111"/>
      <c r="GJE18" s="111"/>
      <c r="GJF18" s="111"/>
      <c r="GJG18" s="111"/>
      <c r="GJH18" s="53"/>
      <c r="GJI18" s="112"/>
      <c r="GJJ18" s="52"/>
      <c r="GJK18" s="53"/>
      <c r="GJL18" s="53"/>
      <c r="GJM18" s="109"/>
      <c r="GJN18" s="110"/>
      <c r="GJO18" s="111"/>
      <c r="GJP18" s="111"/>
      <c r="GJQ18" s="111"/>
      <c r="GJR18" s="111"/>
      <c r="GJS18" s="53"/>
      <c r="GJT18" s="112"/>
      <c r="GJU18" s="52"/>
      <c r="GJV18" s="53"/>
      <c r="GJW18" s="53"/>
      <c r="GJX18" s="109"/>
      <c r="GJY18" s="110"/>
      <c r="GJZ18" s="111"/>
      <c r="GKA18" s="111"/>
      <c r="GKB18" s="111"/>
      <c r="GKC18" s="111"/>
      <c r="GKD18" s="53"/>
      <c r="GKE18" s="112"/>
      <c r="GKF18" s="52"/>
      <c r="GKG18" s="53"/>
      <c r="GKH18" s="53"/>
      <c r="GKI18" s="109"/>
      <c r="GKJ18" s="110"/>
      <c r="GKK18" s="111"/>
      <c r="GKL18" s="111"/>
      <c r="GKM18" s="111"/>
      <c r="GKN18" s="111"/>
      <c r="GKO18" s="53"/>
      <c r="GKP18" s="112"/>
      <c r="GKQ18" s="52"/>
      <c r="GKR18" s="53"/>
      <c r="GKS18" s="53"/>
      <c r="GKT18" s="109"/>
      <c r="GKU18" s="110"/>
      <c r="GKV18" s="111"/>
      <c r="GKW18" s="111"/>
      <c r="GKX18" s="111"/>
      <c r="GKY18" s="111"/>
      <c r="GKZ18" s="53"/>
      <c r="GLA18" s="112"/>
      <c r="GLB18" s="52"/>
      <c r="GLC18" s="53"/>
      <c r="GLD18" s="53"/>
      <c r="GLE18" s="109"/>
      <c r="GLF18" s="110"/>
      <c r="GLG18" s="111"/>
      <c r="GLH18" s="111"/>
      <c r="GLI18" s="111"/>
      <c r="GLJ18" s="111"/>
      <c r="GLK18" s="53"/>
      <c r="GLL18" s="112"/>
      <c r="GLM18" s="52"/>
      <c r="GLN18" s="53"/>
      <c r="GLO18" s="53"/>
      <c r="GLP18" s="109"/>
      <c r="GLQ18" s="110"/>
      <c r="GLR18" s="111"/>
      <c r="GLS18" s="111"/>
      <c r="GLT18" s="111"/>
      <c r="GLU18" s="111"/>
      <c r="GLV18" s="53"/>
      <c r="GLW18" s="112"/>
      <c r="GLX18" s="52"/>
      <c r="GLY18" s="53"/>
      <c r="GLZ18" s="53"/>
      <c r="GMA18" s="109"/>
      <c r="GMB18" s="110"/>
      <c r="GMC18" s="111"/>
      <c r="GMD18" s="111"/>
      <c r="GME18" s="111"/>
      <c r="GMF18" s="111"/>
      <c r="GMG18" s="53"/>
      <c r="GMH18" s="112"/>
      <c r="GMI18" s="52"/>
      <c r="GMJ18" s="53"/>
      <c r="GMK18" s="53"/>
      <c r="GML18" s="109"/>
      <c r="GMM18" s="110"/>
      <c r="GMN18" s="111"/>
      <c r="GMO18" s="111"/>
      <c r="GMP18" s="111"/>
      <c r="GMQ18" s="111"/>
      <c r="GMR18" s="53"/>
      <c r="GMS18" s="112"/>
      <c r="GMT18" s="52"/>
      <c r="GMU18" s="53"/>
      <c r="GMV18" s="53"/>
      <c r="GMW18" s="109"/>
      <c r="GMX18" s="110"/>
      <c r="GMY18" s="111"/>
      <c r="GMZ18" s="111"/>
      <c r="GNA18" s="111"/>
      <c r="GNB18" s="111"/>
      <c r="GNC18" s="53"/>
      <c r="GND18" s="112"/>
      <c r="GNE18" s="52"/>
      <c r="GNF18" s="53"/>
      <c r="GNG18" s="53"/>
      <c r="GNH18" s="109"/>
      <c r="GNI18" s="110"/>
      <c r="GNJ18" s="111"/>
      <c r="GNK18" s="111"/>
      <c r="GNL18" s="111"/>
      <c r="GNM18" s="111"/>
      <c r="GNN18" s="53"/>
      <c r="GNO18" s="112"/>
      <c r="GNP18" s="52"/>
      <c r="GNQ18" s="53"/>
      <c r="GNR18" s="53"/>
      <c r="GNS18" s="109"/>
      <c r="GNT18" s="110"/>
      <c r="GNU18" s="111"/>
      <c r="GNV18" s="111"/>
      <c r="GNW18" s="111"/>
      <c r="GNX18" s="111"/>
      <c r="GNY18" s="53"/>
      <c r="GNZ18" s="112"/>
      <c r="GOA18" s="52"/>
      <c r="GOB18" s="53"/>
      <c r="GOC18" s="53"/>
      <c r="GOD18" s="109"/>
      <c r="GOE18" s="110"/>
      <c r="GOF18" s="111"/>
      <c r="GOG18" s="111"/>
      <c r="GOH18" s="111"/>
      <c r="GOI18" s="111"/>
      <c r="GOJ18" s="53"/>
      <c r="GOK18" s="112"/>
      <c r="GOL18" s="52"/>
      <c r="GOM18" s="53"/>
      <c r="GON18" s="53"/>
      <c r="GOO18" s="109"/>
      <c r="GOP18" s="110"/>
      <c r="GOQ18" s="111"/>
      <c r="GOR18" s="111"/>
      <c r="GOS18" s="111"/>
      <c r="GOT18" s="111"/>
      <c r="GOU18" s="53"/>
      <c r="GOV18" s="112"/>
      <c r="GOW18" s="52"/>
      <c r="GOX18" s="53"/>
      <c r="GOY18" s="53"/>
      <c r="GOZ18" s="109"/>
      <c r="GPA18" s="110"/>
      <c r="GPB18" s="111"/>
      <c r="GPC18" s="111"/>
      <c r="GPD18" s="111"/>
      <c r="GPE18" s="111"/>
      <c r="GPF18" s="53"/>
      <c r="GPG18" s="112"/>
      <c r="GPH18" s="52"/>
      <c r="GPI18" s="53"/>
      <c r="GPJ18" s="53"/>
      <c r="GPK18" s="109"/>
      <c r="GPL18" s="110"/>
      <c r="GPM18" s="111"/>
      <c r="GPN18" s="111"/>
      <c r="GPO18" s="111"/>
      <c r="GPP18" s="111"/>
      <c r="GPQ18" s="53"/>
      <c r="GPR18" s="112"/>
      <c r="GPS18" s="52"/>
      <c r="GPT18" s="53"/>
      <c r="GPU18" s="53"/>
      <c r="GPV18" s="109"/>
      <c r="GPW18" s="110"/>
      <c r="GPX18" s="111"/>
      <c r="GPY18" s="111"/>
      <c r="GPZ18" s="111"/>
      <c r="GQA18" s="111"/>
      <c r="GQB18" s="53"/>
      <c r="GQC18" s="112"/>
      <c r="GQD18" s="52"/>
      <c r="GQE18" s="53"/>
      <c r="GQF18" s="53"/>
      <c r="GQG18" s="109"/>
      <c r="GQH18" s="110"/>
      <c r="GQI18" s="111"/>
      <c r="GQJ18" s="111"/>
      <c r="GQK18" s="111"/>
      <c r="GQL18" s="111"/>
      <c r="GQM18" s="53"/>
      <c r="GQN18" s="112"/>
      <c r="GQO18" s="52"/>
      <c r="GQP18" s="53"/>
      <c r="GQQ18" s="53"/>
      <c r="GQR18" s="109"/>
      <c r="GQS18" s="110"/>
      <c r="GQT18" s="111"/>
      <c r="GQU18" s="111"/>
      <c r="GQV18" s="111"/>
      <c r="GQW18" s="111"/>
      <c r="GQX18" s="53"/>
      <c r="GQY18" s="112"/>
      <c r="GQZ18" s="52"/>
      <c r="GRA18" s="53"/>
      <c r="GRB18" s="53"/>
      <c r="GRC18" s="109"/>
      <c r="GRD18" s="110"/>
      <c r="GRE18" s="111"/>
      <c r="GRF18" s="111"/>
      <c r="GRG18" s="111"/>
      <c r="GRH18" s="111"/>
      <c r="GRI18" s="53"/>
      <c r="GRJ18" s="112"/>
      <c r="GRK18" s="52"/>
      <c r="GRL18" s="53"/>
      <c r="GRM18" s="53"/>
      <c r="GRN18" s="109"/>
      <c r="GRO18" s="110"/>
      <c r="GRP18" s="111"/>
      <c r="GRQ18" s="111"/>
      <c r="GRR18" s="111"/>
      <c r="GRS18" s="111"/>
      <c r="GRT18" s="53"/>
      <c r="GRU18" s="112"/>
      <c r="GRV18" s="52"/>
      <c r="GRW18" s="53"/>
      <c r="GRX18" s="53"/>
      <c r="GRY18" s="109"/>
      <c r="GRZ18" s="110"/>
      <c r="GSA18" s="111"/>
      <c r="GSB18" s="111"/>
      <c r="GSC18" s="111"/>
      <c r="GSD18" s="111"/>
      <c r="GSE18" s="53"/>
      <c r="GSF18" s="112"/>
      <c r="GSG18" s="52"/>
      <c r="GSH18" s="53"/>
      <c r="GSI18" s="53"/>
      <c r="GSJ18" s="109"/>
      <c r="GSK18" s="110"/>
      <c r="GSL18" s="111"/>
      <c r="GSM18" s="111"/>
      <c r="GSN18" s="111"/>
      <c r="GSO18" s="111"/>
      <c r="GSP18" s="53"/>
      <c r="GSQ18" s="112"/>
      <c r="GSR18" s="52"/>
      <c r="GSS18" s="53"/>
      <c r="GST18" s="53"/>
      <c r="GSU18" s="109"/>
      <c r="GSV18" s="110"/>
      <c r="GSW18" s="111"/>
      <c r="GSX18" s="111"/>
      <c r="GSY18" s="111"/>
      <c r="GSZ18" s="111"/>
      <c r="GTA18" s="53"/>
      <c r="GTB18" s="112"/>
      <c r="GTC18" s="52"/>
      <c r="GTD18" s="53"/>
      <c r="GTE18" s="53"/>
      <c r="GTF18" s="109"/>
      <c r="GTG18" s="110"/>
      <c r="GTH18" s="111"/>
      <c r="GTI18" s="111"/>
      <c r="GTJ18" s="111"/>
      <c r="GTK18" s="111"/>
      <c r="GTL18" s="53"/>
      <c r="GTM18" s="112"/>
      <c r="GTN18" s="52"/>
      <c r="GTO18" s="53"/>
      <c r="GTP18" s="53"/>
      <c r="GTQ18" s="109"/>
      <c r="GTR18" s="110"/>
      <c r="GTS18" s="111"/>
      <c r="GTT18" s="111"/>
      <c r="GTU18" s="111"/>
      <c r="GTV18" s="111"/>
      <c r="GTW18" s="53"/>
      <c r="GTX18" s="112"/>
      <c r="GTY18" s="52"/>
      <c r="GTZ18" s="53"/>
      <c r="GUA18" s="53"/>
      <c r="GUB18" s="109"/>
      <c r="GUC18" s="110"/>
      <c r="GUD18" s="111"/>
      <c r="GUE18" s="111"/>
      <c r="GUF18" s="111"/>
      <c r="GUG18" s="111"/>
      <c r="GUH18" s="53"/>
      <c r="GUI18" s="112"/>
      <c r="GUJ18" s="52"/>
      <c r="GUK18" s="53"/>
      <c r="GUL18" s="53"/>
      <c r="GUM18" s="109"/>
      <c r="GUN18" s="110"/>
      <c r="GUO18" s="111"/>
      <c r="GUP18" s="111"/>
      <c r="GUQ18" s="111"/>
      <c r="GUR18" s="111"/>
      <c r="GUS18" s="53"/>
      <c r="GUT18" s="112"/>
      <c r="GUU18" s="52"/>
      <c r="GUV18" s="53"/>
      <c r="GUW18" s="53"/>
      <c r="GUX18" s="109"/>
      <c r="GUY18" s="110"/>
      <c r="GUZ18" s="111"/>
      <c r="GVA18" s="111"/>
      <c r="GVB18" s="111"/>
      <c r="GVC18" s="111"/>
      <c r="GVD18" s="53"/>
      <c r="GVE18" s="112"/>
      <c r="GVF18" s="52"/>
      <c r="GVG18" s="53"/>
      <c r="GVH18" s="53"/>
      <c r="GVI18" s="109"/>
      <c r="GVJ18" s="110"/>
      <c r="GVK18" s="111"/>
      <c r="GVL18" s="111"/>
      <c r="GVM18" s="111"/>
      <c r="GVN18" s="111"/>
      <c r="GVO18" s="53"/>
      <c r="GVP18" s="112"/>
      <c r="GVQ18" s="52"/>
      <c r="GVR18" s="53"/>
      <c r="GVS18" s="53"/>
      <c r="GVT18" s="109"/>
      <c r="GVU18" s="110"/>
      <c r="GVV18" s="111"/>
      <c r="GVW18" s="111"/>
      <c r="GVX18" s="111"/>
      <c r="GVY18" s="111"/>
      <c r="GVZ18" s="53"/>
      <c r="GWA18" s="112"/>
      <c r="GWB18" s="52"/>
      <c r="GWC18" s="53"/>
      <c r="GWD18" s="53"/>
      <c r="GWE18" s="109"/>
      <c r="GWF18" s="110"/>
      <c r="GWG18" s="111"/>
      <c r="GWH18" s="111"/>
      <c r="GWI18" s="111"/>
      <c r="GWJ18" s="111"/>
      <c r="GWK18" s="53"/>
      <c r="GWL18" s="112"/>
      <c r="GWM18" s="52"/>
      <c r="GWN18" s="53"/>
      <c r="GWO18" s="53"/>
      <c r="GWP18" s="109"/>
      <c r="GWQ18" s="110"/>
      <c r="GWR18" s="111"/>
      <c r="GWS18" s="111"/>
      <c r="GWT18" s="111"/>
      <c r="GWU18" s="111"/>
      <c r="GWV18" s="53"/>
      <c r="GWW18" s="112"/>
      <c r="GWX18" s="52"/>
      <c r="GWY18" s="53"/>
      <c r="GWZ18" s="53"/>
      <c r="GXA18" s="109"/>
      <c r="GXB18" s="110"/>
      <c r="GXC18" s="111"/>
      <c r="GXD18" s="111"/>
      <c r="GXE18" s="111"/>
      <c r="GXF18" s="111"/>
      <c r="GXG18" s="53"/>
      <c r="GXH18" s="112"/>
      <c r="GXI18" s="52"/>
      <c r="GXJ18" s="53"/>
      <c r="GXK18" s="53"/>
      <c r="GXL18" s="109"/>
      <c r="GXM18" s="110"/>
      <c r="GXN18" s="111"/>
      <c r="GXO18" s="111"/>
      <c r="GXP18" s="111"/>
      <c r="GXQ18" s="111"/>
      <c r="GXR18" s="53"/>
      <c r="GXS18" s="112"/>
      <c r="GXT18" s="52"/>
      <c r="GXU18" s="53"/>
      <c r="GXV18" s="53"/>
      <c r="GXW18" s="109"/>
      <c r="GXX18" s="110"/>
      <c r="GXY18" s="111"/>
      <c r="GXZ18" s="111"/>
      <c r="GYA18" s="111"/>
      <c r="GYB18" s="111"/>
      <c r="GYC18" s="53"/>
      <c r="GYD18" s="112"/>
      <c r="GYE18" s="52"/>
      <c r="GYF18" s="53"/>
      <c r="GYG18" s="53"/>
      <c r="GYH18" s="109"/>
      <c r="GYI18" s="110"/>
      <c r="GYJ18" s="111"/>
      <c r="GYK18" s="111"/>
      <c r="GYL18" s="111"/>
      <c r="GYM18" s="111"/>
      <c r="GYN18" s="53"/>
      <c r="GYO18" s="112"/>
      <c r="GYP18" s="52"/>
      <c r="GYQ18" s="53"/>
      <c r="GYR18" s="53"/>
      <c r="GYS18" s="109"/>
      <c r="GYT18" s="110"/>
      <c r="GYU18" s="111"/>
      <c r="GYV18" s="111"/>
      <c r="GYW18" s="111"/>
      <c r="GYX18" s="111"/>
      <c r="GYY18" s="53"/>
      <c r="GYZ18" s="112"/>
      <c r="GZA18" s="52"/>
      <c r="GZB18" s="53"/>
      <c r="GZC18" s="53"/>
      <c r="GZD18" s="109"/>
      <c r="GZE18" s="110"/>
      <c r="GZF18" s="111"/>
      <c r="GZG18" s="111"/>
      <c r="GZH18" s="111"/>
      <c r="GZI18" s="111"/>
      <c r="GZJ18" s="53"/>
      <c r="GZK18" s="112"/>
      <c r="GZL18" s="52"/>
      <c r="GZM18" s="53"/>
      <c r="GZN18" s="53"/>
      <c r="GZO18" s="109"/>
      <c r="GZP18" s="110"/>
      <c r="GZQ18" s="111"/>
      <c r="GZR18" s="111"/>
      <c r="GZS18" s="111"/>
      <c r="GZT18" s="111"/>
      <c r="GZU18" s="53"/>
      <c r="GZV18" s="112"/>
      <c r="GZW18" s="52"/>
      <c r="GZX18" s="53"/>
      <c r="GZY18" s="53"/>
      <c r="GZZ18" s="109"/>
      <c r="HAA18" s="110"/>
      <c r="HAB18" s="111"/>
      <c r="HAC18" s="111"/>
      <c r="HAD18" s="111"/>
      <c r="HAE18" s="111"/>
      <c r="HAF18" s="53"/>
      <c r="HAG18" s="112"/>
      <c r="HAH18" s="52"/>
      <c r="HAI18" s="53"/>
      <c r="HAJ18" s="53"/>
      <c r="HAK18" s="109"/>
      <c r="HAL18" s="110"/>
      <c r="HAM18" s="111"/>
      <c r="HAN18" s="111"/>
      <c r="HAO18" s="111"/>
      <c r="HAP18" s="111"/>
      <c r="HAQ18" s="53"/>
      <c r="HAR18" s="112"/>
      <c r="HAS18" s="52"/>
      <c r="HAT18" s="53"/>
      <c r="HAU18" s="53"/>
      <c r="HAV18" s="109"/>
      <c r="HAW18" s="110"/>
      <c r="HAX18" s="111"/>
      <c r="HAY18" s="111"/>
      <c r="HAZ18" s="111"/>
      <c r="HBA18" s="111"/>
      <c r="HBB18" s="53"/>
      <c r="HBC18" s="112"/>
      <c r="HBD18" s="52"/>
      <c r="HBE18" s="53"/>
      <c r="HBF18" s="53"/>
      <c r="HBG18" s="109"/>
      <c r="HBH18" s="110"/>
      <c r="HBI18" s="111"/>
      <c r="HBJ18" s="111"/>
      <c r="HBK18" s="111"/>
      <c r="HBL18" s="111"/>
      <c r="HBM18" s="53"/>
      <c r="HBN18" s="112"/>
      <c r="HBO18" s="52"/>
      <c r="HBP18" s="53"/>
      <c r="HBQ18" s="53"/>
      <c r="HBR18" s="109"/>
      <c r="HBS18" s="110"/>
      <c r="HBT18" s="111"/>
      <c r="HBU18" s="111"/>
      <c r="HBV18" s="111"/>
      <c r="HBW18" s="111"/>
      <c r="HBX18" s="53"/>
      <c r="HBY18" s="112"/>
      <c r="HBZ18" s="52"/>
      <c r="HCA18" s="53"/>
      <c r="HCB18" s="53"/>
      <c r="HCC18" s="109"/>
      <c r="HCD18" s="110"/>
      <c r="HCE18" s="111"/>
      <c r="HCF18" s="111"/>
      <c r="HCG18" s="111"/>
      <c r="HCH18" s="111"/>
      <c r="HCI18" s="53"/>
      <c r="HCJ18" s="112"/>
      <c r="HCK18" s="52"/>
      <c r="HCL18" s="53"/>
      <c r="HCM18" s="53"/>
      <c r="HCN18" s="109"/>
      <c r="HCO18" s="110"/>
      <c r="HCP18" s="111"/>
      <c r="HCQ18" s="111"/>
      <c r="HCR18" s="111"/>
      <c r="HCS18" s="111"/>
      <c r="HCT18" s="53"/>
      <c r="HCU18" s="112"/>
      <c r="HCV18" s="52"/>
      <c r="HCW18" s="53"/>
      <c r="HCX18" s="53"/>
      <c r="HCY18" s="109"/>
      <c r="HCZ18" s="110"/>
      <c r="HDA18" s="111"/>
      <c r="HDB18" s="111"/>
      <c r="HDC18" s="111"/>
      <c r="HDD18" s="111"/>
      <c r="HDE18" s="53"/>
      <c r="HDF18" s="112"/>
      <c r="HDG18" s="52"/>
      <c r="HDH18" s="53"/>
      <c r="HDI18" s="53"/>
      <c r="HDJ18" s="109"/>
      <c r="HDK18" s="110"/>
      <c r="HDL18" s="111"/>
      <c r="HDM18" s="111"/>
      <c r="HDN18" s="111"/>
      <c r="HDO18" s="111"/>
      <c r="HDP18" s="53"/>
      <c r="HDQ18" s="112"/>
      <c r="HDR18" s="52"/>
      <c r="HDS18" s="53"/>
      <c r="HDT18" s="53"/>
      <c r="HDU18" s="109"/>
      <c r="HDV18" s="110"/>
      <c r="HDW18" s="111"/>
      <c r="HDX18" s="111"/>
      <c r="HDY18" s="111"/>
      <c r="HDZ18" s="111"/>
      <c r="HEA18" s="53"/>
      <c r="HEB18" s="112"/>
      <c r="HEC18" s="52"/>
      <c r="HED18" s="53"/>
      <c r="HEE18" s="53"/>
      <c r="HEF18" s="109"/>
      <c r="HEG18" s="110"/>
      <c r="HEH18" s="111"/>
      <c r="HEI18" s="111"/>
      <c r="HEJ18" s="111"/>
      <c r="HEK18" s="111"/>
      <c r="HEL18" s="53"/>
      <c r="HEM18" s="112"/>
      <c r="HEN18" s="52"/>
      <c r="HEO18" s="53"/>
      <c r="HEP18" s="53"/>
      <c r="HEQ18" s="109"/>
      <c r="HER18" s="110"/>
      <c r="HES18" s="111"/>
      <c r="HET18" s="111"/>
      <c r="HEU18" s="111"/>
      <c r="HEV18" s="111"/>
      <c r="HEW18" s="53"/>
      <c r="HEX18" s="112"/>
      <c r="HEY18" s="52"/>
      <c r="HEZ18" s="53"/>
      <c r="HFA18" s="53"/>
      <c r="HFB18" s="109"/>
      <c r="HFC18" s="110"/>
      <c r="HFD18" s="111"/>
      <c r="HFE18" s="111"/>
      <c r="HFF18" s="111"/>
      <c r="HFG18" s="111"/>
      <c r="HFH18" s="53"/>
      <c r="HFI18" s="112"/>
      <c r="HFJ18" s="52"/>
      <c r="HFK18" s="53"/>
      <c r="HFL18" s="53"/>
      <c r="HFM18" s="109"/>
      <c r="HFN18" s="110"/>
      <c r="HFO18" s="111"/>
      <c r="HFP18" s="111"/>
      <c r="HFQ18" s="111"/>
      <c r="HFR18" s="111"/>
      <c r="HFS18" s="53"/>
      <c r="HFT18" s="112"/>
      <c r="HFU18" s="52"/>
      <c r="HFV18" s="53"/>
      <c r="HFW18" s="53"/>
      <c r="HFX18" s="109"/>
      <c r="HFY18" s="110"/>
      <c r="HFZ18" s="111"/>
      <c r="HGA18" s="111"/>
      <c r="HGB18" s="111"/>
      <c r="HGC18" s="111"/>
      <c r="HGD18" s="53"/>
      <c r="HGE18" s="112"/>
      <c r="HGF18" s="52"/>
      <c r="HGG18" s="53"/>
      <c r="HGH18" s="53"/>
      <c r="HGI18" s="109"/>
      <c r="HGJ18" s="110"/>
      <c r="HGK18" s="111"/>
      <c r="HGL18" s="111"/>
      <c r="HGM18" s="111"/>
      <c r="HGN18" s="111"/>
      <c r="HGO18" s="53"/>
      <c r="HGP18" s="112"/>
      <c r="HGQ18" s="52"/>
      <c r="HGR18" s="53"/>
      <c r="HGS18" s="53"/>
      <c r="HGT18" s="109"/>
      <c r="HGU18" s="110"/>
      <c r="HGV18" s="111"/>
      <c r="HGW18" s="111"/>
      <c r="HGX18" s="111"/>
      <c r="HGY18" s="111"/>
      <c r="HGZ18" s="53"/>
      <c r="HHA18" s="112"/>
      <c r="HHB18" s="52"/>
      <c r="HHC18" s="53"/>
      <c r="HHD18" s="53"/>
      <c r="HHE18" s="109"/>
      <c r="HHF18" s="110"/>
      <c r="HHG18" s="111"/>
      <c r="HHH18" s="111"/>
      <c r="HHI18" s="111"/>
      <c r="HHJ18" s="111"/>
      <c r="HHK18" s="53"/>
      <c r="HHL18" s="112"/>
      <c r="HHM18" s="52"/>
      <c r="HHN18" s="53"/>
      <c r="HHO18" s="53"/>
      <c r="HHP18" s="109"/>
      <c r="HHQ18" s="110"/>
      <c r="HHR18" s="111"/>
      <c r="HHS18" s="111"/>
      <c r="HHT18" s="111"/>
      <c r="HHU18" s="111"/>
      <c r="HHV18" s="53"/>
      <c r="HHW18" s="112"/>
      <c r="HHX18" s="52"/>
      <c r="HHY18" s="53"/>
      <c r="HHZ18" s="53"/>
      <c r="HIA18" s="109"/>
      <c r="HIB18" s="110"/>
      <c r="HIC18" s="111"/>
      <c r="HID18" s="111"/>
      <c r="HIE18" s="111"/>
      <c r="HIF18" s="111"/>
      <c r="HIG18" s="53"/>
      <c r="HIH18" s="112"/>
      <c r="HII18" s="52"/>
      <c r="HIJ18" s="53"/>
      <c r="HIK18" s="53"/>
      <c r="HIL18" s="109"/>
      <c r="HIM18" s="110"/>
      <c r="HIN18" s="111"/>
      <c r="HIO18" s="111"/>
      <c r="HIP18" s="111"/>
      <c r="HIQ18" s="111"/>
      <c r="HIR18" s="53"/>
      <c r="HIS18" s="112"/>
      <c r="HIT18" s="52"/>
      <c r="HIU18" s="53"/>
      <c r="HIV18" s="53"/>
      <c r="HIW18" s="109"/>
      <c r="HIX18" s="110"/>
      <c r="HIY18" s="111"/>
      <c r="HIZ18" s="111"/>
      <c r="HJA18" s="111"/>
      <c r="HJB18" s="111"/>
      <c r="HJC18" s="53"/>
      <c r="HJD18" s="112"/>
      <c r="HJE18" s="52"/>
      <c r="HJF18" s="53"/>
      <c r="HJG18" s="53"/>
      <c r="HJH18" s="109"/>
      <c r="HJI18" s="110"/>
      <c r="HJJ18" s="111"/>
      <c r="HJK18" s="111"/>
      <c r="HJL18" s="111"/>
      <c r="HJM18" s="111"/>
      <c r="HJN18" s="53"/>
      <c r="HJO18" s="112"/>
      <c r="HJP18" s="52"/>
      <c r="HJQ18" s="53"/>
      <c r="HJR18" s="53"/>
      <c r="HJS18" s="109"/>
      <c r="HJT18" s="110"/>
      <c r="HJU18" s="111"/>
      <c r="HJV18" s="111"/>
      <c r="HJW18" s="111"/>
      <c r="HJX18" s="111"/>
      <c r="HJY18" s="53"/>
      <c r="HJZ18" s="112"/>
      <c r="HKA18" s="52"/>
      <c r="HKB18" s="53"/>
      <c r="HKC18" s="53"/>
      <c r="HKD18" s="109"/>
      <c r="HKE18" s="110"/>
      <c r="HKF18" s="111"/>
      <c r="HKG18" s="111"/>
      <c r="HKH18" s="111"/>
      <c r="HKI18" s="111"/>
      <c r="HKJ18" s="53"/>
      <c r="HKK18" s="112"/>
      <c r="HKL18" s="52"/>
      <c r="HKM18" s="53"/>
      <c r="HKN18" s="53"/>
      <c r="HKO18" s="109"/>
      <c r="HKP18" s="110"/>
      <c r="HKQ18" s="111"/>
      <c r="HKR18" s="111"/>
      <c r="HKS18" s="111"/>
      <c r="HKT18" s="111"/>
      <c r="HKU18" s="53"/>
      <c r="HKV18" s="112"/>
      <c r="HKW18" s="52"/>
      <c r="HKX18" s="53"/>
      <c r="HKY18" s="53"/>
      <c r="HKZ18" s="109"/>
      <c r="HLA18" s="110"/>
      <c r="HLB18" s="111"/>
      <c r="HLC18" s="111"/>
      <c r="HLD18" s="111"/>
      <c r="HLE18" s="111"/>
      <c r="HLF18" s="53"/>
      <c r="HLG18" s="112"/>
      <c r="HLH18" s="52"/>
      <c r="HLI18" s="53"/>
      <c r="HLJ18" s="53"/>
      <c r="HLK18" s="109"/>
      <c r="HLL18" s="110"/>
      <c r="HLM18" s="111"/>
      <c r="HLN18" s="111"/>
      <c r="HLO18" s="111"/>
      <c r="HLP18" s="111"/>
      <c r="HLQ18" s="53"/>
      <c r="HLR18" s="112"/>
      <c r="HLS18" s="52"/>
      <c r="HLT18" s="53"/>
      <c r="HLU18" s="53"/>
      <c r="HLV18" s="109"/>
      <c r="HLW18" s="110"/>
      <c r="HLX18" s="111"/>
      <c r="HLY18" s="111"/>
      <c r="HLZ18" s="111"/>
      <c r="HMA18" s="111"/>
      <c r="HMB18" s="53"/>
      <c r="HMC18" s="112"/>
      <c r="HMD18" s="52"/>
      <c r="HME18" s="53"/>
      <c r="HMF18" s="53"/>
      <c r="HMG18" s="109"/>
      <c r="HMH18" s="110"/>
      <c r="HMI18" s="111"/>
      <c r="HMJ18" s="111"/>
      <c r="HMK18" s="111"/>
      <c r="HML18" s="111"/>
      <c r="HMM18" s="53"/>
      <c r="HMN18" s="112"/>
      <c r="HMO18" s="52"/>
      <c r="HMP18" s="53"/>
      <c r="HMQ18" s="53"/>
      <c r="HMR18" s="109"/>
      <c r="HMS18" s="110"/>
      <c r="HMT18" s="111"/>
      <c r="HMU18" s="111"/>
      <c r="HMV18" s="111"/>
      <c r="HMW18" s="111"/>
      <c r="HMX18" s="53"/>
      <c r="HMY18" s="112"/>
      <c r="HMZ18" s="52"/>
      <c r="HNA18" s="53"/>
      <c r="HNB18" s="53"/>
      <c r="HNC18" s="109"/>
      <c r="HND18" s="110"/>
      <c r="HNE18" s="111"/>
      <c r="HNF18" s="111"/>
      <c r="HNG18" s="111"/>
      <c r="HNH18" s="111"/>
      <c r="HNI18" s="53"/>
      <c r="HNJ18" s="112"/>
      <c r="HNK18" s="52"/>
      <c r="HNL18" s="53"/>
      <c r="HNM18" s="53"/>
      <c r="HNN18" s="109"/>
      <c r="HNO18" s="110"/>
      <c r="HNP18" s="111"/>
      <c r="HNQ18" s="111"/>
      <c r="HNR18" s="111"/>
      <c r="HNS18" s="111"/>
      <c r="HNT18" s="53"/>
      <c r="HNU18" s="112"/>
      <c r="HNV18" s="52"/>
      <c r="HNW18" s="53"/>
      <c r="HNX18" s="53"/>
      <c r="HNY18" s="109"/>
      <c r="HNZ18" s="110"/>
      <c r="HOA18" s="111"/>
      <c r="HOB18" s="111"/>
      <c r="HOC18" s="111"/>
      <c r="HOD18" s="111"/>
      <c r="HOE18" s="53"/>
      <c r="HOF18" s="112"/>
      <c r="HOG18" s="52"/>
      <c r="HOH18" s="53"/>
      <c r="HOI18" s="53"/>
      <c r="HOJ18" s="109"/>
      <c r="HOK18" s="110"/>
      <c r="HOL18" s="111"/>
      <c r="HOM18" s="111"/>
      <c r="HON18" s="111"/>
      <c r="HOO18" s="111"/>
      <c r="HOP18" s="53"/>
      <c r="HOQ18" s="112"/>
      <c r="HOR18" s="52"/>
      <c r="HOS18" s="53"/>
      <c r="HOT18" s="53"/>
      <c r="HOU18" s="109"/>
      <c r="HOV18" s="110"/>
      <c r="HOW18" s="111"/>
      <c r="HOX18" s="111"/>
      <c r="HOY18" s="111"/>
      <c r="HOZ18" s="111"/>
      <c r="HPA18" s="53"/>
      <c r="HPB18" s="112"/>
      <c r="HPC18" s="52"/>
      <c r="HPD18" s="53"/>
      <c r="HPE18" s="53"/>
      <c r="HPF18" s="109"/>
      <c r="HPG18" s="110"/>
      <c r="HPH18" s="111"/>
      <c r="HPI18" s="111"/>
      <c r="HPJ18" s="111"/>
      <c r="HPK18" s="111"/>
      <c r="HPL18" s="53"/>
      <c r="HPM18" s="112"/>
      <c r="HPN18" s="52"/>
      <c r="HPO18" s="53"/>
      <c r="HPP18" s="53"/>
      <c r="HPQ18" s="109"/>
      <c r="HPR18" s="110"/>
      <c r="HPS18" s="111"/>
      <c r="HPT18" s="111"/>
      <c r="HPU18" s="111"/>
      <c r="HPV18" s="111"/>
      <c r="HPW18" s="53"/>
      <c r="HPX18" s="112"/>
      <c r="HPY18" s="52"/>
      <c r="HPZ18" s="53"/>
      <c r="HQA18" s="53"/>
      <c r="HQB18" s="109"/>
      <c r="HQC18" s="110"/>
      <c r="HQD18" s="111"/>
      <c r="HQE18" s="111"/>
      <c r="HQF18" s="111"/>
      <c r="HQG18" s="111"/>
      <c r="HQH18" s="53"/>
      <c r="HQI18" s="112"/>
      <c r="HQJ18" s="52"/>
      <c r="HQK18" s="53"/>
      <c r="HQL18" s="53"/>
      <c r="HQM18" s="109"/>
      <c r="HQN18" s="110"/>
      <c r="HQO18" s="111"/>
      <c r="HQP18" s="111"/>
      <c r="HQQ18" s="111"/>
      <c r="HQR18" s="111"/>
      <c r="HQS18" s="53"/>
      <c r="HQT18" s="112"/>
      <c r="HQU18" s="52"/>
      <c r="HQV18" s="53"/>
      <c r="HQW18" s="53"/>
      <c r="HQX18" s="109"/>
      <c r="HQY18" s="110"/>
      <c r="HQZ18" s="111"/>
      <c r="HRA18" s="111"/>
      <c r="HRB18" s="111"/>
      <c r="HRC18" s="111"/>
      <c r="HRD18" s="53"/>
      <c r="HRE18" s="112"/>
      <c r="HRF18" s="52"/>
      <c r="HRG18" s="53"/>
      <c r="HRH18" s="53"/>
      <c r="HRI18" s="109"/>
      <c r="HRJ18" s="110"/>
      <c r="HRK18" s="111"/>
      <c r="HRL18" s="111"/>
      <c r="HRM18" s="111"/>
      <c r="HRN18" s="111"/>
      <c r="HRO18" s="53"/>
      <c r="HRP18" s="112"/>
      <c r="HRQ18" s="52"/>
      <c r="HRR18" s="53"/>
      <c r="HRS18" s="53"/>
      <c r="HRT18" s="109"/>
      <c r="HRU18" s="110"/>
      <c r="HRV18" s="111"/>
      <c r="HRW18" s="111"/>
      <c r="HRX18" s="111"/>
      <c r="HRY18" s="111"/>
      <c r="HRZ18" s="53"/>
      <c r="HSA18" s="112"/>
      <c r="HSB18" s="52"/>
      <c r="HSC18" s="53"/>
      <c r="HSD18" s="53"/>
      <c r="HSE18" s="109"/>
      <c r="HSF18" s="110"/>
      <c r="HSG18" s="111"/>
      <c r="HSH18" s="111"/>
      <c r="HSI18" s="111"/>
      <c r="HSJ18" s="111"/>
      <c r="HSK18" s="53"/>
      <c r="HSL18" s="112"/>
      <c r="HSM18" s="52"/>
      <c r="HSN18" s="53"/>
      <c r="HSO18" s="53"/>
      <c r="HSP18" s="109"/>
      <c r="HSQ18" s="110"/>
      <c r="HSR18" s="111"/>
      <c r="HSS18" s="111"/>
      <c r="HST18" s="111"/>
      <c r="HSU18" s="111"/>
      <c r="HSV18" s="53"/>
      <c r="HSW18" s="112"/>
      <c r="HSX18" s="52"/>
      <c r="HSY18" s="53"/>
      <c r="HSZ18" s="53"/>
      <c r="HTA18" s="109"/>
      <c r="HTB18" s="110"/>
      <c r="HTC18" s="111"/>
      <c r="HTD18" s="111"/>
      <c r="HTE18" s="111"/>
      <c r="HTF18" s="111"/>
      <c r="HTG18" s="53"/>
      <c r="HTH18" s="112"/>
      <c r="HTI18" s="52"/>
      <c r="HTJ18" s="53"/>
      <c r="HTK18" s="53"/>
      <c r="HTL18" s="109"/>
      <c r="HTM18" s="110"/>
      <c r="HTN18" s="111"/>
      <c r="HTO18" s="111"/>
      <c r="HTP18" s="111"/>
      <c r="HTQ18" s="111"/>
      <c r="HTR18" s="53"/>
      <c r="HTS18" s="112"/>
      <c r="HTT18" s="52"/>
      <c r="HTU18" s="53"/>
      <c r="HTV18" s="53"/>
      <c r="HTW18" s="109"/>
      <c r="HTX18" s="110"/>
      <c r="HTY18" s="111"/>
      <c r="HTZ18" s="111"/>
      <c r="HUA18" s="111"/>
      <c r="HUB18" s="111"/>
      <c r="HUC18" s="53"/>
      <c r="HUD18" s="112"/>
      <c r="HUE18" s="52"/>
      <c r="HUF18" s="53"/>
      <c r="HUG18" s="53"/>
      <c r="HUH18" s="109"/>
      <c r="HUI18" s="110"/>
      <c r="HUJ18" s="111"/>
      <c r="HUK18" s="111"/>
      <c r="HUL18" s="111"/>
      <c r="HUM18" s="111"/>
      <c r="HUN18" s="53"/>
      <c r="HUO18" s="112"/>
      <c r="HUP18" s="52"/>
      <c r="HUQ18" s="53"/>
      <c r="HUR18" s="53"/>
      <c r="HUS18" s="109"/>
      <c r="HUT18" s="110"/>
      <c r="HUU18" s="111"/>
      <c r="HUV18" s="111"/>
      <c r="HUW18" s="111"/>
      <c r="HUX18" s="111"/>
      <c r="HUY18" s="53"/>
      <c r="HUZ18" s="112"/>
      <c r="HVA18" s="52"/>
      <c r="HVB18" s="53"/>
      <c r="HVC18" s="53"/>
      <c r="HVD18" s="109"/>
      <c r="HVE18" s="110"/>
      <c r="HVF18" s="111"/>
      <c r="HVG18" s="111"/>
      <c r="HVH18" s="111"/>
      <c r="HVI18" s="111"/>
      <c r="HVJ18" s="53"/>
      <c r="HVK18" s="112"/>
      <c r="HVL18" s="52"/>
      <c r="HVM18" s="53"/>
      <c r="HVN18" s="53"/>
      <c r="HVO18" s="109"/>
      <c r="HVP18" s="110"/>
      <c r="HVQ18" s="111"/>
      <c r="HVR18" s="111"/>
      <c r="HVS18" s="111"/>
      <c r="HVT18" s="111"/>
      <c r="HVU18" s="53"/>
      <c r="HVV18" s="112"/>
      <c r="HVW18" s="52"/>
      <c r="HVX18" s="53"/>
      <c r="HVY18" s="53"/>
      <c r="HVZ18" s="109"/>
      <c r="HWA18" s="110"/>
      <c r="HWB18" s="111"/>
      <c r="HWC18" s="111"/>
      <c r="HWD18" s="111"/>
      <c r="HWE18" s="111"/>
      <c r="HWF18" s="53"/>
      <c r="HWG18" s="112"/>
      <c r="HWH18" s="52"/>
      <c r="HWI18" s="53"/>
      <c r="HWJ18" s="53"/>
      <c r="HWK18" s="109"/>
      <c r="HWL18" s="110"/>
      <c r="HWM18" s="111"/>
      <c r="HWN18" s="111"/>
      <c r="HWO18" s="111"/>
      <c r="HWP18" s="111"/>
      <c r="HWQ18" s="53"/>
      <c r="HWR18" s="112"/>
      <c r="HWS18" s="52"/>
      <c r="HWT18" s="53"/>
      <c r="HWU18" s="53"/>
      <c r="HWV18" s="109"/>
      <c r="HWW18" s="110"/>
      <c r="HWX18" s="111"/>
      <c r="HWY18" s="111"/>
      <c r="HWZ18" s="111"/>
      <c r="HXA18" s="111"/>
      <c r="HXB18" s="53"/>
      <c r="HXC18" s="112"/>
      <c r="HXD18" s="52"/>
      <c r="HXE18" s="53"/>
      <c r="HXF18" s="53"/>
      <c r="HXG18" s="109"/>
      <c r="HXH18" s="110"/>
      <c r="HXI18" s="111"/>
      <c r="HXJ18" s="111"/>
      <c r="HXK18" s="111"/>
      <c r="HXL18" s="111"/>
      <c r="HXM18" s="53"/>
      <c r="HXN18" s="112"/>
      <c r="HXO18" s="52"/>
      <c r="HXP18" s="53"/>
      <c r="HXQ18" s="53"/>
      <c r="HXR18" s="109"/>
      <c r="HXS18" s="110"/>
      <c r="HXT18" s="111"/>
      <c r="HXU18" s="111"/>
      <c r="HXV18" s="111"/>
      <c r="HXW18" s="111"/>
      <c r="HXX18" s="53"/>
      <c r="HXY18" s="112"/>
      <c r="HXZ18" s="52"/>
      <c r="HYA18" s="53"/>
      <c r="HYB18" s="53"/>
      <c r="HYC18" s="109"/>
      <c r="HYD18" s="110"/>
      <c r="HYE18" s="111"/>
      <c r="HYF18" s="111"/>
      <c r="HYG18" s="111"/>
      <c r="HYH18" s="111"/>
      <c r="HYI18" s="53"/>
      <c r="HYJ18" s="112"/>
      <c r="HYK18" s="52"/>
      <c r="HYL18" s="53"/>
      <c r="HYM18" s="53"/>
      <c r="HYN18" s="109"/>
      <c r="HYO18" s="110"/>
      <c r="HYP18" s="111"/>
      <c r="HYQ18" s="111"/>
      <c r="HYR18" s="111"/>
      <c r="HYS18" s="111"/>
      <c r="HYT18" s="53"/>
      <c r="HYU18" s="112"/>
      <c r="HYV18" s="52"/>
      <c r="HYW18" s="53"/>
      <c r="HYX18" s="53"/>
      <c r="HYY18" s="109"/>
      <c r="HYZ18" s="110"/>
      <c r="HZA18" s="111"/>
      <c r="HZB18" s="111"/>
      <c r="HZC18" s="111"/>
      <c r="HZD18" s="111"/>
      <c r="HZE18" s="53"/>
      <c r="HZF18" s="112"/>
      <c r="HZG18" s="52"/>
      <c r="HZH18" s="53"/>
      <c r="HZI18" s="53"/>
      <c r="HZJ18" s="109"/>
      <c r="HZK18" s="110"/>
      <c r="HZL18" s="111"/>
      <c r="HZM18" s="111"/>
      <c r="HZN18" s="111"/>
      <c r="HZO18" s="111"/>
      <c r="HZP18" s="53"/>
      <c r="HZQ18" s="112"/>
      <c r="HZR18" s="52"/>
      <c r="HZS18" s="53"/>
      <c r="HZT18" s="53"/>
      <c r="HZU18" s="109"/>
      <c r="HZV18" s="110"/>
      <c r="HZW18" s="111"/>
      <c r="HZX18" s="111"/>
      <c r="HZY18" s="111"/>
      <c r="HZZ18" s="111"/>
      <c r="IAA18" s="53"/>
      <c r="IAB18" s="112"/>
      <c r="IAC18" s="52"/>
      <c r="IAD18" s="53"/>
      <c r="IAE18" s="53"/>
      <c r="IAF18" s="109"/>
      <c r="IAG18" s="110"/>
      <c r="IAH18" s="111"/>
      <c r="IAI18" s="111"/>
      <c r="IAJ18" s="111"/>
      <c r="IAK18" s="111"/>
      <c r="IAL18" s="53"/>
      <c r="IAM18" s="112"/>
      <c r="IAN18" s="52"/>
      <c r="IAO18" s="53"/>
      <c r="IAP18" s="53"/>
      <c r="IAQ18" s="109"/>
      <c r="IAR18" s="110"/>
      <c r="IAS18" s="111"/>
      <c r="IAT18" s="111"/>
      <c r="IAU18" s="111"/>
      <c r="IAV18" s="111"/>
      <c r="IAW18" s="53"/>
      <c r="IAX18" s="112"/>
      <c r="IAY18" s="52"/>
      <c r="IAZ18" s="53"/>
      <c r="IBA18" s="53"/>
      <c r="IBB18" s="109"/>
      <c r="IBC18" s="110"/>
      <c r="IBD18" s="111"/>
      <c r="IBE18" s="111"/>
      <c r="IBF18" s="111"/>
      <c r="IBG18" s="111"/>
      <c r="IBH18" s="53"/>
      <c r="IBI18" s="112"/>
      <c r="IBJ18" s="52"/>
      <c r="IBK18" s="53"/>
      <c r="IBL18" s="53"/>
      <c r="IBM18" s="109"/>
      <c r="IBN18" s="110"/>
      <c r="IBO18" s="111"/>
      <c r="IBP18" s="111"/>
      <c r="IBQ18" s="111"/>
      <c r="IBR18" s="111"/>
      <c r="IBS18" s="53"/>
      <c r="IBT18" s="112"/>
      <c r="IBU18" s="52"/>
      <c r="IBV18" s="53"/>
      <c r="IBW18" s="53"/>
      <c r="IBX18" s="109"/>
      <c r="IBY18" s="110"/>
      <c r="IBZ18" s="111"/>
      <c r="ICA18" s="111"/>
      <c r="ICB18" s="111"/>
      <c r="ICC18" s="111"/>
      <c r="ICD18" s="53"/>
      <c r="ICE18" s="112"/>
      <c r="ICF18" s="52"/>
      <c r="ICG18" s="53"/>
      <c r="ICH18" s="53"/>
      <c r="ICI18" s="109"/>
      <c r="ICJ18" s="110"/>
      <c r="ICK18" s="111"/>
      <c r="ICL18" s="111"/>
      <c r="ICM18" s="111"/>
      <c r="ICN18" s="111"/>
      <c r="ICO18" s="53"/>
      <c r="ICP18" s="112"/>
      <c r="ICQ18" s="52"/>
      <c r="ICR18" s="53"/>
      <c r="ICS18" s="53"/>
      <c r="ICT18" s="109"/>
      <c r="ICU18" s="110"/>
      <c r="ICV18" s="111"/>
      <c r="ICW18" s="111"/>
      <c r="ICX18" s="111"/>
      <c r="ICY18" s="111"/>
      <c r="ICZ18" s="53"/>
      <c r="IDA18" s="112"/>
      <c r="IDB18" s="52"/>
      <c r="IDC18" s="53"/>
      <c r="IDD18" s="53"/>
      <c r="IDE18" s="109"/>
      <c r="IDF18" s="110"/>
      <c r="IDG18" s="111"/>
      <c r="IDH18" s="111"/>
      <c r="IDI18" s="111"/>
      <c r="IDJ18" s="111"/>
      <c r="IDK18" s="53"/>
      <c r="IDL18" s="112"/>
      <c r="IDM18" s="52"/>
      <c r="IDN18" s="53"/>
      <c r="IDO18" s="53"/>
      <c r="IDP18" s="109"/>
      <c r="IDQ18" s="110"/>
      <c r="IDR18" s="111"/>
      <c r="IDS18" s="111"/>
      <c r="IDT18" s="111"/>
      <c r="IDU18" s="111"/>
      <c r="IDV18" s="53"/>
      <c r="IDW18" s="112"/>
      <c r="IDX18" s="52"/>
      <c r="IDY18" s="53"/>
      <c r="IDZ18" s="53"/>
      <c r="IEA18" s="109"/>
      <c r="IEB18" s="110"/>
      <c r="IEC18" s="111"/>
      <c r="IED18" s="111"/>
      <c r="IEE18" s="111"/>
      <c r="IEF18" s="111"/>
      <c r="IEG18" s="53"/>
      <c r="IEH18" s="112"/>
      <c r="IEI18" s="52"/>
      <c r="IEJ18" s="53"/>
      <c r="IEK18" s="53"/>
      <c r="IEL18" s="109"/>
      <c r="IEM18" s="110"/>
      <c r="IEN18" s="111"/>
      <c r="IEO18" s="111"/>
      <c r="IEP18" s="111"/>
      <c r="IEQ18" s="111"/>
      <c r="IER18" s="53"/>
      <c r="IES18" s="112"/>
      <c r="IET18" s="52"/>
      <c r="IEU18" s="53"/>
      <c r="IEV18" s="53"/>
      <c r="IEW18" s="109"/>
      <c r="IEX18" s="110"/>
      <c r="IEY18" s="111"/>
      <c r="IEZ18" s="111"/>
      <c r="IFA18" s="111"/>
      <c r="IFB18" s="111"/>
      <c r="IFC18" s="53"/>
      <c r="IFD18" s="112"/>
      <c r="IFE18" s="52"/>
      <c r="IFF18" s="53"/>
      <c r="IFG18" s="53"/>
      <c r="IFH18" s="109"/>
      <c r="IFI18" s="110"/>
      <c r="IFJ18" s="111"/>
      <c r="IFK18" s="111"/>
      <c r="IFL18" s="111"/>
      <c r="IFM18" s="111"/>
      <c r="IFN18" s="53"/>
      <c r="IFO18" s="112"/>
      <c r="IFP18" s="52"/>
      <c r="IFQ18" s="53"/>
      <c r="IFR18" s="53"/>
      <c r="IFS18" s="109"/>
      <c r="IFT18" s="110"/>
      <c r="IFU18" s="111"/>
      <c r="IFV18" s="111"/>
      <c r="IFW18" s="111"/>
      <c r="IFX18" s="111"/>
      <c r="IFY18" s="53"/>
      <c r="IFZ18" s="112"/>
      <c r="IGA18" s="52"/>
      <c r="IGB18" s="53"/>
      <c r="IGC18" s="53"/>
      <c r="IGD18" s="109"/>
      <c r="IGE18" s="110"/>
      <c r="IGF18" s="111"/>
      <c r="IGG18" s="111"/>
      <c r="IGH18" s="111"/>
      <c r="IGI18" s="111"/>
      <c r="IGJ18" s="53"/>
      <c r="IGK18" s="112"/>
      <c r="IGL18" s="52"/>
      <c r="IGM18" s="53"/>
      <c r="IGN18" s="53"/>
      <c r="IGO18" s="109"/>
      <c r="IGP18" s="110"/>
      <c r="IGQ18" s="111"/>
      <c r="IGR18" s="111"/>
      <c r="IGS18" s="111"/>
      <c r="IGT18" s="111"/>
      <c r="IGU18" s="53"/>
      <c r="IGV18" s="112"/>
      <c r="IGW18" s="52"/>
      <c r="IGX18" s="53"/>
      <c r="IGY18" s="53"/>
      <c r="IGZ18" s="109"/>
      <c r="IHA18" s="110"/>
      <c r="IHB18" s="111"/>
      <c r="IHC18" s="111"/>
      <c r="IHD18" s="111"/>
      <c r="IHE18" s="111"/>
      <c r="IHF18" s="53"/>
      <c r="IHG18" s="112"/>
      <c r="IHH18" s="52"/>
      <c r="IHI18" s="53"/>
      <c r="IHJ18" s="53"/>
      <c r="IHK18" s="109"/>
      <c r="IHL18" s="110"/>
      <c r="IHM18" s="111"/>
      <c r="IHN18" s="111"/>
      <c r="IHO18" s="111"/>
      <c r="IHP18" s="111"/>
      <c r="IHQ18" s="53"/>
      <c r="IHR18" s="112"/>
      <c r="IHS18" s="52"/>
      <c r="IHT18" s="53"/>
      <c r="IHU18" s="53"/>
      <c r="IHV18" s="109"/>
      <c r="IHW18" s="110"/>
      <c r="IHX18" s="111"/>
      <c r="IHY18" s="111"/>
      <c r="IHZ18" s="111"/>
      <c r="IIA18" s="111"/>
      <c r="IIB18" s="53"/>
      <c r="IIC18" s="112"/>
      <c r="IID18" s="52"/>
      <c r="IIE18" s="53"/>
      <c r="IIF18" s="53"/>
      <c r="IIG18" s="109"/>
      <c r="IIH18" s="110"/>
      <c r="III18" s="111"/>
      <c r="IIJ18" s="111"/>
      <c r="IIK18" s="111"/>
      <c r="IIL18" s="111"/>
      <c r="IIM18" s="53"/>
      <c r="IIN18" s="112"/>
      <c r="IIO18" s="52"/>
      <c r="IIP18" s="53"/>
      <c r="IIQ18" s="53"/>
      <c r="IIR18" s="109"/>
      <c r="IIS18" s="110"/>
      <c r="IIT18" s="111"/>
      <c r="IIU18" s="111"/>
      <c r="IIV18" s="111"/>
      <c r="IIW18" s="111"/>
      <c r="IIX18" s="53"/>
      <c r="IIY18" s="112"/>
      <c r="IIZ18" s="52"/>
      <c r="IJA18" s="53"/>
      <c r="IJB18" s="53"/>
      <c r="IJC18" s="109"/>
      <c r="IJD18" s="110"/>
      <c r="IJE18" s="111"/>
      <c r="IJF18" s="111"/>
      <c r="IJG18" s="111"/>
      <c r="IJH18" s="111"/>
      <c r="IJI18" s="53"/>
      <c r="IJJ18" s="112"/>
      <c r="IJK18" s="52"/>
      <c r="IJL18" s="53"/>
      <c r="IJM18" s="53"/>
      <c r="IJN18" s="109"/>
      <c r="IJO18" s="110"/>
      <c r="IJP18" s="111"/>
      <c r="IJQ18" s="111"/>
      <c r="IJR18" s="111"/>
      <c r="IJS18" s="111"/>
      <c r="IJT18" s="53"/>
      <c r="IJU18" s="112"/>
      <c r="IJV18" s="52"/>
      <c r="IJW18" s="53"/>
      <c r="IJX18" s="53"/>
      <c r="IJY18" s="109"/>
      <c r="IJZ18" s="110"/>
      <c r="IKA18" s="111"/>
      <c r="IKB18" s="111"/>
      <c r="IKC18" s="111"/>
      <c r="IKD18" s="111"/>
      <c r="IKE18" s="53"/>
      <c r="IKF18" s="112"/>
      <c r="IKG18" s="52"/>
      <c r="IKH18" s="53"/>
      <c r="IKI18" s="53"/>
      <c r="IKJ18" s="109"/>
      <c r="IKK18" s="110"/>
      <c r="IKL18" s="111"/>
      <c r="IKM18" s="111"/>
      <c r="IKN18" s="111"/>
      <c r="IKO18" s="111"/>
      <c r="IKP18" s="53"/>
      <c r="IKQ18" s="112"/>
      <c r="IKR18" s="52"/>
      <c r="IKS18" s="53"/>
      <c r="IKT18" s="53"/>
      <c r="IKU18" s="109"/>
      <c r="IKV18" s="110"/>
      <c r="IKW18" s="111"/>
      <c r="IKX18" s="111"/>
      <c r="IKY18" s="111"/>
      <c r="IKZ18" s="111"/>
      <c r="ILA18" s="53"/>
      <c r="ILB18" s="112"/>
      <c r="ILC18" s="52"/>
      <c r="ILD18" s="53"/>
      <c r="ILE18" s="53"/>
      <c r="ILF18" s="109"/>
      <c r="ILG18" s="110"/>
      <c r="ILH18" s="111"/>
      <c r="ILI18" s="111"/>
      <c r="ILJ18" s="111"/>
      <c r="ILK18" s="111"/>
      <c r="ILL18" s="53"/>
      <c r="ILM18" s="112"/>
      <c r="ILN18" s="52"/>
      <c r="ILO18" s="53"/>
      <c r="ILP18" s="53"/>
      <c r="ILQ18" s="109"/>
      <c r="ILR18" s="110"/>
      <c r="ILS18" s="111"/>
      <c r="ILT18" s="111"/>
      <c r="ILU18" s="111"/>
      <c r="ILV18" s="111"/>
      <c r="ILW18" s="53"/>
      <c r="ILX18" s="112"/>
      <c r="ILY18" s="52"/>
      <c r="ILZ18" s="53"/>
      <c r="IMA18" s="53"/>
      <c r="IMB18" s="109"/>
      <c r="IMC18" s="110"/>
      <c r="IMD18" s="111"/>
      <c r="IME18" s="111"/>
      <c r="IMF18" s="111"/>
      <c r="IMG18" s="111"/>
      <c r="IMH18" s="53"/>
      <c r="IMI18" s="112"/>
      <c r="IMJ18" s="52"/>
      <c r="IMK18" s="53"/>
      <c r="IML18" s="53"/>
      <c r="IMM18" s="109"/>
      <c r="IMN18" s="110"/>
      <c r="IMO18" s="111"/>
      <c r="IMP18" s="111"/>
      <c r="IMQ18" s="111"/>
      <c r="IMR18" s="111"/>
      <c r="IMS18" s="53"/>
      <c r="IMT18" s="112"/>
      <c r="IMU18" s="52"/>
      <c r="IMV18" s="53"/>
      <c r="IMW18" s="53"/>
      <c r="IMX18" s="109"/>
      <c r="IMY18" s="110"/>
      <c r="IMZ18" s="111"/>
      <c r="INA18" s="111"/>
      <c r="INB18" s="111"/>
      <c r="INC18" s="111"/>
      <c r="IND18" s="53"/>
      <c r="INE18" s="112"/>
      <c r="INF18" s="52"/>
      <c r="ING18" s="53"/>
      <c r="INH18" s="53"/>
      <c r="INI18" s="109"/>
      <c r="INJ18" s="110"/>
      <c r="INK18" s="111"/>
      <c r="INL18" s="111"/>
      <c r="INM18" s="111"/>
      <c r="INN18" s="111"/>
      <c r="INO18" s="53"/>
      <c r="INP18" s="112"/>
      <c r="INQ18" s="52"/>
      <c r="INR18" s="53"/>
      <c r="INS18" s="53"/>
      <c r="INT18" s="109"/>
      <c r="INU18" s="110"/>
      <c r="INV18" s="111"/>
      <c r="INW18" s="111"/>
      <c r="INX18" s="111"/>
      <c r="INY18" s="111"/>
      <c r="INZ18" s="53"/>
      <c r="IOA18" s="112"/>
      <c r="IOB18" s="52"/>
      <c r="IOC18" s="53"/>
      <c r="IOD18" s="53"/>
      <c r="IOE18" s="109"/>
      <c r="IOF18" s="110"/>
      <c r="IOG18" s="111"/>
      <c r="IOH18" s="111"/>
      <c r="IOI18" s="111"/>
      <c r="IOJ18" s="111"/>
      <c r="IOK18" s="53"/>
      <c r="IOL18" s="112"/>
      <c r="IOM18" s="52"/>
      <c r="ION18" s="53"/>
      <c r="IOO18" s="53"/>
      <c r="IOP18" s="109"/>
      <c r="IOQ18" s="110"/>
      <c r="IOR18" s="111"/>
      <c r="IOS18" s="111"/>
      <c r="IOT18" s="111"/>
      <c r="IOU18" s="111"/>
      <c r="IOV18" s="53"/>
      <c r="IOW18" s="112"/>
      <c r="IOX18" s="52"/>
      <c r="IOY18" s="53"/>
      <c r="IOZ18" s="53"/>
      <c r="IPA18" s="109"/>
      <c r="IPB18" s="110"/>
      <c r="IPC18" s="111"/>
      <c r="IPD18" s="111"/>
      <c r="IPE18" s="111"/>
      <c r="IPF18" s="111"/>
      <c r="IPG18" s="53"/>
      <c r="IPH18" s="112"/>
      <c r="IPI18" s="52"/>
      <c r="IPJ18" s="53"/>
      <c r="IPK18" s="53"/>
      <c r="IPL18" s="109"/>
      <c r="IPM18" s="110"/>
      <c r="IPN18" s="111"/>
      <c r="IPO18" s="111"/>
      <c r="IPP18" s="111"/>
      <c r="IPQ18" s="111"/>
      <c r="IPR18" s="53"/>
      <c r="IPS18" s="112"/>
      <c r="IPT18" s="52"/>
      <c r="IPU18" s="53"/>
      <c r="IPV18" s="53"/>
      <c r="IPW18" s="109"/>
      <c r="IPX18" s="110"/>
      <c r="IPY18" s="111"/>
      <c r="IPZ18" s="111"/>
      <c r="IQA18" s="111"/>
      <c r="IQB18" s="111"/>
      <c r="IQC18" s="53"/>
      <c r="IQD18" s="112"/>
      <c r="IQE18" s="52"/>
      <c r="IQF18" s="53"/>
      <c r="IQG18" s="53"/>
      <c r="IQH18" s="109"/>
      <c r="IQI18" s="110"/>
      <c r="IQJ18" s="111"/>
      <c r="IQK18" s="111"/>
      <c r="IQL18" s="111"/>
      <c r="IQM18" s="111"/>
      <c r="IQN18" s="53"/>
      <c r="IQO18" s="112"/>
      <c r="IQP18" s="52"/>
      <c r="IQQ18" s="53"/>
      <c r="IQR18" s="53"/>
      <c r="IQS18" s="109"/>
      <c r="IQT18" s="110"/>
      <c r="IQU18" s="111"/>
      <c r="IQV18" s="111"/>
      <c r="IQW18" s="111"/>
      <c r="IQX18" s="111"/>
      <c r="IQY18" s="53"/>
      <c r="IQZ18" s="112"/>
      <c r="IRA18" s="52"/>
      <c r="IRB18" s="53"/>
      <c r="IRC18" s="53"/>
      <c r="IRD18" s="109"/>
      <c r="IRE18" s="110"/>
      <c r="IRF18" s="111"/>
      <c r="IRG18" s="111"/>
      <c r="IRH18" s="111"/>
      <c r="IRI18" s="111"/>
      <c r="IRJ18" s="53"/>
      <c r="IRK18" s="112"/>
      <c r="IRL18" s="52"/>
      <c r="IRM18" s="53"/>
      <c r="IRN18" s="53"/>
      <c r="IRO18" s="109"/>
      <c r="IRP18" s="110"/>
      <c r="IRQ18" s="111"/>
      <c r="IRR18" s="111"/>
      <c r="IRS18" s="111"/>
      <c r="IRT18" s="111"/>
      <c r="IRU18" s="53"/>
      <c r="IRV18" s="112"/>
      <c r="IRW18" s="52"/>
      <c r="IRX18" s="53"/>
      <c r="IRY18" s="53"/>
      <c r="IRZ18" s="109"/>
      <c r="ISA18" s="110"/>
      <c r="ISB18" s="111"/>
      <c r="ISC18" s="111"/>
      <c r="ISD18" s="111"/>
      <c r="ISE18" s="111"/>
      <c r="ISF18" s="53"/>
      <c r="ISG18" s="112"/>
      <c r="ISH18" s="52"/>
      <c r="ISI18" s="53"/>
      <c r="ISJ18" s="53"/>
      <c r="ISK18" s="109"/>
      <c r="ISL18" s="110"/>
      <c r="ISM18" s="111"/>
      <c r="ISN18" s="111"/>
      <c r="ISO18" s="111"/>
      <c r="ISP18" s="111"/>
      <c r="ISQ18" s="53"/>
      <c r="ISR18" s="112"/>
      <c r="ISS18" s="52"/>
      <c r="IST18" s="53"/>
      <c r="ISU18" s="53"/>
      <c r="ISV18" s="109"/>
      <c r="ISW18" s="110"/>
      <c r="ISX18" s="111"/>
      <c r="ISY18" s="111"/>
      <c r="ISZ18" s="111"/>
      <c r="ITA18" s="111"/>
      <c r="ITB18" s="53"/>
      <c r="ITC18" s="112"/>
      <c r="ITD18" s="52"/>
      <c r="ITE18" s="53"/>
      <c r="ITF18" s="53"/>
      <c r="ITG18" s="109"/>
      <c r="ITH18" s="110"/>
      <c r="ITI18" s="111"/>
      <c r="ITJ18" s="111"/>
      <c r="ITK18" s="111"/>
      <c r="ITL18" s="111"/>
      <c r="ITM18" s="53"/>
      <c r="ITN18" s="112"/>
      <c r="ITO18" s="52"/>
      <c r="ITP18" s="53"/>
      <c r="ITQ18" s="53"/>
      <c r="ITR18" s="109"/>
      <c r="ITS18" s="110"/>
      <c r="ITT18" s="111"/>
      <c r="ITU18" s="111"/>
      <c r="ITV18" s="111"/>
      <c r="ITW18" s="111"/>
      <c r="ITX18" s="53"/>
      <c r="ITY18" s="112"/>
      <c r="ITZ18" s="52"/>
      <c r="IUA18" s="53"/>
      <c r="IUB18" s="53"/>
      <c r="IUC18" s="109"/>
      <c r="IUD18" s="110"/>
      <c r="IUE18" s="111"/>
      <c r="IUF18" s="111"/>
      <c r="IUG18" s="111"/>
      <c r="IUH18" s="111"/>
      <c r="IUI18" s="53"/>
      <c r="IUJ18" s="112"/>
      <c r="IUK18" s="52"/>
      <c r="IUL18" s="53"/>
      <c r="IUM18" s="53"/>
      <c r="IUN18" s="109"/>
      <c r="IUO18" s="110"/>
      <c r="IUP18" s="111"/>
      <c r="IUQ18" s="111"/>
      <c r="IUR18" s="111"/>
      <c r="IUS18" s="111"/>
      <c r="IUT18" s="53"/>
      <c r="IUU18" s="112"/>
      <c r="IUV18" s="52"/>
      <c r="IUW18" s="53"/>
      <c r="IUX18" s="53"/>
      <c r="IUY18" s="109"/>
      <c r="IUZ18" s="110"/>
      <c r="IVA18" s="111"/>
      <c r="IVB18" s="111"/>
      <c r="IVC18" s="111"/>
      <c r="IVD18" s="111"/>
      <c r="IVE18" s="53"/>
      <c r="IVF18" s="112"/>
      <c r="IVG18" s="52"/>
      <c r="IVH18" s="53"/>
      <c r="IVI18" s="53"/>
      <c r="IVJ18" s="109"/>
      <c r="IVK18" s="110"/>
      <c r="IVL18" s="111"/>
      <c r="IVM18" s="111"/>
      <c r="IVN18" s="111"/>
      <c r="IVO18" s="111"/>
      <c r="IVP18" s="53"/>
      <c r="IVQ18" s="112"/>
      <c r="IVR18" s="52"/>
      <c r="IVS18" s="53"/>
      <c r="IVT18" s="53"/>
      <c r="IVU18" s="109"/>
      <c r="IVV18" s="110"/>
      <c r="IVW18" s="111"/>
      <c r="IVX18" s="111"/>
      <c r="IVY18" s="111"/>
      <c r="IVZ18" s="111"/>
      <c r="IWA18" s="53"/>
      <c r="IWB18" s="112"/>
      <c r="IWC18" s="52"/>
      <c r="IWD18" s="53"/>
      <c r="IWE18" s="53"/>
      <c r="IWF18" s="109"/>
      <c r="IWG18" s="110"/>
      <c r="IWH18" s="111"/>
      <c r="IWI18" s="111"/>
      <c r="IWJ18" s="111"/>
      <c r="IWK18" s="111"/>
      <c r="IWL18" s="53"/>
      <c r="IWM18" s="112"/>
      <c r="IWN18" s="52"/>
      <c r="IWO18" s="53"/>
      <c r="IWP18" s="53"/>
      <c r="IWQ18" s="109"/>
      <c r="IWR18" s="110"/>
      <c r="IWS18" s="111"/>
      <c r="IWT18" s="111"/>
      <c r="IWU18" s="111"/>
      <c r="IWV18" s="111"/>
      <c r="IWW18" s="53"/>
      <c r="IWX18" s="112"/>
      <c r="IWY18" s="52"/>
      <c r="IWZ18" s="53"/>
      <c r="IXA18" s="53"/>
      <c r="IXB18" s="109"/>
      <c r="IXC18" s="110"/>
      <c r="IXD18" s="111"/>
      <c r="IXE18" s="111"/>
      <c r="IXF18" s="111"/>
      <c r="IXG18" s="111"/>
      <c r="IXH18" s="53"/>
      <c r="IXI18" s="112"/>
      <c r="IXJ18" s="52"/>
      <c r="IXK18" s="53"/>
      <c r="IXL18" s="53"/>
      <c r="IXM18" s="109"/>
      <c r="IXN18" s="110"/>
      <c r="IXO18" s="111"/>
      <c r="IXP18" s="111"/>
      <c r="IXQ18" s="111"/>
      <c r="IXR18" s="111"/>
      <c r="IXS18" s="53"/>
      <c r="IXT18" s="112"/>
      <c r="IXU18" s="52"/>
      <c r="IXV18" s="53"/>
      <c r="IXW18" s="53"/>
      <c r="IXX18" s="109"/>
      <c r="IXY18" s="110"/>
      <c r="IXZ18" s="111"/>
      <c r="IYA18" s="111"/>
      <c r="IYB18" s="111"/>
      <c r="IYC18" s="111"/>
      <c r="IYD18" s="53"/>
      <c r="IYE18" s="112"/>
      <c r="IYF18" s="52"/>
      <c r="IYG18" s="53"/>
      <c r="IYH18" s="53"/>
      <c r="IYI18" s="109"/>
      <c r="IYJ18" s="110"/>
      <c r="IYK18" s="111"/>
      <c r="IYL18" s="111"/>
      <c r="IYM18" s="111"/>
      <c r="IYN18" s="111"/>
      <c r="IYO18" s="53"/>
      <c r="IYP18" s="112"/>
      <c r="IYQ18" s="52"/>
      <c r="IYR18" s="53"/>
      <c r="IYS18" s="53"/>
      <c r="IYT18" s="109"/>
      <c r="IYU18" s="110"/>
      <c r="IYV18" s="111"/>
      <c r="IYW18" s="111"/>
      <c r="IYX18" s="111"/>
      <c r="IYY18" s="111"/>
      <c r="IYZ18" s="53"/>
      <c r="IZA18" s="112"/>
      <c r="IZB18" s="52"/>
      <c r="IZC18" s="53"/>
      <c r="IZD18" s="53"/>
      <c r="IZE18" s="109"/>
      <c r="IZF18" s="110"/>
      <c r="IZG18" s="111"/>
      <c r="IZH18" s="111"/>
      <c r="IZI18" s="111"/>
      <c r="IZJ18" s="111"/>
      <c r="IZK18" s="53"/>
      <c r="IZL18" s="112"/>
      <c r="IZM18" s="52"/>
      <c r="IZN18" s="53"/>
      <c r="IZO18" s="53"/>
      <c r="IZP18" s="109"/>
      <c r="IZQ18" s="110"/>
      <c r="IZR18" s="111"/>
      <c r="IZS18" s="111"/>
      <c r="IZT18" s="111"/>
      <c r="IZU18" s="111"/>
      <c r="IZV18" s="53"/>
      <c r="IZW18" s="112"/>
      <c r="IZX18" s="52"/>
      <c r="IZY18" s="53"/>
      <c r="IZZ18" s="53"/>
      <c r="JAA18" s="109"/>
      <c r="JAB18" s="110"/>
      <c r="JAC18" s="111"/>
      <c r="JAD18" s="111"/>
      <c r="JAE18" s="111"/>
      <c r="JAF18" s="111"/>
      <c r="JAG18" s="53"/>
      <c r="JAH18" s="112"/>
      <c r="JAI18" s="52"/>
      <c r="JAJ18" s="53"/>
      <c r="JAK18" s="53"/>
      <c r="JAL18" s="109"/>
      <c r="JAM18" s="110"/>
      <c r="JAN18" s="111"/>
      <c r="JAO18" s="111"/>
      <c r="JAP18" s="111"/>
      <c r="JAQ18" s="111"/>
      <c r="JAR18" s="53"/>
      <c r="JAS18" s="112"/>
      <c r="JAT18" s="52"/>
      <c r="JAU18" s="53"/>
      <c r="JAV18" s="53"/>
      <c r="JAW18" s="109"/>
      <c r="JAX18" s="110"/>
      <c r="JAY18" s="111"/>
      <c r="JAZ18" s="111"/>
      <c r="JBA18" s="111"/>
      <c r="JBB18" s="111"/>
      <c r="JBC18" s="53"/>
      <c r="JBD18" s="112"/>
      <c r="JBE18" s="52"/>
      <c r="JBF18" s="53"/>
      <c r="JBG18" s="53"/>
      <c r="JBH18" s="109"/>
      <c r="JBI18" s="110"/>
      <c r="JBJ18" s="111"/>
      <c r="JBK18" s="111"/>
      <c r="JBL18" s="111"/>
      <c r="JBM18" s="111"/>
      <c r="JBN18" s="53"/>
      <c r="JBO18" s="112"/>
      <c r="JBP18" s="52"/>
      <c r="JBQ18" s="53"/>
      <c r="JBR18" s="53"/>
      <c r="JBS18" s="109"/>
      <c r="JBT18" s="110"/>
      <c r="JBU18" s="111"/>
      <c r="JBV18" s="111"/>
      <c r="JBW18" s="111"/>
      <c r="JBX18" s="111"/>
      <c r="JBY18" s="53"/>
      <c r="JBZ18" s="112"/>
      <c r="JCA18" s="52"/>
      <c r="JCB18" s="53"/>
      <c r="JCC18" s="53"/>
      <c r="JCD18" s="109"/>
      <c r="JCE18" s="110"/>
      <c r="JCF18" s="111"/>
      <c r="JCG18" s="111"/>
      <c r="JCH18" s="111"/>
      <c r="JCI18" s="111"/>
      <c r="JCJ18" s="53"/>
      <c r="JCK18" s="112"/>
      <c r="JCL18" s="52"/>
      <c r="JCM18" s="53"/>
      <c r="JCN18" s="53"/>
      <c r="JCO18" s="109"/>
      <c r="JCP18" s="110"/>
      <c r="JCQ18" s="111"/>
      <c r="JCR18" s="111"/>
      <c r="JCS18" s="111"/>
      <c r="JCT18" s="111"/>
      <c r="JCU18" s="53"/>
      <c r="JCV18" s="112"/>
      <c r="JCW18" s="52"/>
      <c r="JCX18" s="53"/>
      <c r="JCY18" s="53"/>
      <c r="JCZ18" s="109"/>
      <c r="JDA18" s="110"/>
      <c r="JDB18" s="111"/>
      <c r="JDC18" s="111"/>
      <c r="JDD18" s="111"/>
      <c r="JDE18" s="111"/>
      <c r="JDF18" s="53"/>
      <c r="JDG18" s="112"/>
      <c r="JDH18" s="52"/>
      <c r="JDI18" s="53"/>
      <c r="JDJ18" s="53"/>
      <c r="JDK18" s="109"/>
      <c r="JDL18" s="110"/>
      <c r="JDM18" s="111"/>
      <c r="JDN18" s="111"/>
      <c r="JDO18" s="111"/>
      <c r="JDP18" s="111"/>
      <c r="JDQ18" s="53"/>
      <c r="JDR18" s="112"/>
      <c r="JDS18" s="52"/>
      <c r="JDT18" s="53"/>
      <c r="JDU18" s="53"/>
      <c r="JDV18" s="109"/>
      <c r="JDW18" s="110"/>
      <c r="JDX18" s="111"/>
      <c r="JDY18" s="111"/>
      <c r="JDZ18" s="111"/>
      <c r="JEA18" s="111"/>
      <c r="JEB18" s="53"/>
      <c r="JEC18" s="112"/>
      <c r="JED18" s="52"/>
      <c r="JEE18" s="53"/>
      <c r="JEF18" s="53"/>
      <c r="JEG18" s="109"/>
      <c r="JEH18" s="110"/>
      <c r="JEI18" s="111"/>
      <c r="JEJ18" s="111"/>
      <c r="JEK18" s="111"/>
      <c r="JEL18" s="111"/>
      <c r="JEM18" s="53"/>
      <c r="JEN18" s="112"/>
      <c r="JEO18" s="52"/>
      <c r="JEP18" s="53"/>
      <c r="JEQ18" s="53"/>
      <c r="JER18" s="109"/>
      <c r="JES18" s="110"/>
      <c r="JET18" s="111"/>
      <c r="JEU18" s="111"/>
      <c r="JEV18" s="111"/>
      <c r="JEW18" s="111"/>
      <c r="JEX18" s="53"/>
      <c r="JEY18" s="112"/>
      <c r="JEZ18" s="52"/>
      <c r="JFA18" s="53"/>
      <c r="JFB18" s="53"/>
      <c r="JFC18" s="109"/>
      <c r="JFD18" s="110"/>
      <c r="JFE18" s="111"/>
      <c r="JFF18" s="111"/>
      <c r="JFG18" s="111"/>
      <c r="JFH18" s="111"/>
      <c r="JFI18" s="53"/>
      <c r="JFJ18" s="112"/>
      <c r="JFK18" s="52"/>
      <c r="JFL18" s="53"/>
      <c r="JFM18" s="53"/>
      <c r="JFN18" s="109"/>
      <c r="JFO18" s="110"/>
      <c r="JFP18" s="111"/>
      <c r="JFQ18" s="111"/>
      <c r="JFR18" s="111"/>
      <c r="JFS18" s="111"/>
      <c r="JFT18" s="53"/>
      <c r="JFU18" s="112"/>
      <c r="JFV18" s="52"/>
      <c r="JFW18" s="53"/>
      <c r="JFX18" s="53"/>
      <c r="JFY18" s="109"/>
      <c r="JFZ18" s="110"/>
      <c r="JGA18" s="111"/>
      <c r="JGB18" s="111"/>
      <c r="JGC18" s="111"/>
      <c r="JGD18" s="111"/>
      <c r="JGE18" s="53"/>
      <c r="JGF18" s="112"/>
      <c r="JGG18" s="52"/>
      <c r="JGH18" s="53"/>
      <c r="JGI18" s="53"/>
      <c r="JGJ18" s="109"/>
      <c r="JGK18" s="110"/>
      <c r="JGL18" s="111"/>
      <c r="JGM18" s="111"/>
      <c r="JGN18" s="111"/>
      <c r="JGO18" s="111"/>
      <c r="JGP18" s="53"/>
      <c r="JGQ18" s="112"/>
      <c r="JGR18" s="52"/>
      <c r="JGS18" s="53"/>
      <c r="JGT18" s="53"/>
      <c r="JGU18" s="109"/>
      <c r="JGV18" s="110"/>
      <c r="JGW18" s="111"/>
      <c r="JGX18" s="111"/>
      <c r="JGY18" s="111"/>
      <c r="JGZ18" s="111"/>
      <c r="JHA18" s="53"/>
      <c r="JHB18" s="112"/>
      <c r="JHC18" s="52"/>
      <c r="JHD18" s="53"/>
      <c r="JHE18" s="53"/>
      <c r="JHF18" s="109"/>
      <c r="JHG18" s="110"/>
      <c r="JHH18" s="111"/>
      <c r="JHI18" s="111"/>
      <c r="JHJ18" s="111"/>
      <c r="JHK18" s="111"/>
      <c r="JHL18" s="53"/>
      <c r="JHM18" s="112"/>
      <c r="JHN18" s="52"/>
      <c r="JHO18" s="53"/>
      <c r="JHP18" s="53"/>
      <c r="JHQ18" s="109"/>
      <c r="JHR18" s="110"/>
      <c r="JHS18" s="111"/>
      <c r="JHT18" s="111"/>
      <c r="JHU18" s="111"/>
      <c r="JHV18" s="111"/>
      <c r="JHW18" s="53"/>
      <c r="JHX18" s="112"/>
      <c r="JHY18" s="52"/>
      <c r="JHZ18" s="53"/>
      <c r="JIA18" s="53"/>
      <c r="JIB18" s="109"/>
      <c r="JIC18" s="110"/>
      <c r="JID18" s="111"/>
      <c r="JIE18" s="111"/>
      <c r="JIF18" s="111"/>
      <c r="JIG18" s="111"/>
      <c r="JIH18" s="53"/>
      <c r="JII18" s="112"/>
      <c r="JIJ18" s="52"/>
      <c r="JIK18" s="53"/>
      <c r="JIL18" s="53"/>
      <c r="JIM18" s="109"/>
      <c r="JIN18" s="110"/>
      <c r="JIO18" s="111"/>
      <c r="JIP18" s="111"/>
      <c r="JIQ18" s="111"/>
      <c r="JIR18" s="111"/>
      <c r="JIS18" s="53"/>
      <c r="JIT18" s="112"/>
      <c r="JIU18" s="52"/>
      <c r="JIV18" s="53"/>
      <c r="JIW18" s="53"/>
      <c r="JIX18" s="109"/>
      <c r="JIY18" s="110"/>
      <c r="JIZ18" s="111"/>
      <c r="JJA18" s="111"/>
      <c r="JJB18" s="111"/>
      <c r="JJC18" s="111"/>
      <c r="JJD18" s="53"/>
      <c r="JJE18" s="112"/>
      <c r="JJF18" s="52"/>
      <c r="JJG18" s="53"/>
      <c r="JJH18" s="53"/>
      <c r="JJI18" s="109"/>
      <c r="JJJ18" s="110"/>
      <c r="JJK18" s="111"/>
      <c r="JJL18" s="111"/>
      <c r="JJM18" s="111"/>
      <c r="JJN18" s="111"/>
      <c r="JJO18" s="53"/>
      <c r="JJP18" s="112"/>
      <c r="JJQ18" s="52"/>
      <c r="JJR18" s="53"/>
      <c r="JJS18" s="53"/>
      <c r="JJT18" s="109"/>
      <c r="JJU18" s="110"/>
      <c r="JJV18" s="111"/>
      <c r="JJW18" s="111"/>
      <c r="JJX18" s="111"/>
      <c r="JJY18" s="111"/>
      <c r="JJZ18" s="53"/>
      <c r="JKA18" s="112"/>
      <c r="JKB18" s="52"/>
      <c r="JKC18" s="53"/>
      <c r="JKD18" s="53"/>
      <c r="JKE18" s="109"/>
      <c r="JKF18" s="110"/>
      <c r="JKG18" s="111"/>
      <c r="JKH18" s="111"/>
      <c r="JKI18" s="111"/>
      <c r="JKJ18" s="111"/>
      <c r="JKK18" s="53"/>
      <c r="JKL18" s="112"/>
      <c r="JKM18" s="52"/>
      <c r="JKN18" s="53"/>
      <c r="JKO18" s="53"/>
      <c r="JKP18" s="109"/>
      <c r="JKQ18" s="110"/>
      <c r="JKR18" s="111"/>
      <c r="JKS18" s="111"/>
      <c r="JKT18" s="111"/>
      <c r="JKU18" s="111"/>
      <c r="JKV18" s="53"/>
      <c r="JKW18" s="112"/>
      <c r="JKX18" s="52"/>
      <c r="JKY18" s="53"/>
      <c r="JKZ18" s="53"/>
      <c r="JLA18" s="109"/>
      <c r="JLB18" s="110"/>
      <c r="JLC18" s="111"/>
      <c r="JLD18" s="111"/>
      <c r="JLE18" s="111"/>
      <c r="JLF18" s="111"/>
      <c r="JLG18" s="53"/>
      <c r="JLH18" s="112"/>
      <c r="JLI18" s="52"/>
      <c r="JLJ18" s="53"/>
      <c r="JLK18" s="53"/>
      <c r="JLL18" s="109"/>
      <c r="JLM18" s="110"/>
      <c r="JLN18" s="111"/>
      <c r="JLO18" s="111"/>
      <c r="JLP18" s="111"/>
      <c r="JLQ18" s="111"/>
      <c r="JLR18" s="53"/>
      <c r="JLS18" s="112"/>
      <c r="JLT18" s="52"/>
      <c r="JLU18" s="53"/>
      <c r="JLV18" s="53"/>
      <c r="JLW18" s="109"/>
      <c r="JLX18" s="110"/>
      <c r="JLY18" s="111"/>
      <c r="JLZ18" s="111"/>
      <c r="JMA18" s="111"/>
      <c r="JMB18" s="111"/>
      <c r="JMC18" s="53"/>
      <c r="JMD18" s="112"/>
      <c r="JME18" s="52"/>
      <c r="JMF18" s="53"/>
      <c r="JMG18" s="53"/>
      <c r="JMH18" s="109"/>
      <c r="JMI18" s="110"/>
      <c r="JMJ18" s="111"/>
      <c r="JMK18" s="111"/>
      <c r="JML18" s="111"/>
      <c r="JMM18" s="111"/>
      <c r="JMN18" s="53"/>
      <c r="JMO18" s="112"/>
      <c r="JMP18" s="52"/>
      <c r="JMQ18" s="53"/>
      <c r="JMR18" s="53"/>
      <c r="JMS18" s="109"/>
      <c r="JMT18" s="110"/>
      <c r="JMU18" s="111"/>
      <c r="JMV18" s="111"/>
      <c r="JMW18" s="111"/>
      <c r="JMX18" s="111"/>
      <c r="JMY18" s="53"/>
      <c r="JMZ18" s="112"/>
      <c r="JNA18" s="52"/>
      <c r="JNB18" s="53"/>
      <c r="JNC18" s="53"/>
      <c r="JND18" s="109"/>
      <c r="JNE18" s="110"/>
      <c r="JNF18" s="111"/>
      <c r="JNG18" s="111"/>
      <c r="JNH18" s="111"/>
      <c r="JNI18" s="111"/>
      <c r="JNJ18" s="53"/>
      <c r="JNK18" s="112"/>
      <c r="JNL18" s="52"/>
      <c r="JNM18" s="53"/>
      <c r="JNN18" s="53"/>
      <c r="JNO18" s="109"/>
      <c r="JNP18" s="110"/>
      <c r="JNQ18" s="111"/>
      <c r="JNR18" s="111"/>
      <c r="JNS18" s="111"/>
      <c r="JNT18" s="111"/>
      <c r="JNU18" s="53"/>
      <c r="JNV18" s="112"/>
      <c r="JNW18" s="52"/>
      <c r="JNX18" s="53"/>
      <c r="JNY18" s="53"/>
      <c r="JNZ18" s="109"/>
      <c r="JOA18" s="110"/>
      <c r="JOB18" s="111"/>
      <c r="JOC18" s="111"/>
      <c r="JOD18" s="111"/>
      <c r="JOE18" s="111"/>
      <c r="JOF18" s="53"/>
      <c r="JOG18" s="112"/>
      <c r="JOH18" s="52"/>
      <c r="JOI18" s="53"/>
      <c r="JOJ18" s="53"/>
      <c r="JOK18" s="109"/>
      <c r="JOL18" s="110"/>
      <c r="JOM18" s="111"/>
      <c r="JON18" s="111"/>
      <c r="JOO18" s="111"/>
      <c r="JOP18" s="111"/>
      <c r="JOQ18" s="53"/>
      <c r="JOR18" s="112"/>
      <c r="JOS18" s="52"/>
      <c r="JOT18" s="53"/>
      <c r="JOU18" s="53"/>
      <c r="JOV18" s="109"/>
      <c r="JOW18" s="110"/>
      <c r="JOX18" s="111"/>
      <c r="JOY18" s="111"/>
      <c r="JOZ18" s="111"/>
      <c r="JPA18" s="111"/>
      <c r="JPB18" s="53"/>
      <c r="JPC18" s="112"/>
      <c r="JPD18" s="52"/>
      <c r="JPE18" s="53"/>
      <c r="JPF18" s="53"/>
      <c r="JPG18" s="109"/>
      <c r="JPH18" s="110"/>
      <c r="JPI18" s="111"/>
      <c r="JPJ18" s="111"/>
      <c r="JPK18" s="111"/>
      <c r="JPL18" s="111"/>
      <c r="JPM18" s="53"/>
      <c r="JPN18" s="112"/>
      <c r="JPO18" s="52"/>
      <c r="JPP18" s="53"/>
      <c r="JPQ18" s="53"/>
      <c r="JPR18" s="109"/>
      <c r="JPS18" s="110"/>
      <c r="JPT18" s="111"/>
      <c r="JPU18" s="111"/>
      <c r="JPV18" s="111"/>
      <c r="JPW18" s="111"/>
      <c r="JPX18" s="53"/>
      <c r="JPY18" s="112"/>
      <c r="JPZ18" s="52"/>
      <c r="JQA18" s="53"/>
      <c r="JQB18" s="53"/>
      <c r="JQC18" s="109"/>
      <c r="JQD18" s="110"/>
      <c r="JQE18" s="111"/>
      <c r="JQF18" s="111"/>
      <c r="JQG18" s="111"/>
      <c r="JQH18" s="111"/>
      <c r="JQI18" s="53"/>
      <c r="JQJ18" s="112"/>
      <c r="JQK18" s="52"/>
      <c r="JQL18" s="53"/>
      <c r="JQM18" s="53"/>
      <c r="JQN18" s="109"/>
      <c r="JQO18" s="110"/>
      <c r="JQP18" s="111"/>
      <c r="JQQ18" s="111"/>
      <c r="JQR18" s="111"/>
      <c r="JQS18" s="111"/>
      <c r="JQT18" s="53"/>
      <c r="JQU18" s="112"/>
      <c r="JQV18" s="52"/>
      <c r="JQW18" s="53"/>
      <c r="JQX18" s="53"/>
      <c r="JQY18" s="109"/>
      <c r="JQZ18" s="110"/>
      <c r="JRA18" s="111"/>
      <c r="JRB18" s="111"/>
      <c r="JRC18" s="111"/>
      <c r="JRD18" s="111"/>
      <c r="JRE18" s="53"/>
      <c r="JRF18" s="112"/>
      <c r="JRG18" s="52"/>
      <c r="JRH18" s="53"/>
      <c r="JRI18" s="53"/>
      <c r="JRJ18" s="109"/>
      <c r="JRK18" s="110"/>
      <c r="JRL18" s="111"/>
      <c r="JRM18" s="111"/>
      <c r="JRN18" s="111"/>
      <c r="JRO18" s="111"/>
      <c r="JRP18" s="53"/>
      <c r="JRQ18" s="112"/>
      <c r="JRR18" s="52"/>
      <c r="JRS18" s="53"/>
      <c r="JRT18" s="53"/>
      <c r="JRU18" s="109"/>
      <c r="JRV18" s="110"/>
      <c r="JRW18" s="111"/>
      <c r="JRX18" s="111"/>
      <c r="JRY18" s="111"/>
      <c r="JRZ18" s="111"/>
      <c r="JSA18" s="53"/>
      <c r="JSB18" s="112"/>
      <c r="JSC18" s="52"/>
      <c r="JSD18" s="53"/>
      <c r="JSE18" s="53"/>
      <c r="JSF18" s="109"/>
      <c r="JSG18" s="110"/>
      <c r="JSH18" s="111"/>
      <c r="JSI18" s="111"/>
      <c r="JSJ18" s="111"/>
      <c r="JSK18" s="111"/>
      <c r="JSL18" s="53"/>
      <c r="JSM18" s="112"/>
      <c r="JSN18" s="52"/>
      <c r="JSO18" s="53"/>
      <c r="JSP18" s="53"/>
      <c r="JSQ18" s="109"/>
      <c r="JSR18" s="110"/>
      <c r="JSS18" s="111"/>
      <c r="JST18" s="111"/>
      <c r="JSU18" s="111"/>
      <c r="JSV18" s="111"/>
      <c r="JSW18" s="53"/>
      <c r="JSX18" s="112"/>
      <c r="JSY18" s="52"/>
      <c r="JSZ18" s="53"/>
      <c r="JTA18" s="53"/>
      <c r="JTB18" s="109"/>
      <c r="JTC18" s="110"/>
      <c r="JTD18" s="111"/>
      <c r="JTE18" s="111"/>
      <c r="JTF18" s="111"/>
      <c r="JTG18" s="111"/>
      <c r="JTH18" s="53"/>
      <c r="JTI18" s="112"/>
      <c r="JTJ18" s="52"/>
      <c r="JTK18" s="53"/>
      <c r="JTL18" s="53"/>
      <c r="JTM18" s="109"/>
      <c r="JTN18" s="110"/>
      <c r="JTO18" s="111"/>
      <c r="JTP18" s="111"/>
      <c r="JTQ18" s="111"/>
      <c r="JTR18" s="111"/>
      <c r="JTS18" s="53"/>
      <c r="JTT18" s="112"/>
      <c r="JTU18" s="52"/>
      <c r="JTV18" s="53"/>
      <c r="JTW18" s="53"/>
      <c r="JTX18" s="109"/>
      <c r="JTY18" s="110"/>
      <c r="JTZ18" s="111"/>
      <c r="JUA18" s="111"/>
      <c r="JUB18" s="111"/>
      <c r="JUC18" s="111"/>
      <c r="JUD18" s="53"/>
      <c r="JUE18" s="112"/>
      <c r="JUF18" s="52"/>
      <c r="JUG18" s="53"/>
      <c r="JUH18" s="53"/>
      <c r="JUI18" s="109"/>
      <c r="JUJ18" s="110"/>
      <c r="JUK18" s="111"/>
      <c r="JUL18" s="111"/>
      <c r="JUM18" s="111"/>
      <c r="JUN18" s="111"/>
      <c r="JUO18" s="53"/>
      <c r="JUP18" s="112"/>
      <c r="JUQ18" s="52"/>
      <c r="JUR18" s="53"/>
      <c r="JUS18" s="53"/>
      <c r="JUT18" s="109"/>
      <c r="JUU18" s="110"/>
      <c r="JUV18" s="111"/>
      <c r="JUW18" s="111"/>
      <c r="JUX18" s="111"/>
      <c r="JUY18" s="111"/>
      <c r="JUZ18" s="53"/>
      <c r="JVA18" s="112"/>
      <c r="JVB18" s="52"/>
      <c r="JVC18" s="53"/>
      <c r="JVD18" s="53"/>
      <c r="JVE18" s="109"/>
      <c r="JVF18" s="110"/>
      <c r="JVG18" s="111"/>
      <c r="JVH18" s="111"/>
      <c r="JVI18" s="111"/>
      <c r="JVJ18" s="111"/>
      <c r="JVK18" s="53"/>
      <c r="JVL18" s="112"/>
      <c r="JVM18" s="52"/>
      <c r="JVN18" s="53"/>
      <c r="JVO18" s="53"/>
      <c r="JVP18" s="109"/>
      <c r="JVQ18" s="110"/>
      <c r="JVR18" s="111"/>
      <c r="JVS18" s="111"/>
      <c r="JVT18" s="111"/>
      <c r="JVU18" s="111"/>
      <c r="JVV18" s="53"/>
      <c r="JVW18" s="112"/>
      <c r="JVX18" s="52"/>
      <c r="JVY18" s="53"/>
      <c r="JVZ18" s="53"/>
      <c r="JWA18" s="109"/>
      <c r="JWB18" s="110"/>
      <c r="JWC18" s="111"/>
      <c r="JWD18" s="111"/>
      <c r="JWE18" s="111"/>
      <c r="JWF18" s="111"/>
      <c r="JWG18" s="53"/>
      <c r="JWH18" s="112"/>
      <c r="JWI18" s="52"/>
      <c r="JWJ18" s="53"/>
      <c r="JWK18" s="53"/>
      <c r="JWL18" s="109"/>
      <c r="JWM18" s="110"/>
      <c r="JWN18" s="111"/>
      <c r="JWO18" s="111"/>
      <c r="JWP18" s="111"/>
      <c r="JWQ18" s="111"/>
      <c r="JWR18" s="53"/>
      <c r="JWS18" s="112"/>
      <c r="JWT18" s="52"/>
      <c r="JWU18" s="53"/>
      <c r="JWV18" s="53"/>
      <c r="JWW18" s="109"/>
      <c r="JWX18" s="110"/>
      <c r="JWY18" s="111"/>
      <c r="JWZ18" s="111"/>
      <c r="JXA18" s="111"/>
      <c r="JXB18" s="111"/>
      <c r="JXC18" s="53"/>
      <c r="JXD18" s="112"/>
      <c r="JXE18" s="52"/>
      <c r="JXF18" s="53"/>
      <c r="JXG18" s="53"/>
      <c r="JXH18" s="109"/>
      <c r="JXI18" s="110"/>
      <c r="JXJ18" s="111"/>
      <c r="JXK18" s="111"/>
      <c r="JXL18" s="111"/>
      <c r="JXM18" s="111"/>
      <c r="JXN18" s="53"/>
      <c r="JXO18" s="112"/>
      <c r="JXP18" s="52"/>
      <c r="JXQ18" s="53"/>
      <c r="JXR18" s="53"/>
      <c r="JXS18" s="109"/>
      <c r="JXT18" s="110"/>
      <c r="JXU18" s="111"/>
      <c r="JXV18" s="111"/>
      <c r="JXW18" s="111"/>
      <c r="JXX18" s="111"/>
      <c r="JXY18" s="53"/>
      <c r="JXZ18" s="112"/>
      <c r="JYA18" s="52"/>
      <c r="JYB18" s="53"/>
      <c r="JYC18" s="53"/>
      <c r="JYD18" s="109"/>
      <c r="JYE18" s="110"/>
      <c r="JYF18" s="111"/>
      <c r="JYG18" s="111"/>
      <c r="JYH18" s="111"/>
      <c r="JYI18" s="111"/>
      <c r="JYJ18" s="53"/>
      <c r="JYK18" s="112"/>
      <c r="JYL18" s="52"/>
      <c r="JYM18" s="53"/>
      <c r="JYN18" s="53"/>
      <c r="JYO18" s="109"/>
      <c r="JYP18" s="110"/>
      <c r="JYQ18" s="111"/>
      <c r="JYR18" s="111"/>
      <c r="JYS18" s="111"/>
      <c r="JYT18" s="111"/>
      <c r="JYU18" s="53"/>
      <c r="JYV18" s="112"/>
      <c r="JYW18" s="52"/>
      <c r="JYX18" s="53"/>
      <c r="JYY18" s="53"/>
      <c r="JYZ18" s="109"/>
      <c r="JZA18" s="110"/>
      <c r="JZB18" s="111"/>
      <c r="JZC18" s="111"/>
      <c r="JZD18" s="111"/>
      <c r="JZE18" s="111"/>
      <c r="JZF18" s="53"/>
      <c r="JZG18" s="112"/>
      <c r="JZH18" s="52"/>
      <c r="JZI18" s="53"/>
      <c r="JZJ18" s="53"/>
      <c r="JZK18" s="109"/>
      <c r="JZL18" s="110"/>
      <c r="JZM18" s="111"/>
      <c r="JZN18" s="111"/>
      <c r="JZO18" s="111"/>
      <c r="JZP18" s="111"/>
      <c r="JZQ18" s="53"/>
      <c r="JZR18" s="112"/>
      <c r="JZS18" s="52"/>
      <c r="JZT18" s="53"/>
      <c r="JZU18" s="53"/>
      <c r="JZV18" s="109"/>
      <c r="JZW18" s="110"/>
      <c r="JZX18" s="111"/>
      <c r="JZY18" s="111"/>
      <c r="JZZ18" s="111"/>
      <c r="KAA18" s="111"/>
      <c r="KAB18" s="53"/>
      <c r="KAC18" s="112"/>
      <c r="KAD18" s="52"/>
      <c r="KAE18" s="53"/>
      <c r="KAF18" s="53"/>
      <c r="KAG18" s="109"/>
      <c r="KAH18" s="110"/>
      <c r="KAI18" s="111"/>
      <c r="KAJ18" s="111"/>
      <c r="KAK18" s="111"/>
      <c r="KAL18" s="111"/>
      <c r="KAM18" s="53"/>
      <c r="KAN18" s="112"/>
      <c r="KAO18" s="52"/>
      <c r="KAP18" s="53"/>
      <c r="KAQ18" s="53"/>
      <c r="KAR18" s="109"/>
      <c r="KAS18" s="110"/>
      <c r="KAT18" s="111"/>
      <c r="KAU18" s="111"/>
      <c r="KAV18" s="111"/>
      <c r="KAW18" s="111"/>
      <c r="KAX18" s="53"/>
      <c r="KAY18" s="112"/>
      <c r="KAZ18" s="52"/>
      <c r="KBA18" s="53"/>
      <c r="KBB18" s="53"/>
      <c r="KBC18" s="109"/>
      <c r="KBD18" s="110"/>
      <c r="KBE18" s="111"/>
      <c r="KBF18" s="111"/>
      <c r="KBG18" s="111"/>
      <c r="KBH18" s="111"/>
      <c r="KBI18" s="53"/>
      <c r="KBJ18" s="112"/>
      <c r="KBK18" s="52"/>
      <c r="KBL18" s="53"/>
      <c r="KBM18" s="53"/>
      <c r="KBN18" s="109"/>
      <c r="KBO18" s="110"/>
      <c r="KBP18" s="111"/>
      <c r="KBQ18" s="111"/>
      <c r="KBR18" s="111"/>
      <c r="KBS18" s="111"/>
      <c r="KBT18" s="53"/>
      <c r="KBU18" s="112"/>
      <c r="KBV18" s="52"/>
      <c r="KBW18" s="53"/>
      <c r="KBX18" s="53"/>
      <c r="KBY18" s="109"/>
      <c r="KBZ18" s="110"/>
      <c r="KCA18" s="111"/>
      <c r="KCB18" s="111"/>
      <c r="KCC18" s="111"/>
      <c r="KCD18" s="111"/>
      <c r="KCE18" s="53"/>
      <c r="KCF18" s="112"/>
      <c r="KCG18" s="52"/>
      <c r="KCH18" s="53"/>
      <c r="KCI18" s="53"/>
      <c r="KCJ18" s="109"/>
      <c r="KCK18" s="110"/>
      <c r="KCL18" s="111"/>
      <c r="KCM18" s="111"/>
      <c r="KCN18" s="111"/>
      <c r="KCO18" s="111"/>
      <c r="KCP18" s="53"/>
      <c r="KCQ18" s="112"/>
      <c r="KCR18" s="52"/>
      <c r="KCS18" s="53"/>
      <c r="KCT18" s="53"/>
      <c r="KCU18" s="109"/>
      <c r="KCV18" s="110"/>
      <c r="KCW18" s="111"/>
      <c r="KCX18" s="111"/>
      <c r="KCY18" s="111"/>
      <c r="KCZ18" s="111"/>
      <c r="KDA18" s="53"/>
      <c r="KDB18" s="112"/>
      <c r="KDC18" s="52"/>
      <c r="KDD18" s="53"/>
      <c r="KDE18" s="53"/>
      <c r="KDF18" s="109"/>
      <c r="KDG18" s="110"/>
      <c r="KDH18" s="111"/>
      <c r="KDI18" s="111"/>
      <c r="KDJ18" s="111"/>
      <c r="KDK18" s="111"/>
      <c r="KDL18" s="53"/>
      <c r="KDM18" s="112"/>
      <c r="KDN18" s="52"/>
      <c r="KDO18" s="53"/>
      <c r="KDP18" s="53"/>
      <c r="KDQ18" s="109"/>
      <c r="KDR18" s="110"/>
      <c r="KDS18" s="111"/>
      <c r="KDT18" s="111"/>
      <c r="KDU18" s="111"/>
      <c r="KDV18" s="111"/>
      <c r="KDW18" s="53"/>
      <c r="KDX18" s="112"/>
      <c r="KDY18" s="52"/>
      <c r="KDZ18" s="53"/>
      <c r="KEA18" s="53"/>
      <c r="KEB18" s="109"/>
      <c r="KEC18" s="110"/>
      <c r="KED18" s="111"/>
      <c r="KEE18" s="111"/>
      <c r="KEF18" s="111"/>
      <c r="KEG18" s="111"/>
      <c r="KEH18" s="53"/>
      <c r="KEI18" s="112"/>
      <c r="KEJ18" s="52"/>
      <c r="KEK18" s="53"/>
      <c r="KEL18" s="53"/>
      <c r="KEM18" s="109"/>
      <c r="KEN18" s="110"/>
      <c r="KEO18" s="111"/>
      <c r="KEP18" s="111"/>
      <c r="KEQ18" s="111"/>
      <c r="KER18" s="111"/>
      <c r="KES18" s="53"/>
      <c r="KET18" s="112"/>
      <c r="KEU18" s="52"/>
      <c r="KEV18" s="53"/>
      <c r="KEW18" s="53"/>
      <c r="KEX18" s="109"/>
      <c r="KEY18" s="110"/>
      <c r="KEZ18" s="111"/>
      <c r="KFA18" s="111"/>
      <c r="KFB18" s="111"/>
      <c r="KFC18" s="111"/>
      <c r="KFD18" s="53"/>
      <c r="KFE18" s="112"/>
      <c r="KFF18" s="52"/>
      <c r="KFG18" s="53"/>
      <c r="KFH18" s="53"/>
      <c r="KFI18" s="109"/>
      <c r="KFJ18" s="110"/>
      <c r="KFK18" s="111"/>
      <c r="KFL18" s="111"/>
      <c r="KFM18" s="111"/>
      <c r="KFN18" s="111"/>
      <c r="KFO18" s="53"/>
      <c r="KFP18" s="112"/>
      <c r="KFQ18" s="52"/>
      <c r="KFR18" s="53"/>
      <c r="KFS18" s="53"/>
      <c r="KFT18" s="109"/>
      <c r="KFU18" s="110"/>
      <c r="KFV18" s="111"/>
      <c r="KFW18" s="111"/>
      <c r="KFX18" s="111"/>
      <c r="KFY18" s="111"/>
      <c r="KFZ18" s="53"/>
      <c r="KGA18" s="112"/>
      <c r="KGB18" s="52"/>
      <c r="KGC18" s="53"/>
      <c r="KGD18" s="53"/>
      <c r="KGE18" s="109"/>
      <c r="KGF18" s="110"/>
      <c r="KGG18" s="111"/>
      <c r="KGH18" s="111"/>
      <c r="KGI18" s="111"/>
      <c r="KGJ18" s="111"/>
      <c r="KGK18" s="53"/>
      <c r="KGL18" s="112"/>
      <c r="KGM18" s="52"/>
      <c r="KGN18" s="53"/>
      <c r="KGO18" s="53"/>
      <c r="KGP18" s="109"/>
      <c r="KGQ18" s="110"/>
      <c r="KGR18" s="111"/>
      <c r="KGS18" s="111"/>
      <c r="KGT18" s="111"/>
      <c r="KGU18" s="111"/>
      <c r="KGV18" s="53"/>
      <c r="KGW18" s="112"/>
      <c r="KGX18" s="52"/>
      <c r="KGY18" s="53"/>
      <c r="KGZ18" s="53"/>
      <c r="KHA18" s="109"/>
      <c r="KHB18" s="110"/>
      <c r="KHC18" s="111"/>
      <c r="KHD18" s="111"/>
      <c r="KHE18" s="111"/>
      <c r="KHF18" s="111"/>
      <c r="KHG18" s="53"/>
      <c r="KHH18" s="112"/>
      <c r="KHI18" s="52"/>
      <c r="KHJ18" s="53"/>
      <c r="KHK18" s="53"/>
      <c r="KHL18" s="109"/>
      <c r="KHM18" s="110"/>
      <c r="KHN18" s="111"/>
      <c r="KHO18" s="111"/>
      <c r="KHP18" s="111"/>
      <c r="KHQ18" s="111"/>
      <c r="KHR18" s="53"/>
      <c r="KHS18" s="112"/>
      <c r="KHT18" s="52"/>
      <c r="KHU18" s="53"/>
      <c r="KHV18" s="53"/>
      <c r="KHW18" s="109"/>
      <c r="KHX18" s="110"/>
      <c r="KHY18" s="111"/>
      <c r="KHZ18" s="111"/>
      <c r="KIA18" s="111"/>
      <c r="KIB18" s="111"/>
      <c r="KIC18" s="53"/>
      <c r="KID18" s="112"/>
      <c r="KIE18" s="52"/>
      <c r="KIF18" s="53"/>
      <c r="KIG18" s="53"/>
      <c r="KIH18" s="109"/>
      <c r="KII18" s="110"/>
      <c r="KIJ18" s="111"/>
      <c r="KIK18" s="111"/>
      <c r="KIL18" s="111"/>
      <c r="KIM18" s="111"/>
      <c r="KIN18" s="53"/>
      <c r="KIO18" s="112"/>
      <c r="KIP18" s="52"/>
      <c r="KIQ18" s="53"/>
      <c r="KIR18" s="53"/>
      <c r="KIS18" s="109"/>
      <c r="KIT18" s="110"/>
      <c r="KIU18" s="111"/>
      <c r="KIV18" s="111"/>
      <c r="KIW18" s="111"/>
      <c r="KIX18" s="111"/>
      <c r="KIY18" s="53"/>
      <c r="KIZ18" s="112"/>
      <c r="KJA18" s="52"/>
      <c r="KJB18" s="53"/>
      <c r="KJC18" s="53"/>
      <c r="KJD18" s="109"/>
      <c r="KJE18" s="110"/>
      <c r="KJF18" s="111"/>
      <c r="KJG18" s="111"/>
      <c r="KJH18" s="111"/>
      <c r="KJI18" s="111"/>
      <c r="KJJ18" s="53"/>
      <c r="KJK18" s="112"/>
      <c r="KJL18" s="52"/>
      <c r="KJM18" s="53"/>
      <c r="KJN18" s="53"/>
      <c r="KJO18" s="109"/>
      <c r="KJP18" s="110"/>
      <c r="KJQ18" s="111"/>
      <c r="KJR18" s="111"/>
      <c r="KJS18" s="111"/>
      <c r="KJT18" s="111"/>
      <c r="KJU18" s="53"/>
      <c r="KJV18" s="112"/>
      <c r="KJW18" s="52"/>
      <c r="KJX18" s="53"/>
      <c r="KJY18" s="53"/>
      <c r="KJZ18" s="109"/>
      <c r="KKA18" s="110"/>
      <c r="KKB18" s="111"/>
      <c r="KKC18" s="111"/>
      <c r="KKD18" s="111"/>
      <c r="KKE18" s="111"/>
      <c r="KKF18" s="53"/>
      <c r="KKG18" s="112"/>
      <c r="KKH18" s="52"/>
      <c r="KKI18" s="53"/>
      <c r="KKJ18" s="53"/>
      <c r="KKK18" s="109"/>
      <c r="KKL18" s="110"/>
      <c r="KKM18" s="111"/>
      <c r="KKN18" s="111"/>
      <c r="KKO18" s="111"/>
      <c r="KKP18" s="111"/>
      <c r="KKQ18" s="53"/>
      <c r="KKR18" s="112"/>
      <c r="KKS18" s="52"/>
      <c r="KKT18" s="53"/>
      <c r="KKU18" s="53"/>
      <c r="KKV18" s="109"/>
      <c r="KKW18" s="110"/>
      <c r="KKX18" s="111"/>
      <c r="KKY18" s="111"/>
      <c r="KKZ18" s="111"/>
      <c r="KLA18" s="111"/>
      <c r="KLB18" s="53"/>
      <c r="KLC18" s="112"/>
      <c r="KLD18" s="52"/>
      <c r="KLE18" s="53"/>
      <c r="KLF18" s="53"/>
      <c r="KLG18" s="109"/>
      <c r="KLH18" s="110"/>
      <c r="KLI18" s="111"/>
      <c r="KLJ18" s="111"/>
      <c r="KLK18" s="111"/>
      <c r="KLL18" s="111"/>
      <c r="KLM18" s="53"/>
      <c r="KLN18" s="112"/>
      <c r="KLO18" s="52"/>
      <c r="KLP18" s="53"/>
      <c r="KLQ18" s="53"/>
      <c r="KLR18" s="109"/>
      <c r="KLS18" s="110"/>
      <c r="KLT18" s="111"/>
      <c r="KLU18" s="111"/>
      <c r="KLV18" s="111"/>
      <c r="KLW18" s="111"/>
      <c r="KLX18" s="53"/>
      <c r="KLY18" s="112"/>
      <c r="KLZ18" s="52"/>
      <c r="KMA18" s="53"/>
      <c r="KMB18" s="53"/>
      <c r="KMC18" s="109"/>
      <c r="KMD18" s="110"/>
      <c r="KME18" s="111"/>
      <c r="KMF18" s="111"/>
      <c r="KMG18" s="111"/>
      <c r="KMH18" s="111"/>
      <c r="KMI18" s="53"/>
      <c r="KMJ18" s="112"/>
      <c r="KMK18" s="52"/>
      <c r="KML18" s="53"/>
      <c r="KMM18" s="53"/>
      <c r="KMN18" s="109"/>
      <c r="KMO18" s="110"/>
      <c r="KMP18" s="111"/>
      <c r="KMQ18" s="111"/>
      <c r="KMR18" s="111"/>
      <c r="KMS18" s="111"/>
      <c r="KMT18" s="53"/>
      <c r="KMU18" s="112"/>
      <c r="KMV18" s="52"/>
      <c r="KMW18" s="53"/>
      <c r="KMX18" s="53"/>
      <c r="KMY18" s="109"/>
      <c r="KMZ18" s="110"/>
      <c r="KNA18" s="111"/>
      <c r="KNB18" s="111"/>
      <c r="KNC18" s="111"/>
      <c r="KND18" s="111"/>
      <c r="KNE18" s="53"/>
      <c r="KNF18" s="112"/>
      <c r="KNG18" s="52"/>
      <c r="KNH18" s="53"/>
      <c r="KNI18" s="53"/>
      <c r="KNJ18" s="109"/>
      <c r="KNK18" s="110"/>
      <c r="KNL18" s="111"/>
      <c r="KNM18" s="111"/>
      <c r="KNN18" s="111"/>
      <c r="KNO18" s="111"/>
      <c r="KNP18" s="53"/>
      <c r="KNQ18" s="112"/>
      <c r="KNR18" s="52"/>
      <c r="KNS18" s="53"/>
      <c r="KNT18" s="53"/>
      <c r="KNU18" s="109"/>
      <c r="KNV18" s="110"/>
      <c r="KNW18" s="111"/>
      <c r="KNX18" s="111"/>
      <c r="KNY18" s="111"/>
      <c r="KNZ18" s="111"/>
      <c r="KOA18" s="53"/>
      <c r="KOB18" s="112"/>
      <c r="KOC18" s="52"/>
      <c r="KOD18" s="53"/>
      <c r="KOE18" s="53"/>
      <c r="KOF18" s="109"/>
      <c r="KOG18" s="110"/>
      <c r="KOH18" s="111"/>
      <c r="KOI18" s="111"/>
      <c r="KOJ18" s="111"/>
      <c r="KOK18" s="111"/>
      <c r="KOL18" s="53"/>
      <c r="KOM18" s="112"/>
      <c r="KON18" s="52"/>
      <c r="KOO18" s="53"/>
      <c r="KOP18" s="53"/>
      <c r="KOQ18" s="109"/>
      <c r="KOR18" s="110"/>
      <c r="KOS18" s="111"/>
      <c r="KOT18" s="111"/>
      <c r="KOU18" s="111"/>
      <c r="KOV18" s="111"/>
      <c r="KOW18" s="53"/>
      <c r="KOX18" s="112"/>
      <c r="KOY18" s="52"/>
      <c r="KOZ18" s="53"/>
      <c r="KPA18" s="53"/>
      <c r="KPB18" s="109"/>
      <c r="KPC18" s="110"/>
      <c r="KPD18" s="111"/>
      <c r="KPE18" s="111"/>
      <c r="KPF18" s="111"/>
      <c r="KPG18" s="111"/>
      <c r="KPH18" s="53"/>
      <c r="KPI18" s="112"/>
      <c r="KPJ18" s="52"/>
      <c r="KPK18" s="53"/>
      <c r="KPL18" s="53"/>
      <c r="KPM18" s="109"/>
      <c r="KPN18" s="110"/>
      <c r="KPO18" s="111"/>
      <c r="KPP18" s="111"/>
      <c r="KPQ18" s="111"/>
      <c r="KPR18" s="111"/>
      <c r="KPS18" s="53"/>
      <c r="KPT18" s="112"/>
      <c r="KPU18" s="52"/>
      <c r="KPV18" s="53"/>
      <c r="KPW18" s="53"/>
      <c r="KPX18" s="109"/>
      <c r="KPY18" s="110"/>
      <c r="KPZ18" s="111"/>
      <c r="KQA18" s="111"/>
      <c r="KQB18" s="111"/>
      <c r="KQC18" s="111"/>
      <c r="KQD18" s="53"/>
      <c r="KQE18" s="112"/>
      <c r="KQF18" s="52"/>
      <c r="KQG18" s="53"/>
      <c r="KQH18" s="53"/>
      <c r="KQI18" s="109"/>
      <c r="KQJ18" s="110"/>
      <c r="KQK18" s="111"/>
      <c r="KQL18" s="111"/>
      <c r="KQM18" s="111"/>
      <c r="KQN18" s="111"/>
      <c r="KQO18" s="53"/>
      <c r="KQP18" s="112"/>
      <c r="KQQ18" s="52"/>
      <c r="KQR18" s="53"/>
      <c r="KQS18" s="53"/>
      <c r="KQT18" s="109"/>
      <c r="KQU18" s="110"/>
      <c r="KQV18" s="111"/>
      <c r="KQW18" s="111"/>
      <c r="KQX18" s="111"/>
      <c r="KQY18" s="111"/>
      <c r="KQZ18" s="53"/>
      <c r="KRA18" s="112"/>
      <c r="KRB18" s="52"/>
      <c r="KRC18" s="53"/>
      <c r="KRD18" s="53"/>
      <c r="KRE18" s="109"/>
      <c r="KRF18" s="110"/>
      <c r="KRG18" s="111"/>
      <c r="KRH18" s="111"/>
      <c r="KRI18" s="111"/>
      <c r="KRJ18" s="111"/>
      <c r="KRK18" s="53"/>
      <c r="KRL18" s="112"/>
      <c r="KRM18" s="52"/>
      <c r="KRN18" s="53"/>
      <c r="KRO18" s="53"/>
      <c r="KRP18" s="109"/>
      <c r="KRQ18" s="110"/>
      <c r="KRR18" s="111"/>
      <c r="KRS18" s="111"/>
      <c r="KRT18" s="111"/>
      <c r="KRU18" s="111"/>
      <c r="KRV18" s="53"/>
      <c r="KRW18" s="112"/>
      <c r="KRX18" s="52"/>
      <c r="KRY18" s="53"/>
      <c r="KRZ18" s="53"/>
      <c r="KSA18" s="109"/>
      <c r="KSB18" s="110"/>
      <c r="KSC18" s="111"/>
      <c r="KSD18" s="111"/>
      <c r="KSE18" s="111"/>
      <c r="KSF18" s="111"/>
      <c r="KSG18" s="53"/>
      <c r="KSH18" s="112"/>
      <c r="KSI18" s="52"/>
      <c r="KSJ18" s="53"/>
      <c r="KSK18" s="53"/>
      <c r="KSL18" s="109"/>
      <c r="KSM18" s="110"/>
      <c r="KSN18" s="111"/>
      <c r="KSO18" s="111"/>
      <c r="KSP18" s="111"/>
      <c r="KSQ18" s="111"/>
      <c r="KSR18" s="53"/>
      <c r="KSS18" s="112"/>
      <c r="KST18" s="52"/>
      <c r="KSU18" s="53"/>
      <c r="KSV18" s="53"/>
      <c r="KSW18" s="109"/>
      <c r="KSX18" s="110"/>
      <c r="KSY18" s="111"/>
      <c r="KSZ18" s="111"/>
      <c r="KTA18" s="111"/>
      <c r="KTB18" s="111"/>
      <c r="KTC18" s="53"/>
      <c r="KTD18" s="112"/>
      <c r="KTE18" s="52"/>
      <c r="KTF18" s="53"/>
      <c r="KTG18" s="53"/>
      <c r="KTH18" s="109"/>
      <c r="KTI18" s="110"/>
      <c r="KTJ18" s="111"/>
      <c r="KTK18" s="111"/>
      <c r="KTL18" s="111"/>
      <c r="KTM18" s="111"/>
      <c r="KTN18" s="53"/>
      <c r="KTO18" s="112"/>
      <c r="KTP18" s="52"/>
      <c r="KTQ18" s="53"/>
      <c r="KTR18" s="53"/>
      <c r="KTS18" s="109"/>
      <c r="KTT18" s="110"/>
      <c r="KTU18" s="111"/>
      <c r="KTV18" s="111"/>
      <c r="KTW18" s="111"/>
      <c r="KTX18" s="111"/>
      <c r="KTY18" s="53"/>
      <c r="KTZ18" s="112"/>
      <c r="KUA18" s="52"/>
      <c r="KUB18" s="53"/>
      <c r="KUC18" s="53"/>
      <c r="KUD18" s="109"/>
      <c r="KUE18" s="110"/>
      <c r="KUF18" s="111"/>
      <c r="KUG18" s="111"/>
      <c r="KUH18" s="111"/>
      <c r="KUI18" s="111"/>
      <c r="KUJ18" s="53"/>
      <c r="KUK18" s="112"/>
      <c r="KUL18" s="52"/>
      <c r="KUM18" s="53"/>
      <c r="KUN18" s="53"/>
      <c r="KUO18" s="109"/>
      <c r="KUP18" s="110"/>
      <c r="KUQ18" s="111"/>
      <c r="KUR18" s="111"/>
      <c r="KUS18" s="111"/>
      <c r="KUT18" s="111"/>
      <c r="KUU18" s="53"/>
      <c r="KUV18" s="112"/>
      <c r="KUW18" s="52"/>
      <c r="KUX18" s="53"/>
      <c r="KUY18" s="53"/>
      <c r="KUZ18" s="109"/>
      <c r="KVA18" s="110"/>
      <c r="KVB18" s="111"/>
      <c r="KVC18" s="111"/>
      <c r="KVD18" s="111"/>
      <c r="KVE18" s="111"/>
      <c r="KVF18" s="53"/>
      <c r="KVG18" s="112"/>
      <c r="KVH18" s="52"/>
      <c r="KVI18" s="53"/>
      <c r="KVJ18" s="53"/>
      <c r="KVK18" s="109"/>
      <c r="KVL18" s="110"/>
      <c r="KVM18" s="111"/>
      <c r="KVN18" s="111"/>
      <c r="KVO18" s="111"/>
      <c r="KVP18" s="111"/>
      <c r="KVQ18" s="53"/>
      <c r="KVR18" s="112"/>
      <c r="KVS18" s="52"/>
      <c r="KVT18" s="53"/>
      <c r="KVU18" s="53"/>
      <c r="KVV18" s="109"/>
      <c r="KVW18" s="110"/>
      <c r="KVX18" s="111"/>
      <c r="KVY18" s="111"/>
      <c r="KVZ18" s="111"/>
      <c r="KWA18" s="111"/>
      <c r="KWB18" s="53"/>
      <c r="KWC18" s="112"/>
      <c r="KWD18" s="52"/>
      <c r="KWE18" s="53"/>
      <c r="KWF18" s="53"/>
      <c r="KWG18" s="109"/>
      <c r="KWH18" s="110"/>
      <c r="KWI18" s="111"/>
      <c r="KWJ18" s="111"/>
      <c r="KWK18" s="111"/>
      <c r="KWL18" s="111"/>
      <c r="KWM18" s="53"/>
      <c r="KWN18" s="112"/>
      <c r="KWO18" s="52"/>
      <c r="KWP18" s="53"/>
      <c r="KWQ18" s="53"/>
      <c r="KWR18" s="109"/>
      <c r="KWS18" s="110"/>
      <c r="KWT18" s="111"/>
      <c r="KWU18" s="111"/>
      <c r="KWV18" s="111"/>
      <c r="KWW18" s="111"/>
      <c r="KWX18" s="53"/>
      <c r="KWY18" s="112"/>
      <c r="KWZ18" s="52"/>
      <c r="KXA18" s="53"/>
      <c r="KXB18" s="53"/>
      <c r="KXC18" s="109"/>
      <c r="KXD18" s="110"/>
      <c r="KXE18" s="111"/>
      <c r="KXF18" s="111"/>
      <c r="KXG18" s="111"/>
      <c r="KXH18" s="111"/>
      <c r="KXI18" s="53"/>
      <c r="KXJ18" s="112"/>
      <c r="KXK18" s="52"/>
      <c r="KXL18" s="53"/>
      <c r="KXM18" s="53"/>
      <c r="KXN18" s="109"/>
      <c r="KXO18" s="110"/>
      <c r="KXP18" s="111"/>
      <c r="KXQ18" s="111"/>
      <c r="KXR18" s="111"/>
      <c r="KXS18" s="111"/>
      <c r="KXT18" s="53"/>
      <c r="KXU18" s="112"/>
      <c r="KXV18" s="52"/>
      <c r="KXW18" s="53"/>
      <c r="KXX18" s="53"/>
      <c r="KXY18" s="109"/>
      <c r="KXZ18" s="110"/>
      <c r="KYA18" s="111"/>
      <c r="KYB18" s="111"/>
      <c r="KYC18" s="111"/>
      <c r="KYD18" s="111"/>
      <c r="KYE18" s="53"/>
      <c r="KYF18" s="112"/>
      <c r="KYG18" s="52"/>
      <c r="KYH18" s="53"/>
      <c r="KYI18" s="53"/>
      <c r="KYJ18" s="109"/>
      <c r="KYK18" s="110"/>
      <c r="KYL18" s="111"/>
      <c r="KYM18" s="111"/>
      <c r="KYN18" s="111"/>
      <c r="KYO18" s="111"/>
      <c r="KYP18" s="53"/>
      <c r="KYQ18" s="112"/>
      <c r="KYR18" s="52"/>
      <c r="KYS18" s="53"/>
      <c r="KYT18" s="53"/>
      <c r="KYU18" s="109"/>
      <c r="KYV18" s="110"/>
      <c r="KYW18" s="111"/>
      <c r="KYX18" s="111"/>
      <c r="KYY18" s="111"/>
      <c r="KYZ18" s="111"/>
      <c r="KZA18" s="53"/>
      <c r="KZB18" s="112"/>
      <c r="KZC18" s="52"/>
      <c r="KZD18" s="53"/>
      <c r="KZE18" s="53"/>
      <c r="KZF18" s="109"/>
      <c r="KZG18" s="110"/>
      <c r="KZH18" s="111"/>
      <c r="KZI18" s="111"/>
      <c r="KZJ18" s="111"/>
      <c r="KZK18" s="111"/>
      <c r="KZL18" s="53"/>
      <c r="KZM18" s="112"/>
      <c r="KZN18" s="52"/>
      <c r="KZO18" s="53"/>
      <c r="KZP18" s="53"/>
      <c r="KZQ18" s="109"/>
      <c r="KZR18" s="110"/>
      <c r="KZS18" s="111"/>
      <c r="KZT18" s="111"/>
      <c r="KZU18" s="111"/>
      <c r="KZV18" s="111"/>
      <c r="KZW18" s="53"/>
      <c r="KZX18" s="112"/>
      <c r="KZY18" s="52"/>
      <c r="KZZ18" s="53"/>
      <c r="LAA18" s="53"/>
      <c r="LAB18" s="109"/>
      <c r="LAC18" s="110"/>
      <c r="LAD18" s="111"/>
      <c r="LAE18" s="111"/>
      <c r="LAF18" s="111"/>
      <c r="LAG18" s="111"/>
      <c r="LAH18" s="53"/>
      <c r="LAI18" s="112"/>
      <c r="LAJ18" s="52"/>
      <c r="LAK18" s="53"/>
      <c r="LAL18" s="53"/>
      <c r="LAM18" s="109"/>
      <c r="LAN18" s="110"/>
      <c r="LAO18" s="111"/>
      <c r="LAP18" s="111"/>
      <c r="LAQ18" s="111"/>
      <c r="LAR18" s="111"/>
      <c r="LAS18" s="53"/>
      <c r="LAT18" s="112"/>
      <c r="LAU18" s="52"/>
      <c r="LAV18" s="53"/>
      <c r="LAW18" s="53"/>
      <c r="LAX18" s="109"/>
      <c r="LAY18" s="110"/>
      <c r="LAZ18" s="111"/>
      <c r="LBA18" s="111"/>
      <c r="LBB18" s="111"/>
      <c r="LBC18" s="111"/>
      <c r="LBD18" s="53"/>
      <c r="LBE18" s="112"/>
      <c r="LBF18" s="52"/>
      <c r="LBG18" s="53"/>
      <c r="LBH18" s="53"/>
      <c r="LBI18" s="109"/>
      <c r="LBJ18" s="110"/>
      <c r="LBK18" s="111"/>
      <c r="LBL18" s="111"/>
      <c r="LBM18" s="111"/>
      <c r="LBN18" s="111"/>
      <c r="LBO18" s="53"/>
      <c r="LBP18" s="112"/>
      <c r="LBQ18" s="52"/>
      <c r="LBR18" s="53"/>
      <c r="LBS18" s="53"/>
      <c r="LBT18" s="109"/>
      <c r="LBU18" s="110"/>
      <c r="LBV18" s="111"/>
      <c r="LBW18" s="111"/>
      <c r="LBX18" s="111"/>
      <c r="LBY18" s="111"/>
      <c r="LBZ18" s="53"/>
      <c r="LCA18" s="112"/>
      <c r="LCB18" s="52"/>
      <c r="LCC18" s="53"/>
      <c r="LCD18" s="53"/>
      <c r="LCE18" s="109"/>
      <c r="LCF18" s="110"/>
      <c r="LCG18" s="111"/>
      <c r="LCH18" s="111"/>
      <c r="LCI18" s="111"/>
      <c r="LCJ18" s="111"/>
      <c r="LCK18" s="53"/>
      <c r="LCL18" s="112"/>
      <c r="LCM18" s="52"/>
      <c r="LCN18" s="53"/>
      <c r="LCO18" s="53"/>
      <c r="LCP18" s="109"/>
      <c r="LCQ18" s="110"/>
      <c r="LCR18" s="111"/>
      <c r="LCS18" s="111"/>
      <c r="LCT18" s="111"/>
      <c r="LCU18" s="111"/>
      <c r="LCV18" s="53"/>
      <c r="LCW18" s="112"/>
      <c r="LCX18" s="52"/>
      <c r="LCY18" s="53"/>
      <c r="LCZ18" s="53"/>
      <c r="LDA18" s="109"/>
      <c r="LDB18" s="110"/>
      <c r="LDC18" s="111"/>
      <c r="LDD18" s="111"/>
      <c r="LDE18" s="111"/>
      <c r="LDF18" s="111"/>
      <c r="LDG18" s="53"/>
      <c r="LDH18" s="112"/>
      <c r="LDI18" s="52"/>
      <c r="LDJ18" s="53"/>
      <c r="LDK18" s="53"/>
      <c r="LDL18" s="109"/>
      <c r="LDM18" s="110"/>
      <c r="LDN18" s="111"/>
      <c r="LDO18" s="111"/>
      <c r="LDP18" s="111"/>
      <c r="LDQ18" s="111"/>
      <c r="LDR18" s="53"/>
      <c r="LDS18" s="112"/>
      <c r="LDT18" s="52"/>
      <c r="LDU18" s="53"/>
      <c r="LDV18" s="53"/>
      <c r="LDW18" s="109"/>
      <c r="LDX18" s="110"/>
      <c r="LDY18" s="111"/>
      <c r="LDZ18" s="111"/>
      <c r="LEA18" s="111"/>
      <c r="LEB18" s="111"/>
      <c r="LEC18" s="53"/>
      <c r="LED18" s="112"/>
      <c r="LEE18" s="52"/>
      <c r="LEF18" s="53"/>
      <c r="LEG18" s="53"/>
      <c r="LEH18" s="109"/>
      <c r="LEI18" s="110"/>
      <c r="LEJ18" s="111"/>
      <c r="LEK18" s="111"/>
      <c r="LEL18" s="111"/>
      <c r="LEM18" s="111"/>
      <c r="LEN18" s="53"/>
      <c r="LEO18" s="112"/>
      <c r="LEP18" s="52"/>
      <c r="LEQ18" s="53"/>
      <c r="LER18" s="53"/>
      <c r="LES18" s="109"/>
      <c r="LET18" s="110"/>
      <c r="LEU18" s="111"/>
      <c r="LEV18" s="111"/>
      <c r="LEW18" s="111"/>
      <c r="LEX18" s="111"/>
      <c r="LEY18" s="53"/>
      <c r="LEZ18" s="112"/>
      <c r="LFA18" s="52"/>
      <c r="LFB18" s="53"/>
      <c r="LFC18" s="53"/>
      <c r="LFD18" s="109"/>
      <c r="LFE18" s="110"/>
      <c r="LFF18" s="111"/>
      <c r="LFG18" s="111"/>
      <c r="LFH18" s="111"/>
      <c r="LFI18" s="111"/>
      <c r="LFJ18" s="53"/>
      <c r="LFK18" s="112"/>
      <c r="LFL18" s="52"/>
      <c r="LFM18" s="53"/>
      <c r="LFN18" s="53"/>
      <c r="LFO18" s="109"/>
      <c r="LFP18" s="110"/>
      <c r="LFQ18" s="111"/>
      <c r="LFR18" s="111"/>
      <c r="LFS18" s="111"/>
      <c r="LFT18" s="111"/>
      <c r="LFU18" s="53"/>
      <c r="LFV18" s="112"/>
      <c r="LFW18" s="52"/>
      <c r="LFX18" s="53"/>
      <c r="LFY18" s="53"/>
      <c r="LFZ18" s="109"/>
      <c r="LGA18" s="110"/>
      <c r="LGB18" s="111"/>
      <c r="LGC18" s="111"/>
      <c r="LGD18" s="111"/>
      <c r="LGE18" s="111"/>
      <c r="LGF18" s="53"/>
      <c r="LGG18" s="112"/>
      <c r="LGH18" s="52"/>
      <c r="LGI18" s="53"/>
      <c r="LGJ18" s="53"/>
      <c r="LGK18" s="109"/>
      <c r="LGL18" s="110"/>
      <c r="LGM18" s="111"/>
      <c r="LGN18" s="111"/>
      <c r="LGO18" s="111"/>
      <c r="LGP18" s="111"/>
      <c r="LGQ18" s="53"/>
      <c r="LGR18" s="112"/>
      <c r="LGS18" s="52"/>
      <c r="LGT18" s="53"/>
      <c r="LGU18" s="53"/>
      <c r="LGV18" s="109"/>
      <c r="LGW18" s="110"/>
      <c r="LGX18" s="111"/>
      <c r="LGY18" s="111"/>
      <c r="LGZ18" s="111"/>
      <c r="LHA18" s="111"/>
      <c r="LHB18" s="53"/>
      <c r="LHC18" s="112"/>
      <c r="LHD18" s="52"/>
      <c r="LHE18" s="53"/>
      <c r="LHF18" s="53"/>
      <c r="LHG18" s="109"/>
      <c r="LHH18" s="110"/>
      <c r="LHI18" s="111"/>
      <c r="LHJ18" s="111"/>
      <c r="LHK18" s="111"/>
      <c r="LHL18" s="111"/>
      <c r="LHM18" s="53"/>
      <c r="LHN18" s="112"/>
      <c r="LHO18" s="52"/>
      <c r="LHP18" s="53"/>
      <c r="LHQ18" s="53"/>
      <c r="LHR18" s="109"/>
      <c r="LHS18" s="110"/>
      <c r="LHT18" s="111"/>
      <c r="LHU18" s="111"/>
      <c r="LHV18" s="111"/>
      <c r="LHW18" s="111"/>
      <c r="LHX18" s="53"/>
      <c r="LHY18" s="112"/>
      <c r="LHZ18" s="52"/>
      <c r="LIA18" s="53"/>
      <c r="LIB18" s="53"/>
      <c r="LIC18" s="109"/>
      <c r="LID18" s="110"/>
      <c r="LIE18" s="111"/>
      <c r="LIF18" s="111"/>
      <c r="LIG18" s="111"/>
      <c r="LIH18" s="111"/>
      <c r="LII18" s="53"/>
      <c r="LIJ18" s="112"/>
      <c r="LIK18" s="52"/>
      <c r="LIL18" s="53"/>
      <c r="LIM18" s="53"/>
      <c r="LIN18" s="109"/>
      <c r="LIO18" s="110"/>
      <c r="LIP18" s="111"/>
      <c r="LIQ18" s="111"/>
      <c r="LIR18" s="111"/>
      <c r="LIS18" s="111"/>
      <c r="LIT18" s="53"/>
      <c r="LIU18" s="112"/>
      <c r="LIV18" s="52"/>
      <c r="LIW18" s="53"/>
      <c r="LIX18" s="53"/>
      <c r="LIY18" s="109"/>
      <c r="LIZ18" s="110"/>
      <c r="LJA18" s="111"/>
      <c r="LJB18" s="111"/>
      <c r="LJC18" s="111"/>
      <c r="LJD18" s="111"/>
      <c r="LJE18" s="53"/>
      <c r="LJF18" s="112"/>
      <c r="LJG18" s="52"/>
      <c r="LJH18" s="53"/>
      <c r="LJI18" s="53"/>
      <c r="LJJ18" s="109"/>
      <c r="LJK18" s="110"/>
      <c r="LJL18" s="111"/>
      <c r="LJM18" s="111"/>
      <c r="LJN18" s="111"/>
      <c r="LJO18" s="111"/>
      <c r="LJP18" s="53"/>
      <c r="LJQ18" s="112"/>
      <c r="LJR18" s="52"/>
      <c r="LJS18" s="53"/>
      <c r="LJT18" s="53"/>
      <c r="LJU18" s="109"/>
      <c r="LJV18" s="110"/>
      <c r="LJW18" s="111"/>
      <c r="LJX18" s="111"/>
      <c r="LJY18" s="111"/>
      <c r="LJZ18" s="111"/>
      <c r="LKA18" s="53"/>
      <c r="LKB18" s="112"/>
      <c r="LKC18" s="52"/>
      <c r="LKD18" s="53"/>
      <c r="LKE18" s="53"/>
      <c r="LKF18" s="109"/>
      <c r="LKG18" s="110"/>
      <c r="LKH18" s="111"/>
      <c r="LKI18" s="111"/>
      <c r="LKJ18" s="111"/>
      <c r="LKK18" s="111"/>
      <c r="LKL18" s="53"/>
      <c r="LKM18" s="112"/>
      <c r="LKN18" s="52"/>
      <c r="LKO18" s="53"/>
      <c r="LKP18" s="53"/>
      <c r="LKQ18" s="109"/>
      <c r="LKR18" s="110"/>
      <c r="LKS18" s="111"/>
      <c r="LKT18" s="111"/>
      <c r="LKU18" s="111"/>
      <c r="LKV18" s="111"/>
      <c r="LKW18" s="53"/>
      <c r="LKX18" s="112"/>
      <c r="LKY18" s="52"/>
      <c r="LKZ18" s="53"/>
      <c r="LLA18" s="53"/>
      <c r="LLB18" s="109"/>
      <c r="LLC18" s="110"/>
      <c r="LLD18" s="111"/>
      <c r="LLE18" s="111"/>
      <c r="LLF18" s="111"/>
      <c r="LLG18" s="111"/>
      <c r="LLH18" s="53"/>
      <c r="LLI18" s="112"/>
      <c r="LLJ18" s="52"/>
      <c r="LLK18" s="53"/>
      <c r="LLL18" s="53"/>
      <c r="LLM18" s="109"/>
      <c r="LLN18" s="110"/>
      <c r="LLO18" s="111"/>
      <c r="LLP18" s="111"/>
      <c r="LLQ18" s="111"/>
      <c r="LLR18" s="111"/>
      <c r="LLS18" s="53"/>
      <c r="LLT18" s="112"/>
      <c r="LLU18" s="52"/>
      <c r="LLV18" s="53"/>
      <c r="LLW18" s="53"/>
      <c r="LLX18" s="109"/>
      <c r="LLY18" s="110"/>
      <c r="LLZ18" s="111"/>
      <c r="LMA18" s="111"/>
      <c r="LMB18" s="111"/>
      <c r="LMC18" s="111"/>
      <c r="LMD18" s="53"/>
      <c r="LME18" s="112"/>
      <c r="LMF18" s="52"/>
      <c r="LMG18" s="53"/>
      <c r="LMH18" s="53"/>
      <c r="LMI18" s="109"/>
      <c r="LMJ18" s="110"/>
      <c r="LMK18" s="111"/>
      <c r="LML18" s="111"/>
      <c r="LMM18" s="111"/>
      <c r="LMN18" s="111"/>
      <c r="LMO18" s="53"/>
      <c r="LMP18" s="112"/>
      <c r="LMQ18" s="52"/>
      <c r="LMR18" s="53"/>
      <c r="LMS18" s="53"/>
      <c r="LMT18" s="109"/>
      <c r="LMU18" s="110"/>
      <c r="LMV18" s="111"/>
      <c r="LMW18" s="111"/>
      <c r="LMX18" s="111"/>
      <c r="LMY18" s="111"/>
      <c r="LMZ18" s="53"/>
      <c r="LNA18" s="112"/>
      <c r="LNB18" s="52"/>
      <c r="LNC18" s="53"/>
      <c r="LND18" s="53"/>
      <c r="LNE18" s="109"/>
      <c r="LNF18" s="110"/>
      <c r="LNG18" s="111"/>
      <c r="LNH18" s="111"/>
      <c r="LNI18" s="111"/>
      <c r="LNJ18" s="111"/>
      <c r="LNK18" s="53"/>
      <c r="LNL18" s="112"/>
      <c r="LNM18" s="52"/>
      <c r="LNN18" s="53"/>
      <c r="LNO18" s="53"/>
      <c r="LNP18" s="109"/>
      <c r="LNQ18" s="110"/>
      <c r="LNR18" s="111"/>
      <c r="LNS18" s="111"/>
      <c r="LNT18" s="111"/>
      <c r="LNU18" s="111"/>
      <c r="LNV18" s="53"/>
      <c r="LNW18" s="112"/>
      <c r="LNX18" s="52"/>
      <c r="LNY18" s="53"/>
      <c r="LNZ18" s="53"/>
      <c r="LOA18" s="109"/>
      <c r="LOB18" s="110"/>
      <c r="LOC18" s="111"/>
      <c r="LOD18" s="111"/>
      <c r="LOE18" s="111"/>
      <c r="LOF18" s="111"/>
      <c r="LOG18" s="53"/>
      <c r="LOH18" s="112"/>
      <c r="LOI18" s="52"/>
      <c r="LOJ18" s="53"/>
      <c r="LOK18" s="53"/>
      <c r="LOL18" s="109"/>
      <c r="LOM18" s="110"/>
      <c r="LON18" s="111"/>
      <c r="LOO18" s="111"/>
      <c r="LOP18" s="111"/>
      <c r="LOQ18" s="111"/>
      <c r="LOR18" s="53"/>
      <c r="LOS18" s="112"/>
      <c r="LOT18" s="52"/>
      <c r="LOU18" s="53"/>
      <c r="LOV18" s="53"/>
      <c r="LOW18" s="109"/>
      <c r="LOX18" s="110"/>
      <c r="LOY18" s="111"/>
      <c r="LOZ18" s="111"/>
      <c r="LPA18" s="111"/>
      <c r="LPB18" s="111"/>
      <c r="LPC18" s="53"/>
      <c r="LPD18" s="112"/>
      <c r="LPE18" s="52"/>
      <c r="LPF18" s="53"/>
      <c r="LPG18" s="53"/>
      <c r="LPH18" s="109"/>
      <c r="LPI18" s="110"/>
      <c r="LPJ18" s="111"/>
      <c r="LPK18" s="111"/>
      <c r="LPL18" s="111"/>
      <c r="LPM18" s="111"/>
      <c r="LPN18" s="53"/>
      <c r="LPO18" s="112"/>
      <c r="LPP18" s="52"/>
      <c r="LPQ18" s="53"/>
      <c r="LPR18" s="53"/>
      <c r="LPS18" s="109"/>
      <c r="LPT18" s="110"/>
      <c r="LPU18" s="111"/>
      <c r="LPV18" s="111"/>
      <c r="LPW18" s="111"/>
      <c r="LPX18" s="111"/>
      <c r="LPY18" s="53"/>
      <c r="LPZ18" s="112"/>
      <c r="LQA18" s="52"/>
      <c r="LQB18" s="53"/>
      <c r="LQC18" s="53"/>
      <c r="LQD18" s="109"/>
      <c r="LQE18" s="110"/>
      <c r="LQF18" s="111"/>
      <c r="LQG18" s="111"/>
      <c r="LQH18" s="111"/>
      <c r="LQI18" s="111"/>
      <c r="LQJ18" s="53"/>
      <c r="LQK18" s="112"/>
      <c r="LQL18" s="52"/>
      <c r="LQM18" s="53"/>
      <c r="LQN18" s="53"/>
      <c r="LQO18" s="109"/>
      <c r="LQP18" s="110"/>
      <c r="LQQ18" s="111"/>
      <c r="LQR18" s="111"/>
      <c r="LQS18" s="111"/>
      <c r="LQT18" s="111"/>
      <c r="LQU18" s="53"/>
      <c r="LQV18" s="112"/>
      <c r="LQW18" s="52"/>
      <c r="LQX18" s="53"/>
      <c r="LQY18" s="53"/>
      <c r="LQZ18" s="109"/>
      <c r="LRA18" s="110"/>
      <c r="LRB18" s="111"/>
      <c r="LRC18" s="111"/>
      <c r="LRD18" s="111"/>
      <c r="LRE18" s="111"/>
      <c r="LRF18" s="53"/>
      <c r="LRG18" s="112"/>
      <c r="LRH18" s="52"/>
      <c r="LRI18" s="53"/>
      <c r="LRJ18" s="53"/>
      <c r="LRK18" s="109"/>
      <c r="LRL18" s="110"/>
      <c r="LRM18" s="111"/>
      <c r="LRN18" s="111"/>
      <c r="LRO18" s="111"/>
      <c r="LRP18" s="111"/>
      <c r="LRQ18" s="53"/>
      <c r="LRR18" s="112"/>
      <c r="LRS18" s="52"/>
      <c r="LRT18" s="53"/>
      <c r="LRU18" s="53"/>
      <c r="LRV18" s="109"/>
      <c r="LRW18" s="110"/>
      <c r="LRX18" s="111"/>
      <c r="LRY18" s="111"/>
      <c r="LRZ18" s="111"/>
      <c r="LSA18" s="111"/>
      <c r="LSB18" s="53"/>
      <c r="LSC18" s="112"/>
      <c r="LSD18" s="52"/>
      <c r="LSE18" s="53"/>
      <c r="LSF18" s="53"/>
      <c r="LSG18" s="109"/>
      <c r="LSH18" s="110"/>
      <c r="LSI18" s="111"/>
      <c r="LSJ18" s="111"/>
      <c r="LSK18" s="111"/>
      <c r="LSL18" s="111"/>
      <c r="LSM18" s="53"/>
      <c r="LSN18" s="112"/>
      <c r="LSO18" s="52"/>
      <c r="LSP18" s="53"/>
      <c r="LSQ18" s="53"/>
      <c r="LSR18" s="109"/>
      <c r="LSS18" s="110"/>
      <c r="LST18" s="111"/>
      <c r="LSU18" s="111"/>
      <c r="LSV18" s="111"/>
      <c r="LSW18" s="111"/>
      <c r="LSX18" s="53"/>
      <c r="LSY18" s="112"/>
      <c r="LSZ18" s="52"/>
      <c r="LTA18" s="53"/>
      <c r="LTB18" s="53"/>
      <c r="LTC18" s="109"/>
      <c r="LTD18" s="110"/>
      <c r="LTE18" s="111"/>
      <c r="LTF18" s="111"/>
      <c r="LTG18" s="111"/>
      <c r="LTH18" s="111"/>
      <c r="LTI18" s="53"/>
      <c r="LTJ18" s="112"/>
      <c r="LTK18" s="52"/>
      <c r="LTL18" s="53"/>
      <c r="LTM18" s="53"/>
      <c r="LTN18" s="109"/>
      <c r="LTO18" s="110"/>
      <c r="LTP18" s="111"/>
      <c r="LTQ18" s="111"/>
      <c r="LTR18" s="111"/>
      <c r="LTS18" s="111"/>
      <c r="LTT18" s="53"/>
      <c r="LTU18" s="112"/>
      <c r="LTV18" s="52"/>
      <c r="LTW18" s="53"/>
      <c r="LTX18" s="53"/>
      <c r="LTY18" s="109"/>
      <c r="LTZ18" s="110"/>
      <c r="LUA18" s="111"/>
      <c r="LUB18" s="111"/>
      <c r="LUC18" s="111"/>
      <c r="LUD18" s="111"/>
      <c r="LUE18" s="53"/>
      <c r="LUF18" s="112"/>
      <c r="LUG18" s="52"/>
      <c r="LUH18" s="53"/>
      <c r="LUI18" s="53"/>
      <c r="LUJ18" s="109"/>
      <c r="LUK18" s="110"/>
      <c r="LUL18" s="111"/>
      <c r="LUM18" s="111"/>
      <c r="LUN18" s="111"/>
      <c r="LUO18" s="111"/>
      <c r="LUP18" s="53"/>
      <c r="LUQ18" s="112"/>
      <c r="LUR18" s="52"/>
      <c r="LUS18" s="53"/>
      <c r="LUT18" s="53"/>
      <c r="LUU18" s="109"/>
      <c r="LUV18" s="110"/>
      <c r="LUW18" s="111"/>
      <c r="LUX18" s="111"/>
      <c r="LUY18" s="111"/>
      <c r="LUZ18" s="111"/>
      <c r="LVA18" s="53"/>
      <c r="LVB18" s="112"/>
      <c r="LVC18" s="52"/>
      <c r="LVD18" s="53"/>
      <c r="LVE18" s="53"/>
      <c r="LVF18" s="109"/>
      <c r="LVG18" s="110"/>
      <c r="LVH18" s="111"/>
      <c r="LVI18" s="111"/>
      <c r="LVJ18" s="111"/>
      <c r="LVK18" s="111"/>
      <c r="LVL18" s="53"/>
      <c r="LVM18" s="112"/>
      <c r="LVN18" s="52"/>
      <c r="LVO18" s="53"/>
      <c r="LVP18" s="53"/>
      <c r="LVQ18" s="109"/>
      <c r="LVR18" s="110"/>
      <c r="LVS18" s="111"/>
      <c r="LVT18" s="111"/>
      <c r="LVU18" s="111"/>
      <c r="LVV18" s="111"/>
      <c r="LVW18" s="53"/>
      <c r="LVX18" s="112"/>
      <c r="LVY18" s="52"/>
      <c r="LVZ18" s="53"/>
      <c r="LWA18" s="53"/>
      <c r="LWB18" s="109"/>
      <c r="LWC18" s="110"/>
      <c r="LWD18" s="111"/>
      <c r="LWE18" s="111"/>
      <c r="LWF18" s="111"/>
      <c r="LWG18" s="111"/>
      <c r="LWH18" s="53"/>
      <c r="LWI18" s="112"/>
      <c r="LWJ18" s="52"/>
      <c r="LWK18" s="53"/>
      <c r="LWL18" s="53"/>
      <c r="LWM18" s="109"/>
      <c r="LWN18" s="110"/>
      <c r="LWO18" s="111"/>
      <c r="LWP18" s="111"/>
      <c r="LWQ18" s="111"/>
      <c r="LWR18" s="111"/>
      <c r="LWS18" s="53"/>
      <c r="LWT18" s="112"/>
      <c r="LWU18" s="52"/>
      <c r="LWV18" s="53"/>
      <c r="LWW18" s="53"/>
      <c r="LWX18" s="109"/>
      <c r="LWY18" s="110"/>
      <c r="LWZ18" s="111"/>
      <c r="LXA18" s="111"/>
      <c r="LXB18" s="111"/>
      <c r="LXC18" s="111"/>
      <c r="LXD18" s="53"/>
      <c r="LXE18" s="112"/>
      <c r="LXF18" s="52"/>
      <c r="LXG18" s="53"/>
      <c r="LXH18" s="53"/>
      <c r="LXI18" s="109"/>
      <c r="LXJ18" s="110"/>
      <c r="LXK18" s="111"/>
      <c r="LXL18" s="111"/>
      <c r="LXM18" s="111"/>
      <c r="LXN18" s="111"/>
      <c r="LXO18" s="53"/>
      <c r="LXP18" s="112"/>
      <c r="LXQ18" s="52"/>
      <c r="LXR18" s="53"/>
      <c r="LXS18" s="53"/>
      <c r="LXT18" s="109"/>
      <c r="LXU18" s="110"/>
      <c r="LXV18" s="111"/>
      <c r="LXW18" s="111"/>
      <c r="LXX18" s="111"/>
      <c r="LXY18" s="111"/>
      <c r="LXZ18" s="53"/>
      <c r="LYA18" s="112"/>
      <c r="LYB18" s="52"/>
      <c r="LYC18" s="53"/>
      <c r="LYD18" s="53"/>
      <c r="LYE18" s="109"/>
      <c r="LYF18" s="110"/>
      <c r="LYG18" s="111"/>
      <c r="LYH18" s="111"/>
      <c r="LYI18" s="111"/>
      <c r="LYJ18" s="111"/>
      <c r="LYK18" s="53"/>
      <c r="LYL18" s="112"/>
      <c r="LYM18" s="52"/>
      <c r="LYN18" s="53"/>
      <c r="LYO18" s="53"/>
      <c r="LYP18" s="109"/>
      <c r="LYQ18" s="110"/>
      <c r="LYR18" s="111"/>
      <c r="LYS18" s="111"/>
      <c r="LYT18" s="111"/>
      <c r="LYU18" s="111"/>
      <c r="LYV18" s="53"/>
      <c r="LYW18" s="112"/>
      <c r="LYX18" s="52"/>
      <c r="LYY18" s="53"/>
      <c r="LYZ18" s="53"/>
      <c r="LZA18" s="109"/>
      <c r="LZB18" s="110"/>
      <c r="LZC18" s="111"/>
      <c r="LZD18" s="111"/>
      <c r="LZE18" s="111"/>
      <c r="LZF18" s="111"/>
      <c r="LZG18" s="53"/>
      <c r="LZH18" s="112"/>
      <c r="LZI18" s="52"/>
      <c r="LZJ18" s="53"/>
      <c r="LZK18" s="53"/>
      <c r="LZL18" s="109"/>
      <c r="LZM18" s="110"/>
      <c r="LZN18" s="111"/>
      <c r="LZO18" s="111"/>
      <c r="LZP18" s="111"/>
      <c r="LZQ18" s="111"/>
      <c r="LZR18" s="53"/>
      <c r="LZS18" s="112"/>
      <c r="LZT18" s="52"/>
      <c r="LZU18" s="53"/>
      <c r="LZV18" s="53"/>
      <c r="LZW18" s="109"/>
      <c r="LZX18" s="110"/>
      <c r="LZY18" s="111"/>
      <c r="LZZ18" s="111"/>
      <c r="MAA18" s="111"/>
      <c r="MAB18" s="111"/>
      <c r="MAC18" s="53"/>
      <c r="MAD18" s="112"/>
      <c r="MAE18" s="52"/>
      <c r="MAF18" s="53"/>
      <c r="MAG18" s="53"/>
      <c r="MAH18" s="109"/>
      <c r="MAI18" s="110"/>
      <c r="MAJ18" s="111"/>
      <c r="MAK18" s="111"/>
      <c r="MAL18" s="111"/>
      <c r="MAM18" s="111"/>
      <c r="MAN18" s="53"/>
      <c r="MAO18" s="112"/>
      <c r="MAP18" s="52"/>
      <c r="MAQ18" s="53"/>
      <c r="MAR18" s="53"/>
      <c r="MAS18" s="109"/>
      <c r="MAT18" s="110"/>
      <c r="MAU18" s="111"/>
      <c r="MAV18" s="111"/>
      <c r="MAW18" s="111"/>
      <c r="MAX18" s="111"/>
      <c r="MAY18" s="53"/>
      <c r="MAZ18" s="112"/>
      <c r="MBA18" s="52"/>
      <c r="MBB18" s="53"/>
      <c r="MBC18" s="53"/>
      <c r="MBD18" s="109"/>
      <c r="MBE18" s="110"/>
      <c r="MBF18" s="111"/>
      <c r="MBG18" s="111"/>
      <c r="MBH18" s="111"/>
      <c r="MBI18" s="111"/>
      <c r="MBJ18" s="53"/>
      <c r="MBK18" s="112"/>
      <c r="MBL18" s="52"/>
      <c r="MBM18" s="53"/>
      <c r="MBN18" s="53"/>
      <c r="MBO18" s="109"/>
      <c r="MBP18" s="110"/>
      <c r="MBQ18" s="111"/>
      <c r="MBR18" s="111"/>
      <c r="MBS18" s="111"/>
      <c r="MBT18" s="111"/>
      <c r="MBU18" s="53"/>
      <c r="MBV18" s="112"/>
      <c r="MBW18" s="52"/>
      <c r="MBX18" s="53"/>
      <c r="MBY18" s="53"/>
      <c r="MBZ18" s="109"/>
      <c r="MCA18" s="110"/>
      <c r="MCB18" s="111"/>
      <c r="MCC18" s="111"/>
      <c r="MCD18" s="111"/>
      <c r="MCE18" s="111"/>
      <c r="MCF18" s="53"/>
      <c r="MCG18" s="112"/>
      <c r="MCH18" s="52"/>
      <c r="MCI18" s="53"/>
      <c r="MCJ18" s="53"/>
      <c r="MCK18" s="109"/>
      <c r="MCL18" s="110"/>
      <c r="MCM18" s="111"/>
      <c r="MCN18" s="111"/>
      <c r="MCO18" s="111"/>
      <c r="MCP18" s="111"/>
      <c r="MCQ18" s="53"/>
      <c r="MCR18" s="112"/>
      <c r="MCS18" s="52"/>
      <c r="MCT18" s="53"/>
      <c r="MCU18" s="53"/>
      <c r="MCV18" s="109"/>
      <c r="MCW18" s="110"/>
      <c r="MCX18" s="111"/>
      <c r="MCY18" s="111"/>
      <c r="MCZ18" s="111"/>
      <c r="MDA18" s="111"/>
      <c r="MDB18" s="53"/>
      <c r="MDC18" s="112"/>
      <c r="MDD18" s="52"/>
      <c r="MDE18" s="53"/>
      <c r="MDF18" s="53"/>
      <c r="MDG18" s="109"/>
      <c r="MDH18" s="110"/>
      <c r="MDI18" s="111"/>
      <c r="MDJ18" s="111"/>
      <c r="MDK18" s="111"/>
      <c r="MDL18" s="111"/>
      <c r="MDM18" s="53"/>
      <c r="MDN18" s="112"/>
      <c r="MDO18" s="52"/>
      <c r="MDP18" s="53"/>
      <c r="MDQ18" s="53"/>
      <c r="MDR18" s="109"/>
      <c r="MDS18" s="110"/>
      <c r="MDT18" s="111"/>
      <c r="MDU18" s="111"/>
      <c r="MDV18" s="111"/>
      <c r="MDW18" s="111"/>
      <c r="MDX18" s="53"/>
      <c r="MDY18" s="112"/>
      <c r="MDZ18" s="52"/>
      <c r="MEA18" s="53"/>
      <c r="MEB18" s="53"/>
      <c r="MEC18" s="109"/>
      <c r="MED18" s="110"/>
      <c r="MEE18" s="111"/>
      <c r="MEF18" s="111"/>
      <c r="MEG18" s="111"/>
      <c r="MEH18" s="111"/>
      <c r="MEI18" s="53"/>
      <c r="MEJ18" s="112"/>
      <c r="MEK18" s="52"/>
      <c r="MEL18" s="53"/>
      <c r="MEM18" s="53"/>
      <c r="MEN18" s="109"/>
      <c r="MEO18" s="110"/>
      <c r="MEP18" s="111"/>
      <c r="MEQ18" s="111"/>
      <c r="MER18" s="111"/>
      <c r="MES18" s="111"/>
      <c r="MET18" s="53"/>
      <c r="MEU18" s="112"/>
      <c r="MEV18" s="52"/>
      <c r="MEW18" s="53"/>
      <c r="MEX18" s="53"/>
      <c r="MEY18" s="109"/>
      <c r="MEZ18" s="110"/>
      <c r="MFA18" s="111"/>
      <c r="MFB18" s="111"/>
      <c r="MFC18" s="111"/>
      <c r="MFD18" s="111"/>
      <c r="MFE18" s="53"/>
      <c r="MFF18" s="112"/>
      <c r="MFG18" s="52"/>
      <c r="MFH18" s="53"/>
      <c r="MFI18" s="53"/>
      <c r="MFJ18" s="109"/>
      <c r="MFK18" s="110"/>
      <c r="MFL18" s="111"/>
      <c r="MFM18" s="111"/>
      <c r="MFN18" s="111"/>
      <c r="MFO18" s="111"/>
      <c r="MFP18" s="53"/>
      <c r="MFQ18" s="112"/>
      <c r="MFR18" s="52"/>
      <c r="MFS18" s="53"/>
      <c r="MFT18" s="53"/>
      <c r="MFU18" s="109"/>
      <c r="MFV18" s="110"/>
      <c r="MFW18" s="111"/>
      <c r="MFX18" s="111"/>
      <c r="MFY18" s="111"/>
      <c r="MFZ18" s="111"/>
      <c r="MGA18" s="53"/>
      <c r="MGB18" s="112"/>
      <c r="MGC18" s="52"/>
      <c r="MGD18" s="53"/>
      <c r="MGE18" s="53"/>
      <c r="MGF18" s="109"/>
      <c r="MGG18" s="110"/>
      <c r="MGH18" s="111"/>
      <c r="MGI18" s="111"/>
      <c r="MGJ18" s="111"/>
      <c r="MGK18" s="111"/>
      <c r="MGL18" s="53"/>
      <c r="MGM18" s="112"/>
      <c r="MGN18" s="52"/>
      <c r="MGO18" s="53"/>
      <c r="MGP18" s="53"/>
      <c r="MGQ18" s="109"/>
      <c r="MGR18" s="110"/>
      <c r="MGS18" s="111"/>
      <c r="MGT18" s="111"/>
      <c r="MGU18" s="111"/>
      <c r="MGV18" s="111"/>
      <c r="MGW18" s="53"/>
      <c r="MGX18" s="112"/>
      <c r="MGY18" s="52"/>
      <c r="MGZ18" s="53"/>
      <c r="MHA18" s="53"/>
      <c r="MHB18" s="109"/>
      <c r="MHC18" s="110"/>
      <c r="MHD18" s="111"/>
      <c r="MHE18" s="111"/>
      <c r="MHF18" s="111"/>
      <c r="MHG18" s="111"/>
      <c r="MHH18" s="53"/>
      <c r="MHI18" s="112"/>
      <c r="MHJ18" s="52"/>
      <c r="MHK18" s="53"/>
      <c r="MHL18" s="53"/>
      <c r="MHM18" s="109"/>
      <c r="MHN18" s="110"/>
      <c r="MHO18" s="111"/>
      <c r="MHP18" s="111"/>
      <c r="MHQ18" s="111"/>
      <c r="MHR18" s="111"/>
      <c r="MHS18" s="53"/>
      <c r="MHT18" s="112"/>
      <c r="MHU18" s="52"/>
      <c r="MHV18" s="53"/>
      <c r="MHW18" s="53"/>
      <c r="MHX18" s="109"/>
      <c r="MHY18" s="110"/>
      <c r="MHZ18" s="111"/>
      <c r="MIA18" s="111"/>
      <c r="MIB18" s="111"/>
      <c r="MIC18" s="111"/>
      <c r="MID18" s="53"/>
      <c r="MIE18" s="112"/>
      <c r="MIF18" s="52"/>
      <c r="MIG18" s="53"/>
      <c r="MIH18" s="53"/>
      <c r="MII18" s="109"/>
      <c r="MIJ18" s="110"/>
      <c r="MIK18" s="111"/>
      <c r="MIL18" s="111"/>
      <c r="MIM18" s="111"/>
      <c r="MIN18" s="111"/>
      <c r="MIO18" s="53"/>
      <c r="MIP18" s="112"/>
      <c r="MIQ18" s="52"/>
      <c r="MIR18" s="53"/>
      <c r="MIS18" s="53"/>
      <c r="MIT18" s="109"/>
      <c r="MIU18" s="110"/>
      <c r="MIV18" s="111"/>
      <c r="MIW18" s="111"/>
      <c r="MIX18" s="111"/>
      <c r="MIY18" s="111"/>
      <c r="MIZ18" s="53"/>
      <c r="MJA18" s="112"/>
      <c r="MJB18" s="52"/>
      <c r="MJC18" s="53"/>
      <c r="MJD18" s="53"/>
      <c r="MJE18" s="109"/>
      <c r="MJF18" s="110"/>
      <c r="MJG18" s="111"/>
      <c r="MJH18" s="111"/>
      <c r="MJI18" s="111"/>
      <c r="MJJ18" s="111"/>
      <c r="MJK18" s="53"/>
      <c r="MJL18" s="112"/>
      <c r="MJM18" s="52"/>
      <c r="MJN18" s="53"/>
      <c r="MJO18" s="53"/>
      <c r="MJP18" s="109"/>
      <c r="MJQ18" s="110"/>
      <c r="MJR18" s="111"/>
      <c r="MJS18" s="111"/>
      <c r="MJT18" s="111"/>
      <c r="MJU18" s="111"/>
      <c r="MJV18" s="53"/>
      <c r="MJW18" s="112"/>
      <c r="MJX18" s="52"/>
      <c r="MJY18" s="53"/>
      <c r="MJZ18" s="53"/>
      <c r="MKA18" s="109"/>
      <c r="MKB18" s="110"/>
      <c r="MKC18" s="111"/>
      <c r="MKD18" s="111"/>
      <c r="MKE18" s="111"/>
      <c r="MKF18" s="111"/>
      <c r="MKG18" s="53"/>
      <c r="MKH18" s="112"/>
      <c r="MKI18" s="52"/>
      <c r="MKJ18" s="53"/>
      <c r="MKK18" s="53"/>
      <c r="MKL18" s="109"/>
      <c r="MKM18" s="110"/>
      <c r="MKN18" s="111"/>
      <c r="MKO18" s="111"/>
      <c r="MKP18" s="111"/>
      <c r="MKQ18" s="111"/>
      <c r="MKR18" s="53"/>
      <c r="MKS18" s="112"/>
      <c r="MKT18" s="52"/>
      <c r="MKU18" s="53"/>
      <c r="MKV18" s="53"/>
      <c r="MKW18" s="109"/>
      <c r="MKX18" s="110"/>
      <c r="MKY18" s="111"/>
      <c r="MKZ18" s="111"/>
      <c r="MLA18" s="111"/>
      <c r="MLB18" s="111"/>
      <c r="MLC18" s="53"/>
      <c r="MLD18" s="112"/>
      <c r="MLE18" s="52"/>
      <c r="MLF18" s="53"/>
      <c r="MLG18" s="53"/>
      <c r="MLH18" s="109"/>
      <c r="MLI18" s="110"/>
      <c r="MLJ18" s="111"/>
      <c r="MLK18" s="111"/>
      <c r="MLL18" s="111"/>
      <c r="MLM18" s="111"/>
      <c r="MLN18" s="53"/>
      <c r="MLO18" s="112"/>
      <c r="MLP18" s="52"/>
      <c r="MLQ18" s="53"/>
      <c r="MLR18" s="53"/>
      <c r="MLS18" s="109"/>
      <c r="MLT18" s="110"/>
      <c r="MLU18" s="111"/>
      <c r="MLV18" s="111"/>
      <c r="MLW18" s="111"/>
      <c r="MLX18" s="111"/>
      <c r="MLY18" s="53"/>
      <c r="MLZ18" s="112"/>
      <c r="MMA18" s="52"/>
      <c r="MMB18" s="53"/>
      <c r="MMC18" s="53"/>
      <c r="MMD18" s="109"/>
      <c r="MME18" s="110"/>
      <c r="MMF18" s="111"/>
      <c r="MMG18" s="111"/>
      <c r="MMH18" s="111"/>
      <c r="MMI18" s="111"/>
      <c r="MMJ18" s="53"/>
      <c r="MMK18" s="112"/>
      <c r="MML18" s="52"/>
      <c r="MMM18" s="53"/>
      <c r="MMN18" s="53"/>
      <c r="MMO18" s="109"/>
      <c r="MMP18" s="110"/>
      <c r="MMQ18" s="111"/>
      <c r="MMR18" s="111"/>
      <c r="MMS18" s="111"/>
      <c r="MMT18" s="111"/>
      <c r="MMU18" s="53"/>
      <c r="MMV18" s="112"/>
      <c r="MMW18" s="52"/>
      <c r="MMX18" s="53"/>
      <c r="MMY18" s="53"/>
      <c r="MMZ18" s="109"/>
      <c r="MNA18" s="110"/>
      <c r="MNB18" s="111"/>
      <c r="MNC18" s="111"/>
      <c r="MND18" s="111"/>
      <c r="MNE18" s="111"/>
      <c r="MNF18" s="53"/>
      <c r="MNG18" s="112"/>
      <c r="MNH18" s="52"/>
      <c r="MNI18" s="53"/>
      <c r="MNJ18" s="53"/>
      <c r="MNK18" s="109"/>
      <c r="MNL18" s="110"/>
      <c r="MNM18" s="111"/>
      <c r="MNN18" s="111"/>
      <c r="MNO18" s="111"/>
      <c r="MNP18" s="111"/>
      <c r="MNQ18" s="53"/>
      <c r="MNR18" s="112"/>
      <c r="MNS18" s="52"/>
      <c r="MNT18" s="53"/>
      <c r="MNU18" s="53"/>
      <c r="MNV18" s="109"/>
      <c r="MNW18" s="110"/>
      <c r="MNX18" s="111"/>
      <c r="MNY18" s="111"/>
      <c r="MNZ18" s="111"/>
      <c r="MOA18" s="111"/>
      <c r="MOB18" s="53"/>
      <c r="MOC18" s="112"/>
      <c r="MOD18" s="52"/>
      <c r="MOE18" s="53"/>
      <c r="MOF18" s="53"/>
      <c r="MOG18" s="109"/>
      <c r="MOH18" s="110"/>
      <c r="MOI18" s="111"/>
      <c r="MOJ18" s="111"/>
      <c r="MOK18" s="111"/>
      <c r="MOL18" s="111"/>
      <c r="MOM18" s="53"/>
      <c r="MON18" s="112"/>
      <c r="MOO18" s="52"/>
      <c r="MOP18" s="53"/>
      <c r="MOQ18" s="53"/>
      <c r="MOR18" s="109"/>
      <c r="MOS18" s="110"/>
      <c r="MOT18" s="111"/>
      <c r="MOU18" s="111"/>
      <c r="MOV18" s="111"/>
      <c r="MOW18" s="111"/>
      <c r="MOX18" s="53"/>
      <c r="MOY18" s="112"/>
      <c r="MOZ18" s="52"/>
      <c r="MPA18" s="53"/>
      <c r="MPB18" s="53"/>
      <c r="MPC18" s="109"/>
      <c r="MPD18" s="110"/>
      <c r="MPE18" s="111"/>
      <c r="MPF18" s="111"/>
      <c r="MPG18" s="111"/>
      <c r="MPH18" s="111"/>
      <c r="MPI18" s="53"/>
      <c r="MPJ18" s="112"/>
      <c r="MPK18" s="52"/>
      <c r="MPL18" s="53"/>
      <c r="MPM18" s="53"/>
      <c r="MPN18" s="109"/>
      <c r="MPO18" s="110"/>
      <c r="MPP18" s="111"/>
      <c r="MPQ18" s="111"/>
      <c r="MPR18" s="111"/>
      <c r="MPS18" s="111"/>
      <c r="MPT18" s="53"/>
      <c r="MPU18" s="112"/>
      <c r="MPV18" s="52"/>
      <c r="MPW18" s="53"/>
      <c r="MPX18" s="53"/>
      <c r="MPY18" s="109"/>
      <c r="MPZ18" s="110"/>
      <c r="MQA18" s="111"/>
      <c r="MQB18" s="111"/>
      <c r="MQC18" s="111"/>
      <c r="MQD18" s="111"/>
      <c r="MQE18" s="53"/>
      <c r="MQF18" s="112"/>
      <c r="MQG18" s="52"/>
      <c r="MQH18" s="53"/>
      <c r="MQI18" s="53"/>
      <c r="MQJ18" s="109"/>
      <c r="MQK18" s="110"/>
      <c r="MQL18" s="111"/>
      <c r="MQM18" s="111"/>
      <c r="MQN18" s="111"/>
      <c r="MQO18" s="111"/>
      <c r="MQP18" s="53"/>
      <c r="MQQ18" s="112"/>
      <c r="MQR18" s="52"/>
      <c r="MQS18" s="53"/>
      <c r="MQT18" s="53"/>
      <c r="MQU18" s="109"/>
      <c r="MQV18" s="110"/>
      <c r="MQW18" s="111"/>
      <c r="MQX18" s="111"/>
      <c r="MQY18" s="111"/>
      <c r="MQZ18" s="111"/>
      <c r="MRA18" s="53"/>
      <c r="MRB18" s="112"/>
      <c r="MRC18" s="52"/>
      <c r="MRD18" s="53"/>
      <c r="MRE18" s="53"/>
      <c r="MRF18" s="109"/>
      <c r="MRG18" s="110"/>
      <c r="MRH18" s="111"/>
      <c r="MRI18" s="111"/>
      <c r="MRJ18" s="111"/>
      <c r="MRK18" s="111"/>
      <c r="MRL18" s="53"/>
      <c r="MRM18" s="112"/>
      <c r="MRN18" s="52"/>
      <c r="MRO18" s="53"/>
      <c r="MRP18" s="53"/>
      <c r="MRQ18" s="109"/>
      <c r="MRR18" s="110"/>
      <c r="MRS18" s="111"/>
      <c r="MRT18" s="111"/>
      <c r="MRU18" s="111"/>
      <c r="MRV18" s="111"/>
      <c r="MRW18" s="53"/>
      <c r="MRX18" s="112"/>
      <c r="MRY18" s="52"/>
      <c r="MRZ18" s="53"/>
      <c r="MSA18" s="53"/>
      <c r="MSB18" s="109"/>
      <c r="MSC18" s="110"/>
      <c r="MSD18" s="111"/>
      <c r="MSE18" s="111"/>
      <c r="MSF18" s="111"/>
      <c r="MSG18" s="111"/>
      <c r="MSH18" s="53"/>
      <c r="MSI18" s="112"/>
      <c r="MSJ18" s="52"/>
      <c r="MSK18" s="53"/>
      <c r="MSL18" s="53"/>
      <c r="MSM18" s="109"/>
      <c r="MSN18" s="110"/>
      <c r="MSO18" s="111"/>
      <c r="MSP18" s="111"/>
      <c r="MSQ18" s="111"/>
      <c r="MSR18" s="111"/>
      <c r="MSS18" s="53"/>
      <c r="MST18" s="112"/>
      <c r="MSU18" s="52"/>
      <c r="MSV18" s="53"/>
      <c r="MSW18" s="53"/>
      <c r="MSX18" s="109"/>
      <c r="MSY18" s="110"/>
      <c r="MSZ18" s="111"/>
      <c r="MTA18" s="111"/>
      <c r="MTB18" s="111"/>
      <c r="MTC18" s="111"/>
      <c r="MTD18" s="53"/>
      <c r="MTE18" s="112"/>
      <c r="MTF18" s="52"/>
      <c r="MTG18" s="53"/>
      <c r="MTH18" s="53"/>
      <c r="MTI18" s="109"/>
      <c r="MTJ18" s="110"/>
      <c r="MTK18" s="111"/>
      <c r="MTL18" s="111"/>
      <c r="MTM18" s="111"/>
      <c r="MTN18" s="111"/>
      <c r="MTO18" s="53"/>
      <c r="MTP18" s="112"/>
      <c r="MTQ18" s="52"/>
      <c r="MTR18" s="53"/>
      <c r="MTS18" s="53"/>
      <c r="MTT18" s="109"/>
      <c r="MTU18" s="110"/>
      <c r="MTV18" s="111"/>
      <c r="MTW18" s="111"/>
      <c r="MTX18" s="111"/>
      <c r="MTY18" s="111"/>
      <c r="MTZ18" s="53"/>
      <c r="MUA18" s="112"/>
      <c r="MUB18" s="52"/>
      <c r="MUC18" s="53"/>
      <c r="MUD18" s="53"/>
      <c r="MUE18" s="109"/>
      <c r="MUF18" s="110"/>
      <c r="MUG18" s="111"/>
      <c r="MUH18" s="111"/>
      <c r="MUI18" s="111"/>
      <c r="MUJ18" s="111"/>
      <c r="MUK18" s="53"/>
      <c r="MUL18" s="112"/>
      <c r="MUM18" s="52"/>
      <c r="MUN18" s="53"/>
      <c r="MUO18" s="53"/>
      <c r="MUP18" s="109"/>
      <c r="MUQ18" s="110"/>
      <c r="MUR18" s="111"/>
      <c r="MUS18" s="111"/>
      <c r="MUT18" s="111"/>
      <c r="MUU18" s="111"/>
      <c r="MUV18" s="53"/>
      <c r="MUW18" s="112"/>
      <c r="MUX18" s="52"/>
      <c r="MUY18" s="53"/>
      <c r="MUZ18" s="53"/>
      <c r="MVA18" s="109"/>
      <c r="MVB18" s="110"/>
      <c r="MVC18" s="111"/>
      <c r="MVD18" s="111"/>
      <c r="MVE18" s="111"/>
      <c r="MVF18" s="111"/>
      <c r="MVG18" s="53"/>
      <c r="MVH18" s="112"/>
      <c r="MVI18" s="52"/>
      <c r="MVJ18" s="53"/>
      <c r="MVK18" s="53"/>
      <c r="MVL18" s="109"/>
      <c r="MVM18" s="110"/>
      <c r="MVN18" s="111"/>
      <c r="MVO18" s="111"/>
      <c r="MVP18" s="111"/>
      <c r="MVQ18" s="111"/>
      <c r="MVR18" s="53"/>
      <c r="MVS18" s="112"/>
      <c r="MVT18" s="52"/>
      <c r="MVU18" s="53"/>
      <c r="MVV18" s="53"/>
      <c r="MVW18" s="109"/>
      <c r="MVX18" s="110"/>
      <c r="MVY18" s="111"/>
      <c r="MVZ18" s="111"/>
      <c r="MWA18" s="111"/>
      <c r="MWB18" s="111"/>
      <c r="MWC18" s="53"/>
      <c r="MWD18" s="112"/>
      <c r="MWE18" s="52"/>
      <c r="MWF18" s="53"/>
      <c r="MWG18" s="53"/>
      <c r="MWH18" s="109"/>
      <c r="MWI18" s="110"/>
      <c r="MWJ18" s="111"/>
      <c r="MWK18" s="111"/>
      <c r="MWL18" s="111"/>
      <c r="MWM18" s="111"/>
      <c r="MWN18" s="53"/>
      <c r="MWO18" s="112"/>
      <c r="MWP18" s="52"/>
      <c r="MWQ18" s="53"/>
      <c r="MWR18" s="53"/>
      <c r="MWS18" s="109"/>
      <c r="MWT18" s="110"/>
      <c r="MWU18" s="111"/>
      <c r="MWV18" s="111"/>
      <c r="MWW18" s="111"/>
      <c r="MWX18" s="111"/>
      <c r="MWY18" s="53"/>
      <c r="MWZ18" s="112"/>
      <c r="MXA18" s="52"/>
      <c r="MXB18" s="53"/>
      <c r="MXC18" s="53"/>
      <c r="MXD18" s="109"/>
      <c r="MXE18" s="110"/>
      <c r="MXF18" s="111"/>
      <c r="MXG18" s="111"/>
      <c r="MXH18" s="111"/>
      <c r="MXI18" s="111"/>
      <c r="MXJ18" s="53"/>
      <c r="MXK18" s="112"/>
      <c r="MXL18" s="52"/>
      <c r="MXM18" s="53"/>
      <c r="MXN18" s="53"/>
      <c r="MXO18" s="109"/>
      <c r="MXP18" s="110"/>
      <c r="MXQ18" s="111"/>
      <c r="MXR18" s="111"/>
      <c r="MXS18" s="111"/>
      <c r="MXT18" s="111"/>
      <c r="MXU18" s="53"/>
      <c r="MXV18" s="112"/>
      <c r="MXW18" s="52"/>
      <c r="MXX18" s="53"/>
      <c r="MXY18" s="53"/>
      <c r="MXZ18" s="109"/>
      <c r="MYA18" s="110"/>
      <c r="MYB18" s="111"/>
      <c r="MYC18" s="111"/>
      <c r="MYD18" s="111"/>
      <c r="MYE18" s="111"/>
      <c r="MYF18" s="53"/>
      <c r="MYG18" s="112"/>
      <c r="MYH18" s="52"/>
      <c r="MYI18" s="53"/>
      <c r="MYJ18" s="53"/>
      <c r="MYK18" s="109"/>
      <c r="MYL18" s="110"/>
      <c r="MYM18" s="111"/>
      <c r="MYN18" s="111"/>
      <c r="MYO18" s="111"/>
      <c r="MYP18" s="111"/>
      <c r="MYQ18" s="53"/>
      <c r="MYR18" s="112"/>
      <c r="MYS18" s="52"/>
      <c r="MYT18" s="53"/>
      <c r="MYU18" s="53"/>
      <c r="MYV18" s="109"/>
      <c r="MYW18" s="110"/>
      <c r="MYX18" s="111"/>
      <c r="MYY18" s="111"/>
      <c r="MYZ18" s="111"/>
      <c r="MZA18" s="111"/>
      <c r="MZB18" s="53"/>
      <c r="MZC18" s="112"/>
      <c r="MZD18" s="52"/>
      <c r="MZE18" s="53"/>
      <c r="MZF18" s="53"/>
      <c r="MZG18" s="109"/>
      <c r="MZH18" s="110"/>
      <c r="MZI18" s="111"/>
      <c r="MZJ18" s="111"/>
      <c r="MZK18" s="111"/>
      <c r="MZL18" s="111"/>
      <c r="MZM18" s="53"/>
      <c r="MZN18" s="112"/>
      <c r="MZO18" s="52"/>
      <c r="MZP18" s="53"/>
      <c r="MZQ18" s="53"/>
      <c r="MZR18" s="109"/>
      <c r="MZS18" s="110"/>
      <c r="MZT18" s="111"/>
      <c r="MZU18" s="111"/>
      <c r="MZV18" s="111"/>
      <c r="MZW18" s="111"/>
      <c r="MZX18" s="53"/>
      <c r="MZY18" s="112"/>
      <c r="MZZ18" s="52"/>
      <c r="NAA18" s="53"/>
      <c r="NAB18" s="53"/>
      <c r="NAC18" s="109"/>
      <c r="NAD18" s="110"/>
      <c r="NAE18" s="111"/>
      <c r="NAF18" s="111"/>
      <c r="NAG18" s="111"/>
      <c r="NAH18" s="111"/>
      <c r="NAI18" s="53"/>
      <c r="NAJ18" s="112"/>
      <c r="NAK18" s="52"/>
      <c r="NAL18" s="53"/>
      <c r="NAM18" s="53"/>
      <c r="NAN18" s="109"/>
      <c r="NAO18" s="110"/>
      <c r="NAP18" s="111"/>
      <c r="NAQ18" s="111"/>
      <c r="NAR18" s="111"/>
      <c r="NAS18" s="111"/>
      <c r="NAT18" s="53"/>
      <c r="NAU18" s="112"/>
      <c r="NAV18" s="52"/>
      <c r="NAW18" s="53"/>
      <c r="NAX18" s="53"/>
      <c r="NAY18" s="109"/>
      <c r="NAZ18" s="110"/>
      <c r="NBA18" s="111"/>
      <c r="NBB18" s="111"/>
      <c r="NBC18" s="111"/>
      <c r="NBD18" s="111"/>
      <c r="NBE18" s="53"/>
      <c r="NBF18" s="112"/>
      <c r="NBG18" s="52"/>
      <c r="NBH18" s="53"/>
      <c r="NBI18" s="53"/>
      <c r="NBJ18" s="109"/>
      <c r="NBK18" s="110"/>
      <c r="NBL18" s="111"/>
      <c r="NBM18" s="111"/>
      <c r="NBN18" s="111"/>
      <c r="NBO18" s="111"/>
      <c r="NBP18" s="53"/>
      <c r="NBQ18" s="112"/>
      <c r="NBR18" s="52"/>
      <c r="NBS18" s="53"/>
      <c r="NBT18" s="53"/>
      <c r="NBU18" s="109"/>
      <c r="NBV18" s="110"/>
      <c r="NBW18" s="111"/>
      <c r="NBX18" s="111"/>
      <c r="NBY18" s="111"/>
      <c r="NBZ18" s="111"/>
      <c r="NCA18" s="53"/>
      <c r="NCB18" s="112"/>
      <c r="NCC18" s="52"/>
      <c r="NCD18" s="53"/>
      <c r="NCE18" s="53"/>
      <c r="NCF18" s="109"/>
      <c r="NCG18" s="110"/>
      <c r="NCH18" s="111"/>
      <c r="NCI18" s="111"/>
      <c r="NCJ18" s="111"/>
      <c r="NCK18" s="111"/>
      <c r="NCL18" s="53"/>
      <c r="NCM18" s="112"/>
      <c r="NCN18" s="52"/>
      <c r="NCO18" s="53"/>
      <c r="NCP18" s="53"/>
      <c r="NCQ18" s="109"/>
      <c r="NCR18" s="110"/>
      <c r="NCS18" s="111"/>
      <c r="NCT18" s="111"/>
      <c r="NCU18" s="111"/>
      <c r="NCV18" s="111"/>
      <c r="NCW18" s="53"/>
      <c r="NCX18" s="112"/>
      <c r="NCY18" s="52"/>
      <c r="NCZ18" s="53"/>
      <c r="NDA18" s="53"/>
      <c r="NDB18" s="109"/>
      <c r="NDC18" s="110"/>
      <c r="NDD18" s="111"/>
      <c r="NDE18" s="111"/>
      <c r="NDF18" s="111"/>
      <c r="NDG18" s="111"/>
      <c r="NDH18" s="53"/>
      <c r="NDI18" s="112"/>
      <c r="NDJ18" s="52"/>
      <c r="NDK18" s="53"/>
      <c r="NDL18" s="53"/>
      <c r="NDM18" s="109"/>
      <c r="NDN18" s="110"/>
      <c r="NDO18" s="111"/>
      <c r="NDP18" s="111"/>
      <c r="NDQ18" s="111"/>
      <c r="NDR18" s="111"/>
      <c r="NDS18" s="53"/>
      <c r="NDT18" s="112"/>
      <c r="NDU18" s="52"/>
      <c r="NDV18" s="53"/>
      <c r="NDW18" s="53"/>
      <c r="NDX18" s="109"/>
      <c r="NDY18" s="110"/>
      <c r="NDZ18" s="111"/>
      <c r="NEA18" s="111"/>
      <c r="NEB18" s="111"/>
      <c r="NEC18" s="111"/>
      <c r="NED18" s="53"/>
      <c r="NEE18" s="112"/>
      <c r="NEF18" s="52"/>
      <c r="NEG18" s="53"/>
      <c r="NEH18" s="53"/>
      <c r="NEI18" s="109"/>
      <c r="NEJ18" s="110"/>
      <c r="NEK18" s="111"/>
      <c r="NEL18" s="111"/>
      <c r="NEM18" s="111"/>
      <c r="NEN18" s="111"/>
      <c r="NEO18" s="53"/>
      <c r="NEP18" s="112"/>
      <c r="NEQ18" s="52"/>
      <c r="NER18" s="53"/>
      <c r="NES18" s="53"/>
      <c r="NET18" s="109"/>
      <c r="NEU18" s="110"/>
      <c r="NEV18" s="111"/>
      <c r="NEW18" s="111"/>
      <c r="NEX18" s="111"/>
      <c r="NEY18" s="111"/>
      <c r="NEZ18" s="53"/>
      <c r="NFA18" s="112"/>
      <c r="NFB18" s="52"/>
      <c r="NFC18" s="53"/>
      <c r="NFD18" s="53"/>
      <c r="NFE18" s="109"/>
      <c r="NFF18" s="110"/>
      <c r="NFG18" s="111"/>
      <c r="NFH18" s="111"/>
      <c r="NFI18" s="111"/>
      <c r="NFJ18" s="111"/>
      <c r="NFK18" s="53"/>
      <c r="NFL18" s="112"/>
      <c r="NFM18" s="52"/>
      <c r="NFN18" s="53"/>
      <c r="NFO18" s="53"/>
      <c r="NFP18" s="109"/>
      <c r="NFQ18" s="110"/>
      <c r="NFR18" s="111"/>
      <c r="NFS18" s="111"/>
      <c r="NFT18" s="111"/>
      <c r="NFU18" s="111"/>
      <c r="NFV18" s="53"/>
      <c r="NFW18" s="112"/>
      <c r="NFX18" s="52"/>
      <c r="NFY18" s="53"/>
      <c r="NFZ18" s="53"/>
      <c r="NGA18" s="109"/>
      <c r="NGB18" s="110"/>
      <c r="NGC18" s="111"/>
      <c r="NGD18" s="111"/>
      <c r="NGE18" s="111"/>
      <c r="NGF18" s="111"/>
      <c r="NGG18" s="53"/>
      <c r="NGH18" s="112"/>
      <c r="NGI18" s="52"/>
      <c r="NGJ18" s="53"/>
      <c r="NGK18" s="53"/>
      <c r="NGL18" s="109"/>
      <c r="NGM18" s="110"/>
      <c r="NGN18" s="111"/>
      <c r="NGO18" s="111"/>
      <c r="NGP18" s="111"/>
      <c r="NGQ18" s="111"/>
      <c r="NGR18" s="53"/>
      <c r="NGS18" s="112"/>
      <c r="NGT18" s="52"/>
      <c r="NGU18" s="53"/>
      <c r="NGV18" s="53"/>
      <c r="NGW18" s="109"/>
      <c r="NGX18" s="110"/>
      <c r="NGY18" s="111"/>
      <c r="NGZ18" s="111"/>
      <c r="NHA18" s="111"/>
      <c r="NHB18" s="111"/>
      <c r="NHC18" s="53"/>
      <c r="NHD18" s="112"/>
      <c r="NHE18" s="52"/>
      <c r="NHF18" s="53"/>
      <c r="NHG18" s="53"/>
      <c r="NHH18" s="109"/>
      <c r="NHI18" s="110"/>
      <c r="NHJ18" s="111"/>
      <c r="NHK18" s="111"/>
      <c r="NHL18" s="111"/>
      <c r="NHM18" s="111"/>
      <c r="NHN18" s="53"/>
      <c r="NHO18" s="112"/>
      <c r="NHP18" s="52"/>
      <c r="NHQ18" s="53"/>
      <c r="NHR18" s="53"/>
      <c r="NHS18" s="109"/>
      <c r="NHT18" s="110"/>
      <c r="NHU18" s="111"/>
      <c r="NHV18" s="111"/>
      <c r="NHW18" s="111"/>
      <c r="NHX18" s="111"/>
      <c r="NHY18" s="53"/>
      <c r="NHZ18" s="112"/>
      <c r="NIA18" s="52"/>
      <c r="NIB18" s="53"/>
      <c r="NIC18" s="53"/>
      <c r="NID18" s="109"/>
      <c r="NIE18" s="110"/>
      <c r="NIF18" s="111"/>
      <c r="NIG18" s="111"/>
      <c r="NIH18" s="111"/>
      <c r="NII18" s="111"/>
      <c r="NIJ18" s="53"/>
      <c r="NIK18" s="112"/>
      <c r="NIL18" s="52"/>
      <c r="NIM18" s="53"/>
      <c r="NIN18" s="53"/>
      <c r="NIO18" s="109"/>
      <c r="NIP18" s="110"/>
      <c r="NIQ18" s="111"/>
      <c r="NIR18" s="111"/>
      <c r="NIS18" s="111"/>
      <c r="NIT18" s="111"/>
      <c r="NIU18" s="53"/>
      <c r="NIV18" s="112"/>
      <c r="NIW18" s="52"/>
      <c r="NIX18" s="53"/>
      <c r="NIY18" s="53"/>
      <c r="NIZ18" s="109"/>
      <c r="NJA18" s="110"/>
      <c r="NJB18" s="111"/>
      <c r="NJC18" s="111"/>
      <c r="NJD18" s="111"/>
      <c r="NJE18" s="111"/>
      <c r="NJF18" s="53"/>
      <c r="NJG18" s="112"/>
      <c r="NJH18" s="52"/>
      <c r="NJI18" s="53"/>
      <c r="NJJ18" s="53"/>
      <c r="NJK18" s="109"/>
      <c r="NJL18" s="110"/>
      <c r="NJM18" s="111"/>
      <c r="NJN18" s="111"/>
      <c r="NJO18" s="111"/>
      <c r="NJP18" s="111"/>
      <c r="NJQ18" s="53"/>
      <c r="NJR18" s="112"/>
      <c r="NJS18" s="52"/>
      <c r="NJT18" s="53"/>
      <c r="NJU18" s="53"/>
      <c r="NJV18" s="109"/>
      <c r="NJW18" s="110"/>
      <c r="NJX18" s="111"/>
      <c r="NJY18" s="111"/>
      <c r="NJZ18" s="111"/>
      <c r="NKA18" s="111"/>
      <c r="NKB18" s="53"/>
      <c r="NKC18" s="112"/>
      <c r="NKD18" s="52"/>
      <c r="NKE18" s="53"/>
      <c r="NKF18" s="53"/>
      <c r="NKG18" s="109"/>
      <c r="NKH18" s="110"/>
      <c r="NKI18" s="111"/>
      <c r="NKJ18" s="111"/>
      <c r="NKK18" s="111"/>
      <c r="NKL18" s="111"/>
      <c r="NKM18" s="53"/>
      <c r="NKN18" s="112"/>
      <c r="NKO18" s="52"/>
      <c r="NKP18" s="53"/>
      <c r="NKQ18" s="53"/>
      <c r="NKR18" s="109"/>
      <c r="NKS18" s="110"/>
      <c r="NKT18" s="111"/>
      <c r="NKU18" s="111"/>
      <c r="NKV18" s="111"/>
      <c r="NKW18" s="111"/>
      <c r="NKX18" s="53"/>
      <c r="NKY18" s="112"/>
      <c r="NKZ18" s="52"/>
      <c r="NLA18" s="53"/>
      <c r="NLB18" s="53"/>
      <c r="NLC18" s="109"/>
      <c r="NLD18" s="110"/>
      <c r="NLE18" s="111"/>
      <c r="NLF18" s="111"/>
      <c r="NLG18" s="111"/>
      <c r="NLH18" s="111"/>
      <c r="NLI18" s="53"/>
      <c r="NLJ18" s="112"/>
      <c r="NLK18" s="52"/>
      <c r="NLL18" s="53"/>
      <c r="NLM18" s="53"/>
      <c r="NLN18" s="109"/>
      <c r="NLO18" s="110"/>
      <c r="NLP18" s="111"/>
      <c r="NLQ18" s="111"/>
      <c r="NLR18" s="111"/>
      <c r="NLS18" s="111"/>
      <c r="NLT18" s="53"/>
      <c r="NLU18" s="112"/>
      <c r="NLV18" s="52"/>
      <c r="NLW18" s="53"/>
      <c r="NLX18" s="53"/>
      <c r="NLY18" s="109"/>
      <c r="NLZ18" s="110"/>
      <c r="NMA18" s="111"/>
      <c r="NMB18" s="111"/>
      <c r="NMC18" s="111"/>
      <c r="NMD18" s="111"/>
      <c r="NME18" s="53"/>
      <c r="NMF18" s="112"/>
      <c r="NMG18" s="52"/>
      <c r="NMH18" s="53"/>
      <c r="NMI18" s="53"/>
      <c r="NMJ18" s="109"/>
      <c r="NMK18" s="110"/>
      <c r="NML18" s="111"/>
      <c r="NMM18" s="111"/>
      <c r="NMN18" s="111"/>
      <c r="NMO18" s="111"/>
      <c r="NMP18" s="53"/>
      <c r="NMQ18" s="112"/>
      <c r="NMR18" s="52"/>
      <c r="NMS18" s="53"/>
      <c r="NMT18" s="53"/>
      <c r="NMU18" s="109"/>
      <c r="NMV18" s="110"/>
      <c r="NMW18" s="111"/>
      <c r="NMX18" s="111"/>
      <c r="NMY18" s="111"/>
      <c r="NMZ18" s="111"/>
      <c r="NNA18" s="53"/>
      <c r="NNB18" s="112"/>
      <c r="NNC18" s="52"/>
      <c r="NND18" s="53"/>
      <c r="NNE18" s="53"/>
      <c r="NNF18" s="109"/>
      <c r="NNG18" s="110"/>
      <c r="NNH18" s="111"/>
      <c r="NNI18" s="111"/>
      <c r="NNJ18" s="111"/>
      <c r="NNK18" s="111"/>
      <c r="NNL18" s="53"/>
      <c r="NNM18" s="112"/>
      <c r="NNN18" s="52"/>
      <c r="NNO18" s="53"/>
      <c r="NNP18" s="53"/>
      <c r="NNQ18" s="109"/>
      <c r="NNR18" s="110"/>
      <c r="NNS18" s="111"/>
      <c r="NNT18" s="111"/>
      <c r="NNU18" s="111"/>
      <c r="NNV18" s="111"/>
      <c r="NNW18" s="53"/>
      <c r="NNX18" s="112"/>
      <c r="NNY18" s="52"/>
      <c r="NNZ18" s="53"/>
      <c r="NOA18" s="53"/>
      <c r="NOB18" s="109"/>
      <c r="NOC18" s="110"/>
      <c r="NOD18" s="111"/>
      <c r="NOE18" s="111"/>
      <c r="NOF18" s="111"/>
      <c r="NOG18" s="111"/>
      <c r="NOH18" s="53"/>
      <c r="NOI18" s="112"/>
      <c r="NOJ18" s="52"/>
      <c r="NOK18" s="53"/>
      <c r="NOL18" s="53"/>
      <c r="NOM18" s="109"/>
      <c r="NON18" s="110"/>
      <c r="NOO18" s="111"/>
      <c r="NOP18" s="111"/>
      <c r="NOQ18" s="111"/>
      <c r="NOR18" s="111"/>
      <c r="NOS18" s="53"/>
      <c r="NOT18" s="112"/>
      <c r="NOU18" s="52"/>
      <c r="NOV18" s="53"/>
      <c r="NOW18" s="53"/>
      <c r="NOX18" s="109"/>
      <c r="NOY18" s="110"/>
      <c r="NOZ18" s="111"/>
      <c r="NPA18" s="111"/>
      <c r="NPB18" s="111"/>
      <c r="NPC18" s="111"/>
      <c r="NPD18" s="53"/>
      <c r="NPE18" s="112"/>
      <c r="NPF18" s="52"/>
      <c r="NPG18" s="53"/>
      <c r="NPH18" s="53"/>
      <c r="NPI18" s="109"/>
      <c r="NPJ18" s="110"/>
      <c r="NPK18" s="111"/>
      <c r="NPL18" s="111"/>
      <c r="NPM18" s="111"/>
      <c r="NPN18" s="111"/>
      <c r="NPO18" s="53"/>
      <c r="NPP18" s="112"/>
      <c r="NPQ18" s="52"/>
      <c r="NPR18" s="53"/>
      <c r="NPS18" s="53"/>
      <c r="NPT18" s="109"/>
      <c r="NPU18" s="110"/>
      <c r="NPV18" s="111"/>
      <c r="NPW18" s="111"/>
      <c r="NPX18" s="111"/>
      <c r="NPY18" s="111"/>
      <c r="NPZ18" s="53"/>
      <c r="NQA18" s="112"/>
      <c r="NQB18" s="52"/>
      <c r="NQC18" s="53"/>
      <c r="NQD18" s="53"/>
      <c r="NQE18" s="109"/>
      <c r="NQF18" s="110"/>
      <c r="NQG18" s="111"/>
      <c r="NQH18" s="111"/>
      <c r="NQI18" s="111"/>
      <c r="NQJ18" s="111"/>
      <c r="NQK18" s="53"/>
      <c r="NQL18" s="112"/>
      <c r="NQM18" s="52"/>
      <c r="NQN18" s="53"/>
      <c r="NQO18" s="53"/>
      <c r="NQP18" s="109"/>
      <c r="NQQ18" s="110"/>
      <c r="NQR18" s="111"/>
      <c r="NQS18" s="111"/>
      <c r="NQT18" s="111"/>
      <c r="NQU18" s="111"/>
      <c r="NQV18" s="53"/>
      <c r="NQW18" s="112"/>
      <c r="NQX18" s="52"/>
      <c r="NQY18" s="53"/>
      <c r="NQZ18" s="53"/>
      <c r="NRA18" s="109"/>
      <c r="NRB18" s="110"/>
      <c r="NRC18" s="111"/>
      <c r="NRD18" s="111"/>
      <c r="NRE18" s="111"/>
      <c r="NRF18" s="111"/>
      <c r="NRG18" s="53"/>
      <c r="NRH18" s="112"/>
      <c r="NRI18" s="52"/>
      <c r="NRJ18" s="53"/>
      <c r="NRK18" s="53"/>
      <c r="NRL18" s="109"/>
      <c r="NRM18" s="110"/>
      <c r="NRN18" s="111"/>
      <c r="NRO18" s="111"/>
      <c r="NRP18" s="111"/>
      <c r="NRQ18" s="111"/>
      <c r="NRR18" s="53"/>
      <c r="NRS18" s="112"/>
      <c r="NRT18" s="52"/>
      <c r="NRU18" s="53"/>
      <c r="NRV18" s="53"/>
      <c r="NRW18" s="109"/>
      <c r="NRX18" s="110"/>
      <c r="NRY18" s="111"/>
      <c r="NRZ18" s="111"/>
      <c r="NSA18" s="111"/>
      <c r="NSB18" s="111"/>
      <c r="NSC18" s="53"/>
      <c r="NSD18" s="112"/>
      <c r="NSE18" s="52"/>
      <c r="NSF18" s="53"/>
      <c r="NSG18" s="53"/>
      <c r="NSH18" s="109"/>
      <c r="NSI18" s="110"/>
      <c r="NSJ18" s="111"/>
      <c r="NSK18" s="111"/>
      <c r="NSL18" s="111"/>
      <c r="NSM18" s="111"/>
      <c r="NSN18" s="53"/>
      <c r="NSO18" s="112"/>
      <c r="NSP18" s="52"/>
      <c r="NSQ18" s="53"/>
      <c r="NSR18" s="53"/>
      <c r="NSS18" s="109"/>
      <c r="NST18" s="110"/>
      <c r="NSU18" s="111"/>
      <c r="NSV18" s="111"/>
      <c r="NSW18" s="111"/>
      <c r="NSX18" s="111"/>
      <c r="NSY18" s="53"/>
      <c r="NSZ18" s="112"/>
      <c r="NTA18" s="52"/>
      <c r="NTB18" s="53"/>
      <c r="NTC18" s="53"/>
      <c r="NTD18" s="109"/>
      <c r="NTE18" s="110"/>
      <c r="NTF18" s="111"/>
      <c r="NTG18" s="111"/>
      <c r="NTH18" s="111"/>
      <c r="NTI18" s="111"/>
      <c r="NTJ18" s="53"/>
      <c r="NTK18" s="112"/>
      <c r="NTL18" s="52"/>
      <c r="NTM18" s="53"/>
      <c r="NTN18" s="53"/>
      <c r="NTO18" s="109"/>
      <c r="NTP18" s="110"/>
      <c r="NTQ18" s="111"/>
      <c r="NTR18" s="111"/>
      <c r="NTS18" s="111"/>
      <c r="NTT18" s="111"/>
      <c r="NTU18" s="53"/>
      <c r="NTV18" s="112"/>
      <c r="NTW18" s="52"/>
      <c r="NTX18" s="53"/>
      <c r="NTY18" s="53"/>
      <c r="NTZ18" s="109"/>
      <c r="NUA18" s="110"/>
      <c r="NUB18" s="111"/>
      <c r="NUC18" s="111"/>
      <c r="NUD18" s="111"/>
      <c r="NUE18" s="111"/>
      <c r="NUF18" s="53"/>
      <c r="NUG18" s="112"/>
      <c r="NUH18" s="52"/>
      <c r="NUI18" s="53"/>
      <c r="NUJ18" s="53"/>
      <c r="NUK18" s="109"/>
      <c r="NUL18" s="110"/>
      <c r="NUM18" s="111"/>
      <c r="NUN18" s="111"/>
      <c r="NUO18" s="111"/>
      <c r="NUP18" s="111"/>
      <c r="NUQ18" s="53"/>
      <c r="NUR18" s="112"/>
      <c r="NUS18" s="52"/>
      <c r="NUT18" s="53"/>
      <c r="NUU18" s="53"/>
      <c r="NUV18" s="109"/>
      <c r="NUW18" s="110"/>
      <c r="NUX18" s="111"/>
      <c r="NUY18" s="111"/>
      <c r="NUZ18" s="111"/>
      <c r="NVA18" s="111"/>
      <c r="NVB18" s="53"/>
      <c r="NVC18" s="112"/>
      <c r="NVD18" s="52"/>
      <c r="NVE18" s="53"/>
      <c r="NVF18" s="53"/>
      <c r="NVG18" s="109"/>
      <c r="NVH18" s="110"/>
      <c r="NVI18" s="111"/>
      <c r="NVJ18" s="111"/>
      <c r="NVK18" s="111"/>
      <c r="NVL18" s="111"/>
      <c r="NVM18" s="53"/>
      <c r="NVN18" s="112"/>
      <c r="NVO18" s="52"/>
      <c r="NVP18" s="53"/>
      <c r="NVQ18" s="53"/>
      <c r="NVR18" s="109"/>
      <c r="NVS18" s="110"/>
      <c r="NVT18" s="111"/>
      <c r="NVU18" s="111"/>
      <c r="NVV18" s="111"/>
      <c r="NVW18" s="111"/>
      <c r="NVX18" s="53"/>
      <c r="NVY18" s="112"/>
      <c r="NVZ18" s="52"/>
      <c r="NWA18" s="53"/>
      <c r="NWB18" s="53"/>
      <c r="NWC18" s="109"/>
      <c r="NWD18" s="110"/>
      <c r="NWE18" s="111"/>
      <c r="NWF18" s="111"/>
      <c r="NWG18" s="111"/>
      <c r="NWH18" s="111"/>
      <c r="NWI18" s="53"/>
      <c r="NWJ18" s="112"/>
      <c r="NWK18" s="52"/>
      <c r="NWL18" s="53"/>
      <c r="NWM18" s="53"/>
      <c r="NWN18" s="109"/>
      <c r="NWO18" s="110"/>
      <c r="NWP18" s="111"/>
      <c r="NWQ18" s="111"/>
      <c r="NWR18" s="111"/>
      <c r="NWS18" s="111"/>
      <c r="NWT18" s="53"/>
      <c r="NWU18" s="112"/>
      <c r="NWV18" s="52"/>
      <c r="NWW18" s="53"/>
      <c r="NWX18" s="53"/>
      <c r="NWY18" s="109"/>
      <c r="NWZ18" s="110"/>
      <c r="NXA18" s="111"/>
      <c r="NXB18" s="111"/>
      <c r="NXC18" s="111"/>
      <c r="NXD18" s="111"/>
      <c r="NXE18" s="53"/>
      <c r="NXF18" s="112"/>
      <c r="NXG18" s="52"/>
      <c r="NXH18" s="53"/>
      <c r="NXI18" s="53"/>
      <c r="NXJ18" s="109"/>
      <c r="NXK18" s="110"/>
      <c r="NXL18" s="111"/>
      <c r="NXM18" s="111"/>
      <c r="NXN18" s="111"/>
      <c r="NXO18" s="111"/>
      <c r="NXP18" s="53"/>
      <c r="NXQ18" s="112"/>
      <c r="NXR18" s="52"/>
      <c r="NXS18" s="53"/>
      <c r="NXT18" s="53"/>
      <c r="NXU18" s="109"/>
      <c r="NXV18" s="110"/>
      <c r="NXW18" s="111"/>
      <c r="NXX18" s="111"/>
      <c r="NXY18" s="111"/>
      <c r="NXZ18" s="111"/>
      <c r="NYA18" s="53"/>
      <c r="NYB18" s="112"/>
      <c r="NYC18" s="52"/>
      <c r="NYD18" s="53"/>
      <c r="NYE18" s="53"/>
      <c r="NYF18" s="109"/>
      <c r="NYG18" s="110"/>
      <c r="NYH18" s="111"/>
      <c r="NYI18" s="111"/>
      <c r="NYJ18" s="111"/>
      <c r="NYK18" s="111"/>
      <c r="NYL18" s="53"/>
      <c r="NYM18" s="112"/>
      <c r="NYN18" s="52"/>
      <c r="NYO18" s="53"/>
      <c r="NYP18" s="53"/>
      <c r="NYQ18" s="109"/>
      <c r="NYR18" s="110"/>
      <c r="NYS18" s="111"/>
      <c r="NYT18" s="111"/>
      <c r="NYU18" s="111"/>
      <c r="NYV18" s="111"/>
      <c r="NYW18" s="53"/>
      <c r="NYX18" s="112"/>
      <c r="NYY18" s="52"/>
      <c r="NYZ18" s="53"/>
      <c r="NZA18" s="53"/>
      <c r="NZB18" s="109"/>
      <c r="NZC18" s="110"/>
      <c r="NZD18" s="111"/>
      <c r="NZE18" s="111"/>
      <c r="NZF18" s="111"/>
      <c r="NZG18" s="111"/>
      <c r="NZH18" s="53"/>
      <c r="NZI18" s="112"/>
      <c r="NZJ18" s="52"/>
      <c r="NZK18" s="53"/>
      <c r="NZL18" s="53"/>
      <c r="NZM18" s="109"/>
      <c r="NZN18" s="110"/>
      <c r="NZO18" s="111"/>
      <c r="NZP18" s="111"/>
      <c r="NZQ18" s="111"/>
      <c r="NZR18" s="111"/>
      <c r="NZS18" s="53"/>
      <c r="NZT18" s="112"/>
      <c r="NZU18" s="52"/>
      <c r="NZV18" s="53"/>
      <c r="NZW18" s="53"/>
      <c r="NZX18" s="109"/>
      <c r="NZY18" s="110"/>
      <c r="NZZ18" s="111"/>
      <c r="OAA18" s="111"/>
      <c r="OAB18" s="111"/>
      <c r="OAC18" s="111"/>
      <c r="OAD18" s="53"/>
      <c r="OAE18" s="112"/>
      <c r="OAF18" s="52"/>
      <c r="OAG18" s="53"/>
      <c r="OAH18" s="53"/>
      <c r="OAI18" s="109"/>
      <c r="OAJ18" s="110"/>
      <c r="OAK18" s="111"/>
      <c r="OAL18" s="111"/>
      <c r="OAM18" s="111"/>
      <c r="OAN18" s="111"/>
      <c r="OAO18" s="53"/>
      <c r="OAP18" s="112"/>
      <c r="OAQ18" s="52"/>
      <c r="OAR18" s="53"/>
      <c r="OAS18" s="53"/>
      <c r="OAT18" s="109"/>
      <c r="OAU18" s="110"/>
      <c r="OAV18" s="111"/>
      <c r="OAW18" s="111"/>
      <c r="OAX18" s="111"/>
      <c r="OAY18" s="111"/>
      <c r="OAZ18" s="53"/>
      <c r="OBA18" s="112"/>
      <c r="OBB18" s="52"/>
      <c r="OBC18" s="53"/>
      <c r="OBD18" s="53"/>
      <c r="OBE18" s="109"/>
      <c r="OBF18" s="110"/>
      <c r="OBG18" s="111"/>
      <c r="OBH18" s="111"/>
      <c r="OBI18" s="111"/>
      <c r="OBJ18" s="111"/>
      <c r="OBK18" s="53"/>
      <c r="OBL18" s="112"/>
      <c r="OBM18" s="52"/>
      <c r="OBN18" s="53"/>
      <c r="OBO18" s="53"/>
      <c r="OBP18" s="109"/>
      <c r="OBQ18" s="110"/>
      <c r="OBR18" s="111"/>
      <c r="OBS18" s="111"/>
      <c r="OBT18" s="111"/>
      <c r="OBU18" s="111"/>
      <c r="OBV18" s="53"/>
      <c r="OBW18" s="112"/>
      <c r="OBX18" s="52"/>
      <c r="OBY18" s="53"/>
      <c r="OBZ18" s="53"/>
      <c r="OCA18" s="109"/>
      <c r="OCB18" s="110"/>
      <c r="OCC18" s="111"/>
      <c r="OCD18" s="111"/>
      <c r="OCE18" s="111"/>
      <c r="OCF18" s="111"/>
      <c r="OCG18" s="53"/>
      <c r="OCH18" s="112"/>
      <c r="OCI18" s="52"/>
      <c r="OCJ18" s="53"/>
      <c r="OCK18" s="53"/>
      <c r="OCL18" s="109"/>
      <c r="OCM18" s="110"/>
      <c r="OCN18" s="111"/>
      <c r="OCO18" s="111"/>
      <c r="OCP18" s="111"/>
      <c r="OCQ18" s="111"/>
      <c r="OCR18" s="53"/>
      <c r="OCS18" s="112"/>
      <c r="OCT18" s="52"/>
      <c r="OCU18" s="53"/>
      <c r="OCV18" s="53"/>
      <c r="OCW18" s="109"/>
      <c r="OCX18" s="110"/>
      <c r="OCY18" s="111"/>
      <c r="OCZ18" s="111"/>
      <c r="ODA18" s="111"/>
      <c r="ODB18" s="111"/>
      <c r="ODC18" s="53"/>
      <c r="ODD18" s="112"/>
      <c r="ODE18" s="52"/>
      <c r="ODF18" s="53"/>
      <c r="ODG18" s="53"/>
      <c r="ODH18" s="109"/>
      <c r="ODI18" s="110"/>
      <c r="ODJ18" s="111"/>
      <c r="ODK18" s="111"/>
      <c r="ODL18" s="111"/>
      <c r="ODM18" s="111"/>
      <c r="ODN18" s="53"/>
      <c r="ODO18" s="112"/>
      <c r="ODP18" s="52"/>
      <c r="ODQ18" s="53"/>
      <c r="ODR18" s="53"/>
      <c r="ODS18" s="109"/>
      <c r="ODT18" s="110"/>
      <c r="ODU18" s="111"/>
      <c r="ODV18" s="111"/>
      <c r="ODW18" s="111"/>
      <c r="ODX18" s="111"/>
      <c r="ODY18" s="53"/>
      <c r="ODZ18" s="112"/>
      <c r="OEA18" s="52"/>
      <c r="OEB18" s="53"/>
      <c r="OEC18" s="53"/>
      <c r="OED18" s="109"/>
      <c r="OEE18" s="110"/>
      <c r="OEF18" s="111"/>
      <c r="OEG18" s="111"/>
      <c r="OEH18" s="111"/>
      <c r="OEI18" s="111"/>
      <c r="OEJ18" s="53"/>
      <c r="OEK18" s="112"/>
      <c r="OEL18" s="52"/>
      <c r="OEM18" s="53"/>
      <c r="OEN18" s="53"/>
      <c r="OEO18" s="109"/>
      <c r="OEP18" s="110"/>
      <c r="OEQ18" s="111"/>
      <c r="OER18" s="111"/>
      <c r="OES18" s="111"/>
      <c r="OET18" s="111"/>
      <c r="OEU18" s="53"/>
      <c r="OEV18" s="112"/>
      <c r="OEW18" s="52"/>
      <c r="OEX18" s="53"/>
      <c r="OEY18" s="53"/>
      <c r="OEZ18" s="109"/>
      <c r="OFA18" s="110"/>
      <c r="OFB18" s="111"/>
      <c r="OFC18" s="111"/>
      <c r="OFD18" s="111"/>
      <c r="OFE18" s="111"/>
      <c r="OFF18" s="53"/>
      <c r="OFG18" s="112"/>
      <c r="OFH18" s="52"/>
      <c r="OFI18" s="53"/>
      <c r="OFJ18" s="53"/>
      <c r="OFK18" s="109"/>
      <c r="OFL18" s="110"/>
      <c r="OFM18" s="111"/>
      <c r="OFN18" s="111"/>
      <c r="OFO18" s="111"/>
      <c r="OFP18" s="111"/>
      <c r="OFQ18" s="53"/>
      <c r="OFR18" s="112"/>
      <c r="OFS18" s="52"/>
      <c r="OFT18" s="53"/>
      <c r="OFU18" s="53"/>
      <c r="OFV18" s="109"/>
      <c r="OFW18" s="110"/>
      <c r="OFX18" s="111"/>
      <c r="OFY18" s="111"/>
      <c r="OFZ18" s="111"/>
      <c r="OGA18" s="111"/>
      <c r="OGB18" s="53"/>
      <c r="OGC18" s="112"/>
      <c r="OGD18" s="52"/>
      <c r="OGE18" s="53"/>
      <c r="OGF18" s="53"/>
      <c r="OGG18" s="109"/>
      <c r="OGH18" s="110"/>
      <c r="OGI18" s="111"/>
      <c r="OGJ18" s="111"/>
      <c r="OGK18" s="111"/>
      <c r="OGL18" s="111"/>
      <c r="OGM18" s="53"/>
      <c r="OGN18" s="112"/>
      <c r="OGO18" s="52"/>
      <c r="OGP18" s="53"/>
      <c r="OGQ18" s="53"/>
      <c r="OGR18" s="109"/>
      <c r="OGS18" s="110"/>
      <c r="OGT18" s="111"/>
      <c r="OGU18" s="111"/>
      <c r="OGV18" s="111"/>
      <c r="OGW18" s="111"/>
      <c r="OGX18" s="53"/>
      <c r="OGY18" s="112"/>
      <c r="OGZ18" s="52"/>
      <c r="OHA18" s="53"/>
      <c r="OHB18" s="53"/>
      <c r="OHC18" s="109"/>
      <c r="OHD18" s="110"/>
      <c r="OHE18" s="111"/>
      <c r="OHF18" s="111"/>
      <c r="OHG18" s="111"/>
      <c r="OHH18" s="111"/>
      <c r="OHI18" s="53"/>
      <c r="OHJ18" s="112"/>
      <c r="OHK18" s="52"/>
      <c r="OHL18" s="53"/>
      <c r="OHM18" s="53"/>
      <c r="OHN18" s="109"/>
      <c r="OHO18" s="110"/>
      <c r="OHP18" s="111"/>
      <c r="OHQ18" s="111"/>
      <c r="OHR18" s="111"/>
      <c r="OHS18" s="111"/>
      <c r="OHT18" s="53"/>
      <c r="OHU18" s="112"/>
      <c r="OHV18" s="52"/>
      <c r="OHW18" s="53"/>
      <c r="OHX18" s="53"/>
      <c r="OHY18" s="109"/>
      <c r="OHZ18" s="110"/>
      <c r="OIA18" s="111"/>
      <c r="OIB18" s="111"/>
      <c r="OIC18" s="111"/>
      <c r="OID18" s="111"/>
      <c r="OIE18" s="53"/>
      <c r="OIF18" s="112"/>
      <c r="OIG18" s="52"/>
      <c r="OIH18" s="53"/>
      <c r="OII18" s="53"/>
      <c r="OIJ18" s="109"/>
      <c r="OIK18" s="110"/>
      <c r="OIL18" s="111"/>
      <c r="OIM18" s="111"/>
      <c r="OIN18" s="111"/>
      <c r="OIO18" s="111"/>
      <c r="OIP18" s="53"/>
      <c r="OIQ18" s="112"/>
      <c r="OIR18" s="52"/>
      <c r="OIS18" s="53"/>
      <c r="OIT18" s="53"/>
      <c r="OIU18" s="109"/>
      <c r="OIV18" s="110"/>
      <c r="OIW18" s="111"/>
      <c r="OIX18" s="111"/>
      <c r="OIY18" s="111"/>
      <c r="OIZ18" s="111"/>
      <c r="OJA18" s="53"/>
      <c r="OJB18" s="112"/>
      <c r="OJC18" s="52"/>
      <c r="OJD18" s="53"/>
      <c r="OJE18" s="53"/>
      <c r="OJF18" s="109"/>
      <c r="OJG18" s="110"/>
      <c r="OJH18" s="111"/>
      <c r="OJI18" s="111"/>
      <c r="OJJ18" s="111"/>
      <c r="OJK18" s="111"/>
      <c r="OJL18" s="53"/>
      <c r="OJM18" s="112"/>
      <c r="OJN18" s="52"/>
      <c r="OJO18" s="53"/>
      <c r="OJP18" s="53"/>
      <c r="OJQ18" s="109"/>
      <c r="OJR18" s="110"/>
      <c r="OJS18" s="111"/>
      <c r="OJT18" s="111"/>
      <c r="OJU18" s="111"/>
      <c r="OJV18" s="111"/>
      <c r="OJW18" s="53"/>
      <c r="OJX18" s="112"/>
      <c r="OJY18" s="52"/>
      <c r="OJZ18" s="53"/>
      <c r="OKA18" s="53"/>
      <c r="OKB18" s="109"/>
      <c r="OKC18" s="110"/>
      <c r="OKD18" s="111"/>
      <c r="OKE18" s="111"/>
      <c r="OKF18" s="111"/>
      <c r="OKG18" s="111"/>
      <c r="OKH18" s="53"/>
      <c r="OKI18" s="112"/>
      <c r="OKJ18" s="52"/>
      <c r="OKK18" s="53"/>
      <c r="OKL18" s="53"/>
      <c r="OKM18" s="109"/>
      <c r="OKN18" s="110"/>
      <c r="OKO18" s="111"/>
      <c r="OKP18" s="111"/>
      <c r="OKQ18" s="111"/>
      <c r="OKR18" s="111"/>
      <c r="OKS18" s="53"/>
      <c r="OKT18" s="112"/>
      <c r="OKU18" s="52"/>
      <c r="OKV18" s="53"/>
      <c r="OKW18" s="53"/>
      <c r="OKX18" s="109"/>
      <c r="OKY18" s="110"/>
      <c r="OKZ18" s="111"/>
      <c r="OLA18" s="111"/>
      <c r="OLB18" s="111"/>
      <c r="OLC18" s="111"/>
      <c r="OLD18" s="53"/>
      <c r="OLE18" s="112"/>
      <c r="OLF18" s="52"/>
      <c r="OLG18" s="53"/>
      <c r="OLH18" s="53"/>
      <c r="OLI18" s="109"/>
      <c r="OLJ18" s="110"/>
      <c r="OLK18" s="111"/>
      <c r="OLL18" s="111"/>
      <c r="OLM18" s="111"/>
      <c r="OLN18" s="111"/>
      <c r="OLO18" s="53"/>
      <c r="OLP18" s="112"/>
      <c r="OLQ18" s="52"/>
      <c r="OLR18" s="53"/>
      <c r="OLS18" s="53"/>
      <c r="OLT18" s="109"/>
      <c r="OLU18" s="110"/>
      <c r="OLV18" s="111"/>
      <c r="OLW18" s="111"/>
      <c r="OLX18" s="111"/>
      <c r="OLY18" s="111"/>
      <c r="OLZ18" s="53"/>
      <c r="OMA18" s="112"/>
      <c r="OMB18" s="52"/>
      <c r="OMC18" s="53"/>
      <c r="OMD18" s="53"/>
      <c r="OME18" s="109"/>
      <c r="OMF18" s="110"/>
      <c r="OMG18" s="111"/>
      <c r="OMH18" s="111"/>
      <c r="OMI18" s="111"/>
      <c r="OMJ18" s="111"/>
      <c r="OMK18" s="53"/>
      <c r="OML18" s="112"/>
      <c r="OMM18" s="52"/>
      <c r="OMN18" s="53"/>
      <c r="OMO18" s="53"/>
      <c r="OMP18" s="109"/>
      <c r="OMQ18" s="110"/>
      <c r="OMR18" s="111"/>
      <c r="OMS18" s="111"/>
      <c r="OMT18" s="111"/>
      <c r="OMU18" s="111"/>
      <c r="OMV18" s="53"/>
      <c r="OMW18" s="112"/>
      <c r="OMX18" s="52"/>
      <c r="OMY18" s="53"/>
      <c r="OMZ18" s="53"/>
      <c r="ONA18" s="109"/>
      <c r="ONB18" s="110"/>
      <c r="ONC18" s="111"/>
      <c r="OND18" s="111"/>
      <c r="ONE18" s="111"/>
      <c r="ONF18" s="111"/>
      <c r="ONG18" s="53"/>
      <c r="ONH18" s="112"/>
      <c r="ONI18" s="52"/>
      <c r="ONJ18" s="53"/>
      <c r="ONK18" s="53"/>
      <c r="ONL18" s="109"/>
      <c r="ONM18" s="110"/>
      <c r="ONN18" s="111"/>
      <c r="ONO18" s="111"/>
      <c r="ONP18" s="111"/>
      <c r="ONQ18" s="111"/>
      <c r="ONR18" s="53"/>
      <c r="ONS18" s="112"/>
      <c r="ONT18" s="52"/>
      <c r="ONU18" s="53"/>
      <c r="ONV18" s="53"/>
      <c r="ONW18" s="109"/>
      <c r="ONX18" s="110"/>
      <c r="ONY18" s="111"/>
      <c r="ONZ18" s="111"/>
      <c r="OOA18" s="111"/>
      <c r="OOB18" s="111"/>
      <c r="OOC18" s="53"/>
      <c r="OOD18" s="112"/>
      <c r="OOE18" s="52"/>
      <c r="OOF18" s="53"/>
      <c r="OOG18" s="53"/>
      <c r="OOH18" s="109"/>
      <c r="OOI18" s="110"/>
      <c r="OOJ18" s="111"/>
      <c r="OOK18" s="111"/>
      <c r="OOL18" s="111"/>
      <c r="OOM18" s="111"/>
      <c r="OON18" s="53"/>
      <c r="OOO18" s="112"/>
      <c r="OOP18" s="52"/>
      <c r="OOQ18" s="53"/>
      <c r="OOR18" s="53"/>
      <c r="OOS18" s="109"/>
      <c r="OOT18" s="110"/>
      <c r="OOU18" s="111"/>
      <c r="OOV18" s="111"/>
      <c r="OOW18" s="111"/>
      <c r="OOX18" s="111"/>
      <c r="OOY18" s="53"/>
      <c r="OOZ18" s="112"/>
      <c r="OPA18" s="52"/>
      <c r="OPB18" s="53"/>
      <c r="OPC18" s="53"/>
      <c r="OPD18" s="109"/>
      <c r="OPE18" s="110"/>
      <c r="OPF18" s="111"/>
      <c r="OPG18" s="111"/>
      <c r="OPH18" s="111"/>
      <c r="OPI18" s="111"/>
      <c r="OPJ18" s="53"/>
      <c r="OPK18" s="112"/>
      <c r="OPL18" s="52"/>
      <c r="OPM18" s="53"/>
      <c r="OPN18" s="53"/>
      <c r="OPO18" s="109"/>
      <c r="OPP18" s="110"/>
      <c r="OPQ18" s="111"/>
      <c r="OPR18" s="111"/>
      <c r="OPS18" s="111"/>
      <c r="OPT18" s="111"/>
      <c r="OPU18" s="53"/>
      <c r="OPV18" s="112"/>
      <c r="OPW18" s="52"/>
      <c r="OPX18" s="53"/>
      <c r="OPY18" s="53"/>
      <c r="OPZ18" s="109"/>
      <c r="OQA18" s="110"/>
      <c r="OQB18" s="111"/>
      <c r="OQC18" s="111"/>
      <c r="OQD18" s="111"/>
      <c r="OQE18" s="111"/>
      <c r="OQF18" s="53"/>
      <c r="OQG18" s="112"/>
      <c r="OQH18" s="52"/>
      <c r="OQI18" s="53"/>
      <c r="OQJ18" s="53"/>
      <c r="OQK18" s="109"/>
      <c r="OQL18" s="110"/>
      <c r="OQM18" s="111"/>
      <c r="OQN18" s="111"/>
      <c r="OQO18" s="111"/>
      <c r="OQP18" s="111"/>
      <c r="OQQ18" s="53"/>
      <c r="OQR18" s="112"/>
      <c r="OQS18" s="52"/>
      <c r="OQT18" s="53"/>
      <c r="OQU18" s="53"/>
      <c r="OQV18" s="109"/>
      <c r="OQW18" s="110"/>
      <c r="OQX18" s="111"/>
      <c r="OQY18" s="111"/>
      <c r="OQZ18" s="111"/>
      <c r="ORA18" s="111"/>
      <c r="ORB18" s="53"/>
      <c r="ORC18" s="112"/>
      <c r="ORD18" s="52"/>
      <c r="ORE18" s="53"/>
      <c r="ORF18" s="53"/>
      <c r="ORG18" s="109"/>
      <c r="ORH18" s="110"/>
      <c r="ORI18" s="111"/>
      <c r="ORJ18" s="111"/>
      <c r="ORK18" s="111"/>
      <c r="ORL18" s="111"/>
      <c r="ORM18" s="53"/>
      <c r="ORN18" s="112"/>
      <c r="ORO18" s="52"/>
      <c r="ORP18" s="53"/>
      <c r="ORQ18" s="53"/>
      <c r="ORR18" s="109"/>
      <c r="ORS18" s="110"/>
      <c r="ORT18" s="111"/>
      <c r="ORU18" s="111"/>
      <c r="ORV18" s="111"/>
      <c r="ORW18" s="111"/>
      <c r="ORX18" s="53"/>
      <c r="ORY18" s="112"/>
      <c r="ORZ18" s="52"/>
      <c r="OSA18" s="53"/>
      <c r="OSB18" s="53"/>
      <c r="OSC18" s="109"/>
      <c r="OSD18" s="110"/>
      <c r="OSE18" s="111"/>
      <c r="OSF18" s="111"/>
      <c r="OSG18" s="111"/>
      <c r="OSH18" s="111"/>
      <c r="OSI18" s="53"/>
      <c r="OSJ18" s="112"/>
      <c r="OSK18" s="52"/>
      <c r="OSL18" s="53"/>
      <c r="OSM18" s="53"/>
      <c r="OSN18" s="109"/>
      <c r="OSO18" s="110"/>
      <c r="OSP18" s="111"/>
      <c r="OSQ18" s="111"/>
      <c r="OSR18" s="111"/>
      <c r="OSS18" s="111"/>
      <c r="OST18" s="53"/>
      <c r="OSU18" s="112"/>
      <c r="OSV18" s="52"/>
      <c r="OSW18" s="53"/>
      <c r="OSX18" s="53"/>
      <c r="OSY18" s="109"/>
      <c r="OSZ18" s="110"/>
      <c r="OTA18" s="111"/>
      <c r="OTB18" s="111"/>
      <c r="OTC18" s="111"/>
      <c r="OTD18" s="111"/>
      <c r="OTE18" s="53"/>
      <c r="OTF18" s="112"/>
      <c r="OTG18" s="52"/>
      <c r="OTH18" s="53"/>
      <c r="OTI18" s="53"/>
      <c r="OTJ18" s="109"/>
      <c r="OTK18" s="110"/>
      <c r="OTL18" s="111"/>
      <c r="OTM18" s="111"/>
      <c r="OTN18" s="111"/>
      <c r="OTO18" s="111"/>
      <c r="OTP18" s="53"/>
      <c r="OTQ18" s="112"/>
      <c r="OTR18" s="52"/>
      <c r="OTS18" s="53"/>
      <c r="OTT18" s="53"/>
      <c r="OTU18" s="109"/>
      <c r="OTV18" s="110"/>
      <c r="OTW18" s="111"/>
      <c r="OTX18" s="111"/>
      <c r="OTY18" s="111"/>
      <c r="OTZ18" s="111"/>
      <c r="OUA18" s="53"/>
      <c r="OUB18" s="112"/>
      <c r="OUC18" s="52"/>
      <c r="OUD18" s="53"/>
      <c r="OUE18" s="53"/>
      <c r="OUF18" s="109"/>
      <c r="OUG18" s="110"/>
      <c r="OUH18" s="111"/>
      <c r="OUI18" s="111"/>
      <c r="OUJ18" s="111"/>
      <c r="OUK18" s="111"/>
      <c r="OUL18" s="53"/>
      <c r="OUM18" s="112"/>
      <c r="OUN18" s="52"/>
      <c r="OUO18" s="53"/>
      <c r="OUP18" s="53"/>
      <c r="OUQ18" s="109"/>
      <c r="OUR18" s="110"/>
      <c r="OUS18" s="111"/>
      <c r="OUT18" s="111"/>
      <c r="OUU18" s="111"/>
      <c r="OUV18" s="111"/>
      <c r="OUW18" s="53"/>
      <c r="OUX18" s="112"/>
      <c r="OUY18" s="52"/>
      <c r="OUZ18" s="53"/>
      <c r="OVA18" s="53"/>
      <c r="OVB18" s="109"/>
      <c r="OVC18" s="110"/>
      <c r="OVD18" s="111"/>
      <c r="OVE18" s="111"/>
      <c r="OVF18" s="111"/>
      <c r="OVG18" s="111"/>
      <c r="OVH18" s="53"/>
      <c r="OVI18" s="112"/>
      <c r="OVJ18" s="52"/>
      <c r="OVK18" s="53"/>
      <c r="OVL18" s="53"/>
      <c r="OVM18" s="109"/>
      <c r="OVN18" s="110"/>
      <c r="OVO18" s="111"/>
      <c r="OVP18" s="111"/>
      <c r="OVQ18" s="111"/>
      <c r="OVR18" s="111"/>
      <c r="OVS18" s="53"/>
      <c r="OVT18" s="112"/>
      <c r="OVU18" s="52"/>
      <c r="OVV18" s="53"/>
      <c r="OVW18" s="53"/>
      <c r="OVX18" s="109"/>
      <c r="OVY18" s="110"/>
      <c r="OVZ18" s="111"/>
      <c r="OWA18" s="111"/>
      <c r="OWB18" s="111"/>
      <c r="OWC18" s="111"/>
      <c r="OWD18" s="53"/>
      <c r="OWE18" s="112"/>
      <c r="OWF18" s="52"/>
      <c r="OWG18" s="53"/>
      <c r="OWH18" s="53"/>
      <c r="OWI18" s="109"/>
      <c r="OWJ18" s="110"/>
      <c r="OWK18" s="111"/>
      <c r="OWL18" s="111"/>
      <c r="OWM18" s="111"/>
      <c r="OWN18" s="111"/>
      <c r="OWO18" s="53"/>
      <c r="OWP18" s="112"/>
      <c r="OWQ18" s="52"/>
      <c r="OWR18" s="53"/>
      <c r="OWS18" s="53"/>
      <c r="OWT18" s="109"/>
      <c r="OWU18" s="110"/>
      <c r="OWV18" s="111"/>
      <c r="OWW18" s="111"/>
      <c r="OWX18" s="111"/>
      <c r="OWY18" s="111"/>
      <c r="OWZ18" s="53"/>
      <c r="OXA18" s="112"/>
      <c r="OXB18" s="52"/>
      <c r="OXC18" s="53"/>
      <c r="OXD18" s="53"/>
      <c r="OXE18" s="109"/>
      <c r="OXF18" s="110"/>
      <c r="OXG18" s="111"/>
      <c r="OXH18" s="111"/>
      <c r="OXI18" s="111"/>
      <c r="OXJ18" s="111"/>
      <c r="OXK18" s="53"/>
      <c r="OXL18" s="112"/>
      <c r="OXM18" s="52"/>
      <c r="OXN18" s="53"/>
      <c r="OXO18" s="53"/>
      <c r="OXP18" s="109"/>
      <c r="OXQ18" s="110"/>
      <c r="OXR18" s="111"/>
      <c r="OXS18" s="111"/>
      <c r="OXT18" s="111"/>
      <c r="OXU18" s="111"/>
      <c r="OXV18" s="53"/>
      <c r="OXW18" s="112"/>
      <c r="OXX18" s="52"/>
      <c r="OXY18" s="53"/>
      <c r="OXZ18" s="53"/>
      <c r="OYA18" s="109"/>
      <c r="OYB18" s="110"/>
      <c r="OYC18" s="111"/>
      <c r="OYD18" s="111"/>
      <c r="OYE18" s="111"/>
      <c r="OYF18" s="111"/>
      <c r="OYG18" s="53"/>
      <c r="OYH18" s="112"/>
      <c r="OYI18" s="52"/>
      <c r="OYJ18" s="53"/>
      <c r="OYK18" s="53"/>
      <c r="OYL18" s="109"/>
      <c r="OYM18" s="110"/>
      <c r="OYN18" s="111"/>
      <c r="OYO18" s="111"/>
      <c r="OYP18" s="111"/>
      <c r="OYQ18" s="111"/>
      <c r="OYR18" s="53"/>
      <c r="OYS18" s="112"/>
      <c r="OYT18" s="52"/>
      <c r="OYU18" s="53"/>
      <c r="OYV18" s="53"/>
      <c r="OYW18" s="109"/>
      <c r="OYX18" s="110"/>
      <c r="OYY18" s="111"/>
      <c r="OYZ18" s="111"/>
      <c r="OZA18" s="111"/>
      <c r="OZB18" s="111"/>
      <c r="OZC18" s="53"/>
      <c r="OZD18" s="112"/>
      <c r="OZE18" s="52"/>
      <c r="OZF18" s="53"/>
      <c r="OZG18" s="53"/>
      <c r="OZH18" s="109"/>
      <c r="OZI18" s="110"/>
      <c r="OZJ18" s="111"/>
      <c r="OZK18" s="111"/>
      <c r="OZL18" s="111"/>
      <c r="OZM18" s="111"/>
      <c r="OZN18" s="53"/>
      <c r="OZO18" s="112"/>
      <c r="OZP18" s="52"/>
      <c r="OZQ18" s="53"/>
      <c r="OZR18" s="53"/>
      <c r="OZS18" s="109"/>
      <c r="OZT18" s="110"/>
      <c r="OZU18" s="111"/>
      <c r="OZV18" s="111"/>
      <c r="OZW18" s="111"/>
      <c r="OZX18" s="111"/>
      <c r="OZY18" s="53"/>
      <c r="OZZ18" s="112"/>
      <c r="PAA18" s="52"/>
      <c r="PAB18" s="53"/>
      <c r="PAC18" s="53"/>
      <c r="PAD18" s="109"/>
      <c r="PAE18" s="110"/>
      <c r="PAF18" s="111"/>
      <c r="PAG18" s="111"/>
      <c r="PAH18" s="111"/>
      <c r="PAI18" s="111"/>
      <c r="PAJ18" s="53"/>
      <c r="PAK18" s="112"/>
      <c r="PAL18" s="52"/>
      <c r="PAM18" s="53"/>
      <c r="PAN18" s="53"/>
      <c r="PAO18" s="109"/>
      <c r="PAP18" s="110"/>
      <c r="PAQ18" s="111"/>
      <c r="PAR18" s="111"/>
      <c r="PAS18" s="111"/>
      <c r="PAT18" s="111"/>
      <c r="PAU18" s="53"/>
      <c r="PAV18" s="112"/>
      <c r="PAW18" s="52"/>
      <c r="PAX18" s="53"/>
      <c r="PAY18" s="53"/>
      <c r="PAZ18" s="109"/>
      <c r="PBA18" s="110"/>
      <c r="PBB18" s="111"/>
      <c r="PBC18" s="111"/>
      <c r="PBD18" s="111"/>
      <c r="PBE18" s="111"/>
      <c r="PBF18" s="53"/>
      <c r="PBG18" s="112"/>
      <c r="PBH18" s="52"/>
      <c r="PBI18" s="53"/>
      <c r="PBJ18" s="53"/>
      <c r="PBK18" s="109"/>
      <c r="PBL18" s="110"/>
      <c r="PBM18" s="111"/>
      <c r="PBN18" s="111"/>
      <c r="PBO18" s="111"/>
      <c r="PBP18" s="111"/>
      <c r="PBQ18" s="53"/>
      <c r="PBR18" s="112"/>
      <c r="PBS18" s="52"/>
      <c r="PBT18" s="53"/>
      <c r="PBU18" s="53"/>
      <c r="PBV18" s="109"/>
      <c r="PBW18" s="110"/>
      <c r="PBX18" s="111"/>
      <c r="PBY18" s="111"/>
      <c r="PBZ18" s="111"/>
      <c r="PCA18" s="111"/>
      <c r="PCB18" s="53"/>
      <c r="PCC18" s="112"/>
      <c r="PCD18" s="52"/>
      <c r="PCE18" s="53"/>
      <c r="PCF18" s="53"/>
      <c r="PCG18" s="109"/>
      <c r="PCH18" s="110"/>
      <c r="PCI18" s="111"/>
      <c r="PCJ18" s="111"/>
      <c r="PCK18" s="111"/>
      <c r="PCL18" s="111"/>
      <c r="PCM18" s="53"/>
      <c r="PCN18" s="112"/>
      <c r="PCO18" s="52"/>
      <c r="PCP18" s="53"/>
      <c r="PCQ18" s="53"/>
      <c r="PCR18" s="109"/>
      <c r="PCS18" s="110"/>
      <c r="PCT18" s="111"/>
      <c r="PCU18" s="111"/>
      <c r="PCV18" s="111"/>
      <c r="PCW18" s="111"/>
      <c r="PCX18" s="53"/>
      <c r="PCY18" s="112"/>
      <c r="PCZ18" s="52"/>
      <c r="PDA18" s="53"/>
      <c r="PDB18" s="53"/>
      <c r="PDC18" s="109"/>
      <c r="PDD18" s="110"/>
      <c r="PDE18" s="111"/>
      <c r="PDF18" s="111"/>
      <c r="PDG18" s="111"/>
      <c r="PDH18" s="111"/>
      <c r="PDI18" s="53"/>
      <c r="PDJ18" s="112"/>
      <c r="PDK18" s="52"/>
      <c r="PDL18" s="53"/>
      <c r="PDM18" s="53"/>
      <c r="PDN18" s="109"/>
      <c r="PDO18" s="110"/>
      <c r="PDP18" s="111"/>
      <c r="PDQ18" s="111"/>
      <c r="PDR18" s="111"/>
      <c r="PDS18" s="111"/>
      <c r="PDT18" s="53"/>
      <c r="PDU18" s="112"/>
      <c r="PDV18" s="52"/>
      <c r="PDW18" s="53"/>
      <c r="PDX18" s="53"/>
      <c r="PDY18" s="109"/>
      <c r="PDZ18" s="110"/>
      <c r="PEA18" s="111"/>
      <c r="PEB18" s="111"/>
      <c r="PEC18" s="111"/>
      <c r="PED18" s="111"/>
      <c r="PEE18" s="53"/>
      <c r="PEF18" s="112"/>
      <c r="PEG18" s="52"/>
      <c r="PEH18" s="53"/>
      <c r="PEI18" s="53"/>
      <c r="PEJ18" s="109"/>
      <c r="PEK18" s="110"/>
      <c r="PEL18" s="111"/>
      <c r="PEM18" s="111"/>
      <c r="PEN18" s="111"/>
      <c r="PEO18" s="111"/>
      <c r="PEP18" s="53"/>
      <c r="PEQ18" s="112"/>
      <c r="PER18" s="52"/>
      <c r="PES18" s="53"/>
      <c r="PET18" s="53"/>
      <c r="PEU18" s="109"/>
      <c r="PEV18" s="110"/>
      <c r="PEW18" s="111"/>
      <c r="PEX18" s="111"/>
      <c r="PEY18" s="111"/>
      <c r="PEZ18" s="111"/>
      <c r="PFA18" s="53"/>
      <c r="PFB18" s="112"/>
      <c r="PFC18" s="52"/>
      <c r="PFD18" s="53"/>
      <c r="PFE18" s="53"/>
      <c r="PFF18" s="109"/>
      <c r="PFG18" s="110"/>
      <c r="PFH18" s="111"/>
      <c r="PFI18" s="111"/>
      <c r="PFJ18" s="111"/>
      <c r="PFK18" s="111"/>
      <c r="PFL18" s="53"/>
      <c r="PFM18" s="112"/>
      <c r="PFN18" s="52"/>
      <c r="PFO18" s="53"/>
      <c r="PFP18" s="53"/>
      <c r="PFQ18" s="109"/>
      <c r="PFR18" s="110"/>
      <c r="PFS18" s="111"/>
      <c r="PFT18" s="111"/>
      <c r="PFU18" s="111"/>
      <c r="PFV18" s="111"/>
      <c r="PFW18" s="53"/>
      <c r="PFX18" s="112"/>
      <c r="PFY18" s="52"/>
      <c r="PFZ18" s="53"/>
      <c r="PGA18" s="53"/>
      <c r="PGB18" s="109"/>
      <c r="PGC18" s="110"/>
      <c r="PGD18" s="111"/>
      <c r="PGE18" s="111"/>
      <c r="PGF18" s="111"/>
      <c r="PGG18" s="111"/>
      <c r="PGH18" s="53"/>
      <c r="PGI18" s="112"/>
      <c r="PGJ18" s="52"/>
      <c r="PGK18" s="53"/>
      <c r="PGL18" s="53"/>
      <c r="PGM18" s="109"/>
      <c r="PGN18" s="110"/>
      <c r="PGO18" s="111"/>
      <c r="PGP18" s="111"/>
      <c r="PGQ18" s="111"/>
      <c r="PGR18" s="111"/>
      <c r="PGS18" s="53"/>
      <c r="PGT18" s="112"/>
      <c r="PGU18" s="52"/>
      <c r="PGV18" s="53"/>
      <c r="PGW18" s="53"/>
      <c r="PGX18" s="109"/>
      <c r="PGY18" s="110"/>
      <c r="PGZ18" s="111"/>
      <c r="PHA18" s="111"/>
      <c r="PHB18" s="111"/>
      <c r="PHC18" s="111"/>
      <c r="PHD18" s="53"/>
      <c r="PHE18" s="112"/>
      <c r="PHF18" s="52"/>
      <c r="PHG18" s="53"/>
      <c r="PHH18" s="53"/>
      <c r="PHI18" s="109"/>
      <c r="PHJ18" s="110"/>
      <c r="PHK18" s="111"/>
      <c r="PHL18" s="111"/>
      <c r="PHM18" s="111"/>
      <c r="PHN18" s="111"/>
      <c r="PHO18" s="53"/>
      <c r="PHP18" s="112"/>
      <c r="PHQ18" s="52"/>
      <c r="PHR18" s="53"/>
      <c r="PHS18" s="53"/>
      <c r="PHT18" s="109"/>
      <c r="PHU18" s="110"/>
      <c r="PHV18" s="111"/>
      <c r="PHW18" s="111"/>
      <c r="PHX18" s="111"/>
      <c r="PHY18" s="111"/>
      <c r="PHZ18" s="53"/>
      <c r="PIA18" s="112"/>
      <c r="PIB18" s="52"/>
      <c r="PIC18" s="53"/>
      <c r="PID18" s="53"/>
      <c r="PIE18" s="109"/>
      <c r="PIF18" s="110"/>
      <c r="PIG18" s="111"/>
      <c r="PIH18" s="111"/>
      <c r="PII18" s="111"/>
      <c r="PIJ18" s="111"/>
      <c r="PIK18" s="53"/>
      <c r="PIL18" s="112"/>
      <c r="PIM18" s="52"/>
      <c r="PIN18" s="53"/>
      <c r="PIO18" s="53"/>
      <c r="PIP18" s="109"/>
      <c r="PIQ18" s="110"/>
      <c r="PIR18" s="111"/>
      <c r="PIS18" s="111"/>
      <c r="PIT18" s="111"/>
      <c r="PIU18" s="111"/>
      <c r="PIV18" s="53"/>
      <c r="PIW18" s="112"/>
      <c r="PIX18" s="52"/>
      <c r="PIY18" s="53"/>
      <c r="PIZ18" s="53"/>
      <c r="PJA18" s="109"/>
      <c r="PJB18" s="110"/>
      <c r="PJC18" s="111"/>
      <c r="PJD18" s="111"/>
      <c r="PJE18" s="111"/>
      <c r="PJF18" s="111"/>
      <c r="PJG18" s="53"/>
      <c r="PJH18" s="112"/>
      <c r="PJI18" s="52"/>
      <c r="PJJ18" s="53"/>
      <c r="PJK18" s="53"/>
      <c r="PJL18" s="109"/>
      <c r="PJM18" s="110"/>
      <c r="PJN18" s="111"/>
      <c r="PJO18" s="111"/>
      <c r="PJP18" s="111"/>
      <c r="PJQ18" s="111"/>
      <c r="PJR18" s="53"/>
      <c r="PJS18" s="112"/>
      <c r="PJT18" s="52"/>
      <c r="PJU18" s="53"/>
      <c r="PJV18" s="53"/>
      <c r="PJW18" s="109"/>
      <c r="PJX18" s="110"/>
      <c r="PJY18" s="111"/>
      <c r="PJZ18" s="111"/>
      <c r="PKA18" s="111"/>
      <c r="PKB18" s="111"/>
      <c r="PKC18" s="53"/>
      <c r="PKD18" s="112"/>
      <c r="PKE18" s="52"/>
      <c r="PKF18" s="53"/>
      <c r="PKG18" s="53"/>
      <c r="PKH18" s="109"/>
      <c r="PKI18" s="110"/>
      <c r="PKJ18" s="111"/>
      <c r="PKK18" s="111"/>
      <c r="PKL18" s="111"/>
      <c r="PKM18" s="111"/>
      <c r="PKN18" s="53"/>
      <c r="PKO18" s="112"/>
      <c r="PKP18" s="52"/>
      <c r="PKQ18" s="53"/>
      <c r="PKR18" s="53"/>
      <c r="PKS18" s="109"/>
      <c r="PKT18" s="110"/>
      <c r="PKU18" s="111"/>
      <c r="PKV18" s="111"/>
      <c r="PKW18" s="111"/>
      <c r="PKX18" s="111"/>
      <c r="PKY18" s="53"/>
      <c r="PKZ18" s="112"/>
      <c r="PLA18" s="52"/>
      <c r="PLB18" s="53"/>
      <c r="PLC18" s="53"/>
      <c r="PLD18" s="109"/>
      <c r="PLE18" s="110"/>
      <c r="PLF18" s="111"/>
      <c r="PLG18" s="111"/>
      <c r="PLH18" s="111"/>
      <c r="PLI18" s="111"/>
      <c r="PLJ18" s="53"/>
      <c r="PLK18" s="112"/>
      <c r="PLL18" s="52"/>
      <c r="PLM18" s="53"/>
      <c r="PLN18" s="53"/>
      <c r="PLO18" s="109"/>
      <c r="PLP18" s="110"/>
      <c r="PLQ18" s="111"/>
      <c r="PLR18" s="111"/>
      <c r="PLS18" s="111"/>
      <c r="PLT18" s="111"/>
      <c r="PLU18" s="53"/>
      <c r="PLV18" s="112"/>
      <c r="PLW18" s="52"/>
      <c r="PLX18" s="53"/>
      <c r="PLY18" s="53"/>
      <c r="PLZ18" s="109"/>
      <c r="PMA18" s="110"/>
      <c r="PMB18" s="111"/>
      <c r="PMC18" s="111"/>
      <c r="PMD18" s="111"/>
      <c r="PME18" s="111"/>
      <c r="PMF18" s="53"/>
      <c r="PMG18" s="112"/>
      <c r="PMH18" s="52"/>
      <c r="PMI18" s="53"/>
      <c r="PMJ18" s="53"/>
      <c r="PMK18" s="109"/>
      <c r="PML18" s="110"/>
      <c r="PMM18" s="111"/>
      <c r="PMN18" s="111"/>
      <c r="PMO18" s="111"/>
      <c r="PMP18" s="111"/>
      <c r="PMQ18" s="53"/>
      <c r="PMR18" s="112"/>
      <c r="PMS18" s="52"/>
      <c r="PMT18" s="53"/>
      <c r="PMU18" s="53"/>
      <c r="PMV18" s="109"/>
      <c r="PMW18" s="110"/>
      <c r="PMX18" s="111"/>
      <c r="PMY18" s="111"/>
      <c r="PMZ18" s="111"/>
      <c r="PNA18" s="111"/>
      <c r="PNB18" s="53"/>
      <c r="PNC18" s="112"/>
      <c r="PND18" s="52"/>
      <c r="PNE18" s="53"/>
      <c r="PNF18" s="53"/>
      <c r="PNG18" s="109"/>
      <c r="PNH18" s="110"/>
      <c r="PNI18" s="111"/>
      <c r="PNJ18" s="111"/>
      <c r="PNK18" s="111"/>
      <c r="PNL18" s="111"/>
      <c r="PNM18" s="53"/>
      <c r="PNN18" s="112"/>
      <c r="PNO18" s="52"/>
      <c r="PNP18" s="53"/>
      <c r="PNQ18" s="53"/>
      <c r="PNR18" s="109"/>
      <c r="PNS18" s="110"/>
      <c r="PNT18" s="111"/>
      <c r="PNU18" s="111"/>
      <c r="PNV18" s="111"/>
      <c r="PNW18" s="111"/>
      <c r="PNX18" s="53"/>
      <c r="PNY18" s="112"/>
      <c r="PNZ18" s="52"/>
      <c r="POA18" s="53"/>
      <c r="POB18" s="53"/>
      <c r="POC18" s="109"/>
      <c r="POD18" s="110"/>
      <c r="POE18" s="111"/>
      <c r="POF18" s="111"/>
      <c r="POG18" s="111"/>
      <c r="POH18" s="111"/>
      <c r="POI18" s="53"/>
      <c r="POJ18" s="112"/>
      <c r="POK18" s="52"/>
      <c r="POL18" s="53"/>
      <c r="POM18" s="53"/>
      <c r="PON18" s="109"/>
      <c r="POO18" s="110"/>
      <c r="POP18" s="111"/>
      <c r="POQ18" s="111"/>
      <c r="POR18" s="111"/>
      <c r="POS18" s="111"/>
      <c r="POT18" s="53"/>
      <c r="POU18" s="112"/>
      <c r="POV18" s="52"/>
      <c r="POW18" s="53"/>
      <c r="POX18" s="53"/>
      <c r="POY18" s="109"/>
      <c r="POZ18" s="110"/>
      <c r="PPA18" s="111"/>
      <c r="PPB18" s="111"/>
      <c r="PPC18" s="111"/>
      <c r="PPD18" s="111"/>
      <c r="PPE18" s="53"/>
      <c r="PPF18" s="112"/>
      <c r="PPG18" s="52"/>
      <c r="PPH18" s="53"/>
      <c r="PPI18" s="53"/>
      <c r="PPJ18" s="109"/>
      <c r="PPK18" s="110"/>
      <c r="PPL18" s="111"/>
      <c r="PPM18" s="111"/>
      <c r="PPN18" s="111"/>
      <c r="PPO18" s="111"/>
      <c r="PPP18" s="53"/>
      <c r="PPQ18" s="112"/>
      <c r="PPR18" s="52"/>
      <c r="PPS18" s="53"/>
      <c r="PPT18" s="53"/>
      <c r="PPU18" s="109"/>
      <c r="PPV18" s="110"/>
      <c r="PPW18" s="111"/>
      <c r="PPX18" s="111"/>
      <c r="PPY18" s="111"/>
      <c r="PPZ18" s="111"/>
      <c r="PQA18" s="53"/>
      <c r="PQB18" s="112"/>
      <c r="PQC18" s="52"/>
      <c r="PQD18" s="53"/>
      <c r="PQE18" s="53"/>
      <c r="PQF18" s="109"/>
      <c r="PQG18" s="110"/>
      <c r="PQH18" s="111"/>
      <c r="PQI18" s="111"/>
      <c r="PQJ18" s="111"/>
      <c r="PQK18" s="111"/>
      <c r="PQL18" s="53"/>
      <c r="PQM18" s="112"/>
      <c r="PQN18" s="52"/>
      <c r="PQO18" s="53"/>
      <c r="PQP18" s="53"/>
      <c r="PQQ18" s="109"/>
      <c r="PQR18" s="110"/>
      <c r="PQS18" s="111"/>
      <c r="PQT18" s="111"/>
      <c r="PQU18" s="111"/>
      <c r="PQV18" s="111"/>
      <c r="PQW18" s="53"/>
      <c r="PQX18" s="112"/>
      <c r="PQY18" s="52"/>
      <c r="PQZ18" s="53"/>
      <c r="PRA18" s="53"/>
      <c r="PRB18" s="109"/>
      <c r="PRC18" s="110"/>
      <c r="PRD18" s="111"/>
      <c r="PRE18" s="111"/>
      <c r="PRF18" s="111"/>
      <c r="PRG18" s="111"/>
      <c r="PRH18" s="53"/>
      <c r="PRI18" s="112"/>
      <c r="PRJ18" s="52"/>
      <c r="PRK18" s="53"/>
      <c r="PRL18" s="53"/>
      <c r="PRM18" s="109"/>
      <c r="PRN18" s="110"/>
      <c r="PRO18" s="111"/>
      <c r="PRP18" s="111"/>
      <c r="PRQ18" s="111"/>
      <c r="PRR18" s="111"/>
      <c r="PRS18" s="53"/>
      <c r="PRT18" s="112"/>
      <c r="PRU18" s="52"/>
      <c r="PRV18" s="53"/>
      <c r="PRW18" s="53"/>
      <c r="PRX18" s="109"/>
      <c r="PRY18" s="110"/>
      <c r="PRZ18" s="111"/>
      <c r="PSA18" s="111"/>
      <c r="PSB18" s="111"/>
      <c r="PSC18" s="111"/>
      <c r="PSD18" s="53"/>
      <c r="PSE18" s="112"/>
      <c r="PSF18" s="52"/>
      <c r="PSG18" s="53"/>
      <c r="PSH18" s="53"/>
      <c r="PSI18" s="109"/>
      <c r="PSJ18" s="110"/>
      <c r="PSK18" s="111"/>
      <c r="PSL18" s="111"/>
      <c r="PSM18" s="111"/>
      <c r="PSN18" s="111"/>
      <c r="PSO18" s="53"/>
      <c r="PSP18" s="112"/>
      <c r="PSQ18" s="52"/>
      <c r="PSR18" s="53"/>
      <c r="PSS18" s="53"/>
      <c r="PST18" s="109"/>
      <c r="PSU18" s="110"/>
      <c r="PSV18" s="111"/>
      <c r="PSW18" s="111"/>
      <c r="PSX18" s="111"/>
      <c r="PSY18" s="111"/>
      <c r="PSZ18" s="53"/>
      <c r="PTA18" s="112"/>
      <c r="PTB18" s="52"/>
      <c r="PTC18" s="53"/>
      <c r="PTD18" s="53"/>
      <c r="PTE18" s="109"/>
      <c r="PTF18" s="110"/>
      <c r="PTG18" s="111"/>
      <c r="PTH18" s="111"/>
      <c r="PTI18" s="111"/>
      <c r="PTJ18" s="111"/>
      <c r="PTK18" s="53"/>
      <c r="PTL18" s="112"/>
      <c r="PTM18" s="52"/>
      <c r="PTN18" s="53"/>
      <c r="PTO18" s="53"/>
      <c r="PTP18" s="109"/>
      <c r="PTQ18" s="110"/>
      <c r="PTR18" s="111"/>
      <c r="PTS18" s="111"/>
      <c r="PTT18" s="111"/>
      <c r="PTU18" s="111"/>
      <c r="PTV18" s="53"/>
      <c r="PTW18" s="112"/>
      <c r="PTX18" s="52"/>
      <c r="PTY18" s="53"/>
      <c r="PTZ18" s="53"/>
      <c r="PUA18" s="109"/>
      <c r="PUB18" s="110"/>
      <c r="PUC18" s="111"/>
      <c r="PUD18" s="111"/>
      <c r="PUE18" s="111"/>
      <c r="PUF18" s="111"/>
      <c r="PUG18" s="53"/>
      <c r="PUH18" s="112"/>
      <c r="PUI18" s="52"/>
      <c r="PUJ18" s="53"/>
      <c r="PUK18" s="53"/>
      <c r="PUL18" s="109"/>
      <c r="PUM18" s="110"/>
      <c r="PUN18" s="111"/>
      <c r="PUO18" s="111"/>
      <c r="PUP18" s="111"/>
      <c r="PUQ18" s="111"/>
      <c r="PUR18" s="53"/>
      <c r="PUS18" s="112"/>
      <c r="PUT18" s="52"/>
      <c r="PUU18" s="53"/>
      <c r="PUV18" s="53"/>
      <c r="PUW18" s="109"/>
      <c r="PUX18" s="110"/>
      <c r="PUY18" s="111"/>
      <c r="PUZ18" s="111"/>
      <c r="PVA18" s="111"/>
      <c r="PVB18" s="111"/>
      <c r="PVC18" s="53"/>
      <c r="PVD18" s="112"/>
      <c r="PVE18" s="52"/>
      <c r="PVF18" s="53"/>
      <c r="PVG18" s="53"/>
      <c r="PVH18" s="109"/>
      <c r="PVI18" s="110"/>
      <c r="PVJ18" s="111"/>
      <c r="PVK18" s="111"/>
      <c r="PVL18" s="111"/>
      <c r="PVM18" s="111"/>
      <c r="PVN18" s="53"/>
      <c r="PVO18" s="112"/>
      <c r="PVP18" s="52"/>
      <c r="PVQ18" s="53"/>
      <c r="PVR18" s="53"/>
      <c r="PVS18" s="109"/>
      <c r="PVT18" s="110"/>
      <c r="PVU18" s="111"/>
      <c r="PVV18" s="111"/>
      <c r="PVW18" s="111"/>
      <c r="PVX18" s="111"/>
      <c r="PVY18" s="53"/>
      <c r="PVZ18" s="112"/>
      <c r="PWA18" s="52"/>
      <c r="PWB18" s="53"/>
      <c r="PWC18" s="53"/>
      <c r="PWD18" s="109"/>
      <c r="PWE18" s="110"/>
      <c r="PWF18" s="111"/>
      <c r="PWG18" s="111"/>
      <c r="PWH18" s="111"/>
      <c r="PWI18" s="111"/>
      <c r="PWJ18" s="53"/>
      <c r="PWK18" s="112"/>
      <c r="PWL18" s="52"/>
      <c r="PWM18" s="53"/>
      <c r="PWN18" s="53"/>
      <c r="PWO18" s="109"/>
      <c r="PWP18" s="110"/>
      <c r="PWQ18" s="111"/>
      <c r="PWR18" s="111"/>
      <c r="PWS18" s="111"/>
      <c r="PWT18" s="111"/>
      <c r="PWU18" s="53"/>
      <c r="PWV18" s="112"/>
      <c r="PWW18" s="52"/>
      <c r="PWX18" s="53"/>
      <c r="PWY18" s="53"/>
      <c r="PWZ18" s="109"/>
      <c r="PXA18" s="110"/>
      <c r="PXB18" s="111"/>
      <c r="PXC18" s="111"/>
      <c r="PXD18" s="111"/>
      <c r="PXE18" s="111"/>
      <c r="PXF18" s="53"/>
      <c r="PXG18" s="112"/>
      <c r="PXH18" s="52"/>
      <c r="PXI18" s="53"/>
      <c r="PXJ18" s="53"/>
      <c r="PXK18" s="109"/>
      <c r="PXL18" s="110"/>
      <c r="PXM18" s="111"/>
      <c r="PXN18" s="111"/>
      <c r="PXO18" s="111"/>
      <c r="PXP18" s="111"/>
      <c r="PXQ18" s="53"/>
      <c r="PXR18" s="112"/>
      <c r="PXS18" s="52"/>
      <c r="PXT18" s="53"/>
      <c r="PXU18" s="53"/>
      <c r="PXV18" s="109"/>
      <c r="PXW18" s="110"/>
      <c r="PXX18" s="111"/>
      <c r="PXY18" s="111"/>
      <c r="PXZ18" s="111"/>
      <c r="PYA18" s="111"/>
      <c r="PYB18" s="53"/>
      <c r="PYC18" s="112"/>
      <c r="PYD18" s="52"/>
      <c r="PYE18" s="53"/>
      <c r="PYF18" s="53"/>
      <c r="PYG18" s="109"/>
      <c r="PYH18" s="110"/>
      <c r="PYI18" s="111"/>
      <c r="PYJ18" s="111"/>
      <c r="PYK18" s="111"/>
      <c r="PYL18" s="111"/>
      <c r="PYM18" s="53"/>
      <c r="PYN18" s="112"/>
      <c r="PYO18" s="52"/>
      <c r="PYP18" s="53"/>
      <c r="PYQ18" s="53"/>
      <c r="PYR18" s="109"/>
      <c r="PYS18" s="110"/>
      <c r="PYT18" s="111"/>
      <c r="PYU18" s="111"/>
      <c r="PYV18" s="111"/>
      <c r="PYW18" s="111"/>
      <c r="PYX18" s="53"/>
      <c r="PYY18" s="112"/>
      <c r="PYZ18" s="52"/>
      <c r="PZA18" s="53"/>
      <c r="PZB18" s="53"/>
      <c r="PZC18" s="109"/>
      <c r="PZD18" s="110"/>
      <c r="PZE18" s="111"/>
      <c r="PZF18" s="111"/>
      <c r="PZG18" s="111"/>
      <c r="PZH18" s="111"/>
      <c r="PZI18" s="53"/>
      <c r="PZJ18" s="112"/>
      <c r="PZK18" s="52"/>
      <c r="PZL18" s="53"/>
      <c r="PZM18" s="53"/>
      <c r="PZN18" s="109"/>
      <c r="PZO18" s="110"/>
      <c r="PZP18" s="111"/>
      <c r="PZQ18" s="111"/>
      <c r="PZR18" s="111"/>
      <c r="PZS18" s="111"/>
      <c r="PZT18" s="53"/>
      <c r="PZU18" s="112"/>
      <c r="PZV18" s="52"/>
      <c r="PZW18" s="53"/>
      <c r="PZX18" s="53"/>
      <c r="PZY18" s="109"/>
      <c r="PZZ18" s="110"/>
      <c r="QAA18" s="111"/>
      <c r="QAB18" s="111"/>
      <c r="QAC18" s="111"/>
      <c r="QAD18" s="111"/>
      <c r="QAE18" s="53"/>
      <c r="QAF18" s="112"/>
      <c r="QAG18" s="52"/>
      <c r="QAH18" s="53"/>
      <c r="QAI18" s="53"/>
      <c r="QAJ18" s="109"/>
      <c r="QAK18" s="110"/>
      <c r="QAL18" s="111"/>
      <c r="QAM18" s="111"/>
      <c r="QAN18" s="111"/>
      <c r="QAO18" s="111"/>
      <c r="QAP18" s="53"/>
      <c r="QAQ18" s="112"/>
      <c r="QAR18" s="52"/>
      <c r="QAS18" s="53"/>
      <c r="QAT18" s="53"/>
      <c r="QAU18" s="109"/>
      <c r="QAV18" s="110"/>
      <c r="QAW18" s="111"/>
      <c r="QAX18" s="111"/>
      <c r="QAY18" s="111"/>
      <c r="QAZ18" s="111"/>
      <c r="QBA18" s="53"/>
      <c r="QBB18" s="112"/>
      <c r="QBC18" s="52"/>
      <c r="QBD18" s="53"/>
      <c r="QBE18" s="53"/>
      <c r="QBF18" s="109"/>
      <c r="QBG18" s="110"/>
      <c r="QBH18" s="111"/>
      <c r="QBI18" s="111"/>
      <c r="QBJ18" s="111"/>
      <c r="QBK18" s="111"/>
      <c r="QBL18" s="53"/>
      <c r="QBM18" s="112"/>
      <c r="QBN18" s="52"/>
      <c r="QBO18" s="53"/>
      <c r="QBP18" s="53"/>
      <c r="QBQ18" s="109"/>
      <c r="QBR18" s="110"/>
      <c r="QBS18" s="111"/>
      <c r="QBT18" s="111"/>
      <c r="QBU18" s="111"/>
      <c r="QBV18" s="111"/>
      <c r="QBW18" s="53"/>
      <c r="QBX18" s="112"/>
      <c r="QBY18" s="52"/>
      <c r="QBZ18" s="53"/>
      <c r="QCA18" s="53"/>
      <c r="QCB18" s="109"/>
      <c r="QCC18" s="110"/>
      <c r="QCD18" s="111"/>
      <c r="QCE18" s="111"/>
      <c r="QCF18" s="111"/>
      <c r="QCG18" s="111"/>
      <c r="QCH18" s="53"/>
      <c r="QCI18" s="112"/>
      <c r="QCJ18" s="52"/>
      <c r="QCK18" s="53"/>
      <c r="QCL18" s="53"/>
      <c r="QCM18" s="109"/>
      <c r="QCN18" s="110"/>
      <c r="QCO18" s="111"/>
      <c r="QCP18" s="111"/>
      <c r="QCQ18" s="111"/>
      <c r="QCR18" s="111"/>
      <c r="QCS18" s="53"/>
      <c r="QCT18" s="112"/>
      <c r="QCU18" s="52"/>
      <c r="QCV18" s="53"/>
      <c r="QCW18" s="53"/>
      <c r="QCX18" s="109"/>
      <c r="QCY18" s="110"/>
      <c r="QCZ18" s="111"/>
      <c r="QDA18" s="111"/>
      <c r="QDB18" s="111"/>
      <c r="QDC18" s="111"/>
      <c r="QDD18" s="53"/>
      <c r="QDE18" s="112"/>
      <c r="QDF18" s="52"/>
      <c r="QDG18" s="53"/>
      <c r="QDH18" s="53"/>
      <c r="QDI18" s="109"/>
      <c r="QDJ18" s="110"/>
      <c r="QDK18" s="111"/>
      <c r="QDL18" s="111"/>
      <c r="QDM18" s="111"/>
      <c r="QDN18" s="111"/>
      <c r="QDO18" s="53"/>
      <c r="QDP18" s="112"/>
      <c r="QDQ18" s="52"/>
      <c r="QDR18" s="53"/>
      <c r="QDS18" s="53"/>
      <c r="QDT18" s="109"/>
      <c r="QDU18" s="110"/>
      <c r="QDV18" s="111"/>
      <c r="QDW18" s="111"/>
      <c r="QDX18" s="111"/>
      <c r="QDY18" s="111"/>
      <c r="QDZ18" s="53"/>
      <c r="QEA18" s="112"/>
      <c r="QEB18" s="52"/>
      <c r="QEC18" s="53"/>
      <c r="QED18" s="53"/>
      <c r="QEE18" s="109"/>
      <c r="QEF18" s="110"/>
      <c r="QEG18" s="111"/>
      <c r="QEH18" s="111"/>
      <c r="QEI18" s="111"/>
      <c r="QEJ18" s="111"/>
      <c r="QEK18" s="53"/>
      <c r="QEL18" s="112"/>
      <c r="QEM18" s="52"/>
      <c r="QEN18" s="53"/>
      <c r="QEO18" s="53"/>
      <c r="QEP18" s="109"/>
      <c r="QEQ18" s="110"/>
      <c r="QER18" s="111"/>
      <c r="QES18" s="111"/>
      <c r="QET18" s="111"/>
      <c r="QEU18" s="111"/>
      <c r="QEV18" s="53"/>
      <c r="QEW18" s="112"/>
      <c r="QEX18" s="52"/>
      <c r="QEY18" s="53"/>
      <c r="QEZ18" s="53"/>
      <c r="QFA18" s="109"/>
      <c r="QFB18" s="110"/>
      <c r="QFC18" s="111"/>
      <c r="QFD18" s="111"/>
      <c r="QFE18" s="111"/>
      <c r="QFF18" s="111"/>
      <c r="QFG18" s="53"/>
      <c r="QFH18" s="112"/>
      <c r="QFI18" s="52"/>
      <c r="QFJ18" s="53"/>
      <c r="QFK18" s="53"/>
      <c r="QFL18" s="109"/>
      <c r="QFM18" s="110"/>
      <c r="QFN18" s="111"/>
      <c r="QFO18" s="111"/>
      <c r="QFP18" s="111"/>
      <c r="QFQ18" s="111"/>
      <c r="QFR18" s="53"/>
      <c r="QFS18" s="112"/>
      <c r="QFT18" s="52"/>
      <c r="QFU18" s="53"/>
      <c r="QFV18" s="53"/>
      <c r="QFW18" s="109"/>
      <c r="QFX18" s="110"/>
      <c r="QFY18" s="111"/>
      <c r="QFZ18" s="111"/>
      <c r="QGA18" s="111"/>
      <c r="QGB18" s="111"/>
      <c r="QGC18" s="53"/>
      <c r="QGD18" s="112"/>
      <c r="QGE18" s="52"/>
      <c r="QGF18" s="53"/>
      <c r="QGG18" s="53"/>
      <c r="QGH18" s="109"/>
      <c r="QGI18" s="110"/>
      <c r="QGJ18" s="111"/>
      <c r="QGK18" s="111"/>
      <c r="QGL18" s="111"/>
      <c r="QGM18" s="111"/>
      <c r="QGN18" s="53"/>
      <c r="QGO18" s="112"/>
      <c r="QGP18" s="52"/>
      <c r="QGQ18" s="53"/>
      <c r="QGR18" s="53"/>
      <c r="QGS18" s="109"/>
      <c r="QGT18" s="110"/>
      <c r="QGU18" s="111"/>
      <c r="QGV18" s="111"/>
      <c r="QGW18" s="111"/>
      <c r="QGX18" s="111"/>
      <c r="QGY18" s="53"/>
      <c r="QGZ18" s="112"/>
      <c r="QHA18" s="52"/>
      <c r="QHB18" s="53"/>
      <c r="QHC18" s="53"/>
      <c r="QHD18" s="109"/>
      <c r="QHE18" s="110"/>
      <c r="QHF18" s="111"/>
      <c r="QHG18" s="111"/>
      <c r="QHH18" s="111"/>
      <c r="QHI18" s="111"/>
      <c r="QHJ18" s="53"/>
      <c r="QHK18" s="112"/>
      <c r="QHL18" s="52"/>
      <c r="QHM18" s="53"/>
      <c r="QHN18" s="53"/>
      <c r="QHO18" s="109"/>
      <c r="QHP18" s="110"/>
      <c r="QHQ18" s="111"/>
      <c r="QHR18" s="111"/>
      <c r="QHS18" s="111"/>
      <c r="QHT18" s="111"/>
      <c r="QHU18" s="53"/>
      <c r="QHV18" s="112"/>
      <c r="QHW18" s="52"/>
      <c r="QHX18" s="53"/>
      <c r="QHY18" s="53"/>
      <c r="QHZ18" s="109"/>
      <c r="QIA18" s="110"/>
      <c r="QIB18" s="111"/>
      <c r="QIC18" s="111"/>
      <c r="QID18" s="111"/>
      <c r="QIE18" s="111"/>
      <c r="QIF18" s="53"/>
      <c r="QIG18" s="112"/>
      <c r="QIH18" s="52"/>
      <c r="QII18" s="53"/>
      <c r="QIJ18" s="53"/>
      <c r="QIK18" s="109"/>
      <c r="QIL18" s="110"/>
      <c r="QIM18" s="111"/>
      <c r="QIN18" s="111"/>
      <c r="QIO18" s="111"/>
      <c r="QIP18" s="111"/>
      <c r="QIQ18" s="53"/>
      <c r="QIR18" s="112"/>
      <c r="QIS18" s="52"/>
      <c r="QIT18" s="53"/>
      <c r="QIU18" s="53"/>
      <c r="QIV18" s="109"/>
      <c r="QIW18" s="110"/>
      <c r="QIX18" s="111"/>
      <c r="QIY18" s="111"/>
      <c r="QIZ18" s="111"/>
      <c r="QJA18" s="111"/>
      <c r="QJB18" s="53"/>
      <c r="QJC18" s="112"/>
      <c r="QJD18" s="52"/>
      <c r="QJE18" s="53"/>
      <c r="QJF18" s="53"/>
      <c r="QJG18" s="109"/>
      <c r="QJH18" s="110"/>
      <c r="QJI18" s="111"/>
      <c r="QJJ18" s="111"/>
      <c r="QJK18" s="111"/>
      <c r="QJL18" s="111"/>
      <c r="QJM18" s="53"/>
      <c r="QJN18" s="112"/>
      <c r="QJO18" s="52"/>
      <c r="QJP18" s="53"/>
      <c r="QJQ18" s="53"/>
      <c r="QJR18" s="109"/>
      <c r="QJS18" s="110"/>
      <c r="QJT18" s="111"/>
      <c r="QJU18" s="111"/>
      <c r="QJV18" s="111"/>
      <c r="QJW18" s="111"/>
      <c r="QJX18" s="53"/>
      <c r="QJY18" s="112"/>
      <c r="QJZ18" s="52"/>
      <c r="QKA18" s="53"/>
      <c r="QKB18" s="53"/>
      <c r="QKC18" s="109"/>
      <c r="QKD18" s="110"/>
      <c r="QKE18" s="111"/>
      <c r="QKF18" s="111"/>
      <c r="QKG18" s="111"/>
      <c r="QKH18" s="111"/>
      <c r="QKI18" s="53"/>
      <c r="QKJ18" s="112"/>
      <c r="QKK18" s="52"/>
      <c r="QKL18" s="53"/>
      <c r="QKM18" s="53"/>
      <c r="QKN18" s="109"/>
      <c r="QKO18" s="110"/>
      <c r="QKP18" s="111"/>
      <c r="QKQ18" s="111"/>
      <c r="QKR18" s="111"/>
      <c r="QKS18" s="111"/>
      <c r="QKT18" s="53"/>
      <c r="QKU18" s="112"/>
      <c r="QKV18" s="52"/>
      <c r="QKW18" s="53"/>
      <c r="QKX18" s="53"/>
      <c r="QKY18" s="109"/>
      <c r="QKZ18" s="110"/>
      <c r="QLA18" s="111"/>
      <c r="QLB18" s="111"/>
      <c r="QLC18" s="111"/>
      <c r="QLD18" s="111"/>
      <c r="QLE18" s="53"/>
      <c r="QLF18" s="112"/>
      <c r="QLG18" s="52"/>
      <c r="QLH18" s="53"/>
      <c r="QLI18" s="53"/>
      <c r="QLJ18" s="109"/>
      <c r="QLK18" s="110"/>
      <c r="QLL18" s="111"/>
      <c r="QLM18" s="111"/>
      <c r="QLN18" s="111"/>
      <c r="QLO18" s="111"/>
      <c r="QLP18" s="53"/>
      <c r="QLQ18" s="112"/>
      <c r="QLR18" s="52"/>
      <c r="QLS18" s="53"/>
      <c r="QLT18" s="53"/>
      <c r="QLU18" s="109"/>
      <c r="QLV18" s="110"/>
      <c r="QLW18" s="111"/>
      <c r="QLX18" s="111"/>
      <c r="QLY18" s="111"/>
      <c r="QLZ18" s="111"/>
      <c r="QMA18" s="53"/>
      <c r="QMB18" s="112"/>
      <c r="QMC18" s="52"/>
      <c r="QMD18" s="53"/>
      <c r="QME18" s="53"/>
      <c r="QMF18" s="109"/>
      <c r="QMG18" s="110"/>
      <c r="QMH18" s="111"/>
      <c r="QMI18" s="111"/>
      <c r="QMJ18" s="111"/>
      <c r="QMK18" s="111"/>
      <c r="QML18" s="53"/>
      <c r="QMM18" s="112"/>
      <c r="QMN18" s="52"/>
      <c r="QMO18" s="53"/>
      <c r="QMP18" s="53"/>
      <c r="QMQ18" s="109"/>
      <c r="QMR18" s="110"/>
      <c r="QMS18" s="111"/>
      <c r="QMT18" s="111"/>
      <c r="QMU18" s="111"/>
      <c r="QMV18" s="111"/>
      <c r="QMW18" s="53"/>
      <c r="QMX18" s="112"/>
      <c r="QMY18" s="52"/>
      <c r="QMZ18" s="53"/>
      <c r="QNA18" s="53"/>
      <c r="QNB18" s="109"/>
      <c r="QNC18" s="110"/>
      <c r="QND18" s="111"/>
      <c r="QNE18" s="111"/>
      <c r="QNF18" s="111"/>
      <c r="QNG18" s="111"/>
      <c r="QNH18" s="53"/>
      <c r="QNI18" s="112"/>
      <c r="QNJ18" s="52"/>
      <c r="QNK18" s="53"/>
      <c r="QNL18" s="53"/>
      <c r="QNM18" s="109"/>
      <c r="QNN18" s="110"/>
      <c r="QNO18" s="111"/>
      <c r="QNP18" s="111"/>
      <c r="QNQ18" s="111"/>
      <c r="QNR18" s="111"/>
      <c r="QNS18" s="53"/>
      <c r="QNT18" s="112"/>
      <c r="QNU18" s="52"/>
      <c r="QNV18" s="53"/>
      <c r="QNW18" s="53"/>
      <c r="QNX18" s="109"/>
      <c r="QNY18" s="110"/>
      <c r="QNZ18" s="111"/>
      <c r="QOA18" s="111"/>
      <c r="QOB18" s="111"/>
      <c r="QOC18" s="111"/>
      <c r="QOD18" s="53"/>
      <c r="QOE18" s="112"/>
      <c r="QOF18" s="52"/>
      <c r="QOG18" s="53"/>
      <c r="QOH18" s="53"/>
      <c r="QOI18" s="109"/>
      <c r="QOJ18" s="110"/>
      <c r="QOK18" s="111"/>
      <c r="QOL18" s="111"/>
      <c r="QOM18" s="111"/>
      <c r="QON18" s="111"/>
      <c r="QOO18" s="53"/>
      <c r="QOP18" s="112"/>
      <c r="QOQ18" s="52"/>
      <c r="QOR18" s="53"/>
      <c r="QOS18" s="53"/>
      <c r="QOT18" s="109"/>
      <c r="QOU18" s="110"/>
      <c r="QOV18" s="111"/>
      <c r="QOW18" s="111"/>
      <c r="QOX18" s="111"/>
      <c r="QOY18" s="111"/>
      <c r="QOZ18" s="53"/>
      <c r="QPA18" s="112"/>
      <c r="QPB18" s="52"/>
      <c r="QPC18" s="53"/>
      <c r="QPD18" s="53"/>
      <c r="QPE18" s="109"/>
      <c r="QPF18" s="110"/>
      <c r="QPG18" s="111"/>
      <c r="QPH18" s="111"/>
      <c r="QPI18" s="111"/>
      <c r="QPJ18" s="111"/>
      <c r="QPK18" s="53"/>
      <c r="QPL18" s="112"/>
      <c r="QPM18" s="52"/>
      <c r="QPN18" s="53"/>
      <c r="QPO18" s="53"/>
      <c r="QPP18" s="109"/>
      <c r="QPQ18" s="110"/>
      <c r="QPR18" s="111"/>
      <c r="QPS18" s="111"/>
      <c r="QPT18" s="111"/>
      <c r="QPU18" s="111"/>
      <c r="QPV18" s="53"/>
      <c r="QPW18" s="112"/>
      <c r="QPX18" s="52"/>
      <c r="QPY18" s="53"/>
      <c r="QPZ18" s="53"/>
      <c r="QQA18" s="109"/>
      <c r="QQB18" s="110"/>
      <c r="QQC18" s="111"/>
      <c r="QQD18" s="111"/>
      <c r="QQE18" s="111"/>
      <c r="QQF18" s="111"/>
      <c r="QQG18" s="53"/>
      <c r="QQH18" s="112"/>
      <c r="QQI18" s="52"/>
      <c r="QQJ18" s="53"/>
      <c r="QQK18" s="53"/>
      <c r="QQL18" s="109"/>
      <c r="QQM18" s="110"/>
      <c r="QQN18" s="111"/>
      <c r="QQO18" s="111"/>
      <c r="QQP18" s="111"/>
      <c r="QQQ18" s="111"/>
      <c r="QQR18" s="53"/>
      <c r="QQS18" s="112"/>
      <c r="QQT18" s="52"/>
      <c r="QQU18" s="53"/>
      <c r="QQV18" s="53"/>
      <c r="QQW18" s="109"/>
      <c r="QQX18" s="110"/>
      <c r="QQY18" s="111"/>
      <c r="QQZ18" s="111"/>
      <c r="QRA18" s="111"/>
      <c r="QRB18" s="111"/>
      <c r="QRC18" s="53"/>
      <c r="QRD18" s="112"/>
      <c r="QRE18" s="52"/>
      <c r="QRF18" s="53"/>
      <c r="QRG18" s="53"/>
      <c r="QRH18" s="109"/>
      <c r="QRI18" s="110"/>
      <c r="QRJ18" s="111"/>
      <c r="QRK18" s="111"/>
      <c r="QRL18" s="111"/>
      <c r="QRM18" s="111"/>
      <c r="QRN18" s="53"/>
      <c r="QRO18" s="112"/>
      <c r="QRP18" s="52"/>
      <c r="QRQ18" s="53"/>
      <c r="QRR18" s="53"/>
      <c r="QRS18" s="109"/>
      <c r="QRT18" s="110"/>
      <c r="QRU18" s="111"/>
      <c r="QRV18" s="111"/>
      <c r="QRW18" s="111"/>
      <c r="QRX18" s="111"/>
      <c r="QRY18" s="53"/>
      <c r="QRZ18" s="112"/>
      <c r="QSA18" s="52"/>
      <c r="QSB18" s="53"/>
      <c r="QSC18" s="53"/>
      <c r="QSD18" s="109"/>
      <c r="QSE18" s="110"/>
      <c r="QSF18" s="111"/>
      <c r="QSG18" s="111"/>
      <c r="QSH18" s="111"/>
      <c r="QSI18" s="111"/>
      <c r="QSJ18" s="53"/>
      <c r="QSK18" s="112"/>
      <c r="QSL18" s="52"/>
      <c r="QSM18" s="53"/>
      <c r="QSN18" s="53"/>
      <c r="QSO18" s="109"/>
      <c r="QSP18" s="110"/>
      <c r="QSQ18" s="111"/>
      <c r="QSR18" s="111"/>
      <c r="QSS18" s="111"/>
      <c r="QST18" s="111"/>
      <c r="QSU18" s="53"/>
      <c r="QSV18" s="112"/>
      <c r="QSW18" s="52"/>
      <c r="QSX18" s="53"/>
      <c r="QSY18" s="53"/>
      <c r="QSZ18" s="109"/>
      <c r="QTA18" s="110"/>
      <c r="QTB18" s="111"/>
      <c r="QTC18" s="111"/>
      <c r="QTD18" s="111"/>
      <c r="QTE18" s="111"/>
      <c r="QTF18" s="53"/>
      <c r="QTG18" s="112"/>
      <c r="QTH18" s="52"/>
      <c r="QTI18" s="53"/>
      <c r="QTJ18" s="53"/>
      <c r="QTK18" s="109"/>
      <c r="QTL18" s="110"/>
      <c r="QTM18" s="111"/>
      <c r="QTN18" s="111"/>
      <c r="QTO18" s="111"/>
      <c r="QTP18" s="111"/>
      <c r="QTQ18" s="53"/>
      <c r="QTR18" s="112"/>
      <c r="QTS18" s="52"/>
      <c r="QTT18" s="53"/>
      <c r="QTU18" s="53"/>
      <c r="QTV18" s="109"/>
      <c r="QTW18" s="110"/>
      <c r="QTX18" s="111"/>
      <c r="QTY18" s="111"/>
      <c r="QTZ18" s="111"/>
      <c r="QUA18" s="111"/>
      <c r="QUB18" s="53"/>
      <c r="QUC18" s="112"/>
      <c r="QUD18" s="52"/>
      <c r="QUE18" s="53"/>
      <c r="QUF18" s="53"/>
      <c r="QUG18" s="109"/>
      <c r="QUH18" s="110"/>
      <c r="QUI18" s="111"/>
      <c r="QUJ18" s="111"/>
      <c r="QUK18" s="111"/>
      <c r="QUL18" s="111"/>
      <c r="QUM18" s="53"/>
      <c r="QUN18" s="112"/>
      <c r="QUO18" s="52"/>
      <c r="QUP18" s="53"/>
      <c r="QUQ18" s="53"/>
      <c r="QUR18" s="109"/>
      <c r="QUS18" s="110"/>
      <c r="QUT18" s="111"/>
      <c r="QUU18" s="111"/>
      <c r="QUV18" s="111"/>
      <c r="QUW18" s="111"/>
      <c r="QUX18" s="53"/>
      <c r="QUY18" s="112"/>
      <c r="QUZ18" s="52"/>
      <c r="QVA18" s="53"/>
      <c r="QVB18" s="53"/>
      <c r="QVC18" s="109"/>
      <c r="QVD18" s="110"/>
      <c r="QVE18" s="111"/>
      <c r="QVF18" s="111"/>
      <c r="QVG18" s="111"/>
      <c r="QVH18" s="111"/>
      <c r="QVI18" s="53"/>
      <c r="QVJ18" s="112"/>
      <c r="QVK18" s="52"/>
      <c r="QVL18" s="53"/>
      <c r="QVM18" s="53"/>
      <c r="QVN18" s="109"/>
      <c r="QVO18" s="110"/>
      <c r="QVP18" s="111"/>
      <c r="QVQ18" s="111"/>
      <c r="QVR18" s="111"/>
      <c r="QVS18" s="111"/>
      <c r="QVT18" s="53"/>
      <c r="QVU18" s="112"/>
      <c r="QVV18" s="52"/>
      <c r="QVW18" s="53"/>
      <c r="QVX18" s="53"/>
      <c r="QVY18" s="109"/>
      <c r="QVZ18" s="110"/>
      <c r="QWA18" s="111"/>
      <c r="QWB18" s="111"/>
      <c r="QWC18" s="111"/>
      <c r="QWD18" s="111"/>
      <c r="QWE18" s="53"/>
      <c r="QWF18" s="112"/>
      <c r="QWG18" s="52"/>
      <c r="QWH18" s="53"/>
      <c r="QWI18" s="53"/>
      <c r="QWJ18" s="109"/>
      <c r="QWK18" s="110"/>
      <c r="QWL18" s="111"/>
      <c r="QWM18" s="111"/>
      <c r="QWN18" s="111"/>
      <c r="QWO18" s="111"/>
      <c r="QWP18" s="53"/>
      <c r="QWQ18" s="112"/>
      <c r="QWR18" s="52"/>
      <c r="QWS18" s="53"/>
      <c r="QWT18" s="53"/>
      <c r="QWU18" s="109"/>
      <c r="QWV18" s="110"/>
      <c r="QWW18" s="111"/>
      <c r="QWX18" s="111"/>
      <c r="QWY18" s="111"/>
      <c r="QWZ18" s="111"/>
      <c r="QXA18" s="53"/>
      <c r="QXB18" s="112"/>
      <c r="QXC18" s="52"/>
      <c r="QXD18" s="53"/>
      <c r="QXE18" s="53"/>
      <c r="QXF18" s="109"/>
      <c r="QXG18" s="110"/>
      <c r="QXH18" s="111"/>
      <c r="QXI18" s="111"/>
      <c r="QXJ18" s="111"/>
      <c r="QXK18" s="111"/>
      <c r="QXL18" s="53"/>
      <c r="QXM18" s="112"/>
      <c r="QXN18" s="52"/>
      <c r="QXO18" s="53"/>
      <c r="QXP18" s="53"/>
      <c r="QXQ18" s="109"/>
      <c r="QXR18" s="110"/>
      <c r="QXS18" s="111"/>
      <c r="QXT18" s="111"/>
      <c r="QXU18" s="111"/>
      <c r="QXV18" s="111"/>
      <c r="QXW18" s="53"/>
      <c r="QXX18" s="112"/>
      <c r="QXY18" s="52"/>
      <c r="QXZ18" s="53"/>
      <c r="QYA18" s="53"/>
      <c r="QYB18" s="109"/>
      <c r="QYC18" s="110"/>
      <c r="QYD18" s="111"/>
      <c r="QYE18" s="111"/>
      <c r="QYF18" s="111"/>
      <c r="QYG18" s="111"/>
      <c r="QYH18" s="53"/>
      <c r="QYI18" s="112"/>
      <c r="QYJ18" s="52"/>
      <c r="QYK18" s="53"/>
      <c r="QYL18" s="53"/>
      <c r="QYM18" s="109"/>
      <c r="QYN18" s="110"/>
      <c r="QYO18" s="111"/>
      <c r="QYP18" s="111"/>
      <c r="QYQ18" s="111"/>
      <c r="QYR18" s="111"/>
      <c r="QYS18" s="53"/>
      <c r="QYT18" s="112"/>
      <c r="QYU18" s="52"/>
      <c r="QYV18" s="53"/>
      <c r="QYW18" s="53"/>
      <c r="QYX18" s="109"/>
      <c r="QYY18" s="110"/>
      <c r="QYZ18" s="111"/>
      <c r="QZA18" s="111"/>
      <c r="QZB18" s="111"/>
      <c r="QZC18" s="111"/>
      <c r="QZD18" s="53"/>
      <c r="QZE18" s="112"/>
      <c r="QZF18" s="52"/>
      <c r="QZG18" s="53"/>
      <c r="QZH18" s="53"/>
      <c r="QZI18" s="109"/>
      <c r="QZJ18" s="110"/>
      <c r="QZK18" s="111"/>
      <c r="QZL18" s="111"/>
      <c r="QZM18" s="111"/>
      <c r="QZN18" s="111"/>
      <c r="QZO18" s="53"/>
      <c r="QZP18" s="112"/>
      <c r="QZQ18" s="52"/>
      <c r="QZR18" s="53"/>
      <c r="QZS18" s="53"/>
      <c r="QZT18" s="109"/>
      <c r="QZU18" s="110"/>
      <c r="QZV18" s="111"/>
      <c r="QZW18" s="111"/>
      <c r="QZX18" s="111"/>
      <c r="QZY18" s="111"/>
      <c r="QZZ18" s="53"/>
      <c r="RAA18" s="112"/>
      <c r="RAB18" s="52"/>
      <c r="RAC18" s="53"/>
      <c r="RAD18" s="53"/>
      <c r="RAE18" s="109"/>
      <c r="RAF18" s="110"/>
      <c r="RAG18" s="111"/>
      <c r="RAH18" s="111"/>
      <c r="RAI18" s="111"/>
      <c r="RAJ18" s="111"/>
      <c r="RAK18" s="53"/>
      <c r="RAL18" s="112"/>
      <c r="RAM18" s="52"/>
      <c r="RAN18" s="53"/>
      <c r="RAO18" s="53"/>
      <c r="RAP18" s="109"/>
      <c r="RAQ18" s="110"/>
      <c r="RAR18" s="111"/>
      <c r="RAS18" s="111"/>
      <c r="RAT18" s="111"/>
      <c r="RAU18" s="111"/>
      <c r="RAV18" s="53"/>
      <c r="RAW18" s="112"/>
      <c r="RAX18" s="52"/>
      <c r="RAY18" s="53"/>
      <c r="RAZ18" s="53"/>
      <c r="RBA18" s="109"/>
      <c r="RBB18" s="110"/>
      <c r="RBC18" s="111"/>
      <c r="RBD18" s="111"/>
      <c r="RBE18" s="111"/>
      <c r="RBF18" s="111"/>
      <c r="RBG18" s="53"/>
      <c r="RBH18" s="112"/>
      <c r="RBI18" s="52"/>
      <c r="RBJ18" s="53"/>
      <c r="RBK18" s="53"/>
      <c r="RBL18" s="109"/>
      <c r="RBM18" s="110"/>
      <c r="RBN18" s="111"/>
      <c r="RBO18" s="111"/>
      <c r="RBP18" s="111"/>
      <c r="RBQ18" s="111"/>
      <c r="RBR18" s="53"/>
      <c r="RBS18" s="112"/>
      <c r="RBT18" s="52"/>
      <c r="RBU18" s="53"/>
      <c r="RBV18" s="53"/>
      <c r="RBW18" s="109"/>
      <c r="RBX18" s="110"/>
      <c r="RBY18" s="111"/>
      <c r="RBZ18" s="111"/>
      <c r="RCA18" s="111"/>
      <c r="RCB18" s="111"/>
      <c r="RCC18" s="53"/>
      <c r="RCD18" s="112"/>
      <c r="RCE18" s="52"/>
      <c r="RCF18" s="53"/>
      <c r="RCG18" s="53"/>
      <c r="RCH18" s="109"/>
      <c r="RCI18" s="110"/>
      <c r="RCJ18" s="111"/>
      <c r="RCK18" s="111"/>
      <c r="RCL18" s="111"/>
      <c r="RCM18" s="111"/>
      <c r="RCN18" s="53"/>
      <c r="RCO18" s="112"/>
      <c r="RCP18" s="52"/>
      <c r="RCQ18" s="53"/>
      <c r="RCR18" s="53"/>
      <c r="RCS18" s="109"/>
      <c r="RCT18" s="110"/>
      <c r="RCU18" s="111"/>
      <c r="RCV18" s="111"/>
      <c r="RCW18" s="111"/>
      <c r="RCX18" s="111"/>
      <c r="RCY18" s="53"/>
      <c r="RCZ18" s="112"/>
      <c r="RDA18" s="52"/>
      <c r="RDB18" s="53"/>
      <c r="RDC18" s="53"/>
      <c r="RDD18" s="109"/>
      <c r="RDE18" s="110"/>
      <c r="RDF18" s="111"/>
      <c r="RDG18" s="111"/>
      <c r="RDH18" s="111"/>
      <c r="RDI18" s="111"/>
      <c r="RDJ18" s="53"/>
      <c r="RDK18" s="112"/>
      <c r="RDL18" s="52"/>
      <c r="RDM18" s="53"/>
      <c r="RDN18" s="53"/>
      <c r="RDO18" s="109"/>
      <c r="RDP18" s="110"/>
      <c r="RDQ18" s="111"/>
      <c r="RDR18" s="111"/>
      <c r="RDS18" s="111"/>
      <c r="RDT18" s="111"/>
      <c r="RDU18" s="53"/>
      <c r="RDV18" s="112"/>
      <c r="RDW18" s="52"/>
      <c r="RDX18" s="53"/>
      <c r="RDY18" s="53"/>
      <c r="RDZ18" s="109"/>
      <c r="REA18" s="110"/>
      <c r="REB18" s="111"/>
      <c r="REC18" s="111"/>
      <c r="RED18" s="111"/>
      <c r="REE18" s="111"/>
      <c r="REF18" s="53"/>
      <c r="REG18" s="112"/>
      <c r="REH18" s="52"/>
      <c r="REI18" s="53"/>
      <c r="REJ18" s="53"/>
      <c r="REK18" s="109"/>
      <c r="REL18" s="110"/>
      <c r="REM18" s="111"/>
      <c r="REN18" s="111"/>
      <c r="REO18" s="111"/>
      <c r="REP18" s="111"/>
      <c r="REQ18" s="53"/>
      <c r="RER18" s="112"/>
      <c r="RES18" s="52"/>
      <c r="RET18" s="53"/>
      <c r="REU18" s="53"/>
      <c r="REV18" s="109"/>
      <c r="REW18" s="110"/>
      <c r="REX18" s="111"/>
      <c r="REY18" s="111"/>
      <c r="REZ18" s="111"/>
      <c r="RFA18" s="111"/>
      <c r="RFB18" s="53"/>
      <c r="RFC18" s="112"/>
      <c r="RFD18" s="52"/>
      <c r="RFE18" s="53"/>
      <c r="RFF18" s="53"/>
      <c r="RFG18" s="109"/>
      <c r="RFH18" s="110"/>
      <c r="RFI18" s="111"/>
      <c r="RFJ18" s="111"/>
      <c r="RFK18" s="111"/>
      <c r="RFL18" s="111"/>
      <c r="RFM18" s="53"/>
      <c r="RFN18" s="112"/>
      <c r="RFO18" s="52"/>
      <c r="RFP18" s="53"/>
      <c r="RFQ18" s="53"/>
      <c r="RFR18" s="109"/>
      <c r="RFS18" s="110"/>
      <c r="RFT18" s="111"/>
      <c r="RFU18" s="111"/>
      <c r="RFV18" s="111"/>
      <c r="RFW18" s="111"/>
      <c r="RFX18" s="53"/>
      <c r="RFY18" s="112"/>
      <c r="RFZ18" s="52"/>
      <c r="RGA18" s="53"/>
      <c r="RGB18" s="53"/>
      <c r="RGC18" s="109"/>
      <c r="RGD18" s="110"/>
      <c r="RGE18" s="111"/>
      <c r="RGF18" s="111"/>
      <c r="RGG18" s="111"/>
      <c r="RGH18" s="111"/>
      <c r="RGI18" s="53"/>
      <c r="RGJ18" s="112"/>
      <c r="RGK18" s="52"/>
      <c r="RGL18" s="53"/>
      <c r="RGM18" s="53"/>
      <c r="RGN18" s="109"/>
      <c r="RGO18" s="110"/>
      <c r="RGP18" s="111"/>
      <c r="RGQ18" s="111"/>
      <c r="RGR18" s="111"/>
      <c r="RGS18" s="111"/>
      <c r="RGT18" s="53"/>
      <c r="RGU18" s="112"/>
      <c r="RGV18" s="52"/>
      <c r="RGW18" s="53"/>
      <c r="RGX18" s="53"/>
      <c r="RGY18" s="109"/>
      <c r="RGZ18" s="110"/>
      <c r="RHA18" s="111"/>
      <c r="RHB18" s="111"/>
      <c r="RHC18" s="111"/>
      <c r="RHD18" s="111"/>
      <c r="RHE18" s="53"/>
      <c r="RHF18" s="112"/>
      <c r="RHG18" s="52"/>
      <c r="RHH18" s="53"/>
      <c r="RHI18" s="53"/>
      <c r="RHJ18" s="109"/>
      <c r="RHK18" s="110"/>
      <c r="RHL18" s="111"/>
      <c r="RHM18" s="111"/>
      <c r="RHN18" s="111"/>
      <c r="RHO18" s="111"/>
      <c r="RHP18" s="53"/>
      <c r="RHQ18" s="112"/>
      <c r="RHR18" s="52"/>
      <c r="RHS18" s="53"/>
      <c r="RHT18" s="53"/>
      <c r="RHU18" s="109"/>
      <c r="RHV18" s="110"/>
      <c r="RHW18" s="111"/>
      <c r="RHX18" s="111"/>
      <c r="RHY18" s="111"/>
      <c r="RHZ18" s="111"/>
      <c r="RIA18" s="53"/>
      <c r="RIB18" s="112"/>
      <c r="RIC18" s="52"/>
      <c r="RID18" s="53"/>
      <c r="RIE18" s="53"/>
      <c r="RIF18" s="109"/>
      <c r="RIG18" s="110"/>
      <c r="RIH18" s="111"/>
      <c r="RII18" s="111"/>
      <c r="RIJ18" s="111"/>
      <c r="RIK18" s="111"/>
      <c r="RIL18" s="53"/>
      <c r="RIM18" s="112"/>
      <c r="RIN18" s="52"/>
      <c r="RIO18" s="53"/>
      <c r="RIP18" s="53"/>
      <c r="RIQ18" s="109"/>
      <c r="RIR18" s="110"/>
      <c r="RIS18" s="111"/>
      <c r="RIT18" s="111"/>
      <c r="RIU18" s="111"/>
      <c r="RIV18" s="111"/>
      <c r="RIW18" s="53"/>
      <c r="RIX18" s="112"/>
      <c r="RIY18" s="52"/>
      <c r="RIZ18" s="53"/>
      <c r="RJA18" s="53"/>
      <c r="RJB18" s="109"/>
      <c r="RJC18" s="110"/>
      <c r="RJD18" s="111"/>
      <c r="RJE18" s="111"/>
      <c r="RJF18" s="111"/>
      <c r="RJG18" s="111"/>
      <c r="RJH18" s="53"/>
      <c r="RJI18" s="112"/>
      <c r="RJJ18" s="52"/>
      <c r="RJK18" s="53"/>
      <c r="RJL18" s="53"/>
      <c r="RJM18" s="109"/>
      <c r="RJN18" s="110"/>
      <c r="RJO18" s="111"/>
      <c r="RJP18" s="111"/>
      <c r="RJQ18" s="111"/>
      <c r="RJR18" s="111"/>
      <c r="RJS18" s="53"/>
      <c r="RJT18" s="112"/>
      <c r="RJU18" s="52"/>
      <c r="RJV18" s="53"/>
      <c r="RJW18" s="53"/>
      <c r="RJX18" s="109"/>
      <c r="RJY18" s="110"/>
      <c r="RJZ18" s="111"/>
      <c r="RKA18" s="111"/>
      <c r="RKB18" s="111"/>
      <c r="RKC18" s="111"/>
      <c r="RKD18" s="53"/>
      <c r="RKE18" s="112"/>
      <c r="RKF18" s="52"/>
      <c r="RKG18" s="53"/>
      <c r="RKH18" s="53"/>
      <c r="RKI18" s="109"/>
      <c r="RKJ18" s="110"/>
      <c r="RKK18" s="111"/>
      <c r="RKL18" s="111"/>
      <c r="RKM18" s="111"/>
      <c r="RKN18" s="111"/>
      <c r="RKO18" s="53"/>
      <c r="RKP18" s="112"/>
      <c r="RKQ18" s="52"/>
      <c r="RKR18" s="53"/>
      <c r="RKS18" s="53"/>
      <c r="RKT18" s="109"/>
      <c r="RKU18" s="110"/>
      <c r="RKV18" s="111"/>
      <c r="RKW18" s="111"/>
      <c r="RKX18" s="111"/>
      <c r="RKY18" s="111"/>
      <c r="RKZ18" s="53"/>
      <c r="RLA18" s="112"/>
      <c r="RLB18" s="52"/>
      <c r="RLC18" s="53"/>
      <c r="RLD18" s="53"/>
      <c r="RLE18" s="109"/>
      <c r="RLF18" s="110"/>
      <c r="RLG18" s="111"/>
      <c r="RLH18" s="111"/>
      <c r="RLI18" s="111"/>
      <c r="RLJ18" s="111"/>
      <c r="RLK18" s="53"/>
      <c r="RLL18" s="112"/>
      <c r="RLM18" s="52"/>
      <c r="RLN18" s="53"/>
      <c r="RLO18" s="53"/>
      <c r="RLP18" s="109"/>
      <c r="RLQ18" s="110"/>
      <c r="RLR18" s="111"/>
      <c r="RLS18" s="111"/>
      <c r="RLT18" s="111"/>
      <c r="RLU18" s="111"/>
      <c r="RLV18" s="53"/>
      <c r="RLW18" s="112"/>
      <c r="RLX18" s="52"/>
      <c r="RLY18" s="53"/>
      <c r="RLZ18" s="53"/>
      <c r="RMA18" s="109"/>
      <c r="RMB18" s="110"/>
      <c r="RMC18" s="111"/>
      <c r="RMD18" s="111"/>
      <c r="RME18" s="111"/>
      <c r="RMF18" s="111"/>
      <c r="RMG18" s="53"/>
      <c r="RMH18" s="112"/>
      <c r="RMI18" s="52"/>
      <c r="RMJ18" s="53"/>
      <c r="RMK18" s="53"/>
      <c r="RML18" s="109"/>
      <c r="RMM18" s="110"/>
      <c r="RMN18" s="111"/>
      <c r="RMO18" s="111"/>
      <c r="RMP18" s="111"/>
      <c r="RMQ18" s="111"/>
      <c r="RMR18" s="53"/>
      <c r="RMS18" s="112"/>
      <c r="RMT18" s="52"/>
      <c r="RMU18" s="53"/>
      <c r="RMV18" s="53"/>
      <c r="RMW18" s="109"/>
      <c r="RMX18" s="110"/>
      <c r="RMY18" s="111"/>
      <c r="RMZ18" s="111"/>
      <c r="RNA18" s="111"/>
      <c r="RNB18" s="111"/>
      <c r="RNC18" s="53"/>
      <c r="RND18" s="112"/>
      <c r="RNE18" s="52"/>
      <c r="RNF18" s="53"/>
      <c r="RNG18" s="53"/>
      <c r="RNH18" s="109"/>
      <c r="RNI18" s="110"/>
      <c r="RNJ18" s="111"/>
      <c r="RNK18" s="111"/>
      <c r="RNL18" s="111"/>
      <c r="RNM18" s="111"/>
      <c r="RNN18" s="53"/>
      <c r="RNO18" s="112"/>
      <c r="RNP18" s="52"/>
      <c r="RNQ18" s="53"/>
      <c r="RNR18" s="53"/>
      <c r="RNS18" s="109"/>
      <c r="RNT18" s="110"/>
      <c r="RNU18" s="111"/>
      <c r="RNV18" s="111"/>
      <c r="RNW18" s="111"/>
      <c r="RNX18" s="111"/>
      <c r="RNY18" s="53"/>
      <c r="RNZ18" s="112"/>
      <c r="ROA18" s="52"/>
      <c r="ROB18" s="53"/>
      <c r="ROC18" s="53"/>
      <c r="ROD18" s="109"/>
      <c r="ROE18" s="110"/>
      <c r="ROF18" s="111"/>
      <c r="ROG18" s="111"/>
      <c r="ROH18" s="111"/>
      <c r="ROI18" s="111"/>
      <c r="ROJ18" s="53"/>
      <c r="ROK18" s="112"/>
      <c r="ROL18" s="52"/>
      <c r="ROM18" s="53"/>
      <c r="RON18" s="53"/>
      <c r="ROO18" s="109"/>
      <c r="ROP18" s="110"/>
      <c r="ROQ18" s="111"/>
      <c r="ROR18" s="111"/>
      <c r="ROS18" s="111"/>
      <c r="ROT18" s="111"/>
      <c r="ROU18" s="53"/>
      <c r="ROV18" s="112"/>
      <c r="ROW18" s="52"/>
      <c r="ROX18" s="53"/>
      <c r="ROY18" s="53"/>
      <c r="ROZ18" s="109"/>
      <c r="RPA18" s="110"/>
      <c r="RPB18" s="111"/>
      <c r="RPC18" s="111"/>
      <c r="RPD18" s="111"/>
      <c r="RPE18" s="111"/>
      <c r="RPF18" s="53"/>
      <c r="RPG18" s="112"/>
      <c r="RPH18" s="52"/>
      <c r="RPI18" s="53"/>
      <c r="RPJ18" s="53"/>
      <c r="RPK18" s="109"/>
      <c r="RPL18" s="110"/>
      <c r="RPM18" s="111"/>
      <c r="RPN18" s="111"/>
      <c r="RPO18" s="111"/>
      <c r="RPP18" s="111"/>
      <c r="RPQ18" s="53"/>
      <c r="RPR18" s="112"/>
      <c r="RPS18" s="52"/>
      <c r="RPT18" s="53"/>
      <c r="RPU18" s="53"/>
      <c r="RPV18" s="109"/>
      <c r="RPW18" s="110"/>
      <c r="RPX18" s="111"/>
      <c r="RPY18" s="111"/>
      <c r="RPZ18" s="111"/>
      <c r="RQA18" s="111"/>
      <c r="RQB18" s="53"/>
      <c r="RQC18" s="112"/>
      <c r="RQD18" s="52"/>
      <c r="RQE18" s="53"/>
      <c r="RQF18" s="53"/>
      <c r="RQG18" s="109"/>
      <c r="RQH18" s="110"/>
      <c r="RQI18" s="111"/>
      <c r="RQJ18" s="111"/>
      <c r="RQK18" s="111"/>
      <c r="RQL18" s="111"/>
      <c r="RQM18" s="53"/>
      <c r="RQN18" s="112"/>
      <c r="RQO18" s="52"/>
      <c r="RQP18" s="53"/>
      <c r="RQQ18" s="53"/>
      <c r="RQR18" s="109"/>
      <c r="RQS18" s="110"/>
      <c r="RQT18" s="111"/>
      <c r="RQU18" s="111"/>
      <c r="RQV18" s="111"/>
      <c r="RQW18" s="111"/>
      <c r="RQX18" s="53"/>
      <c r="RQY18" s="112"/>
      <c r="RQZ18" s="52"/>
      <c r="RRA18" s="53"/>
      <c r="RRB18" s="53"/>
      <c r="RRC18" s="109"/>
      <c r="RRD18" s="110"/>
      <c r="RRE18" s="111"/>
      <c r="RRF18" s="111"/>
      <c r="RRG18" s="111"/>
      <c r="RRH18" s="111"/>
      <c r="RRI18" s="53"/>
      <c r="RRJ18" s="112"/>
      <c r="RRK18" s="52"/>
      <c r="RRL18" s="53"/>
      <c r="RRM18" s="53"/>
      <c r="RRN18" s="109"/>
      <c r="RRO18" s="110"/>
      <c r="RRP18" s="111"/>
      <c r="RRQ18" s="111"/>
      <c r="RRR18" s="111"/>
      <c r="RRS18" s="111"/>
      <c r="RRT18" s="53"/>
      <c r="RRU18" s="112"/>
      <c r="RRV18" s="52"/>
      <c r="RRW18" s="53"/>
      <c r="RRX18" s="53"/>
      <c r="RRY18" s="109"/>
      <c r="RRZ18" s="110"/>
      <c r="RSA18" s="111"/>
      <c r="RSB18" s="111"/>
      <c r="RSC18" s="111"/>
      <c r="RSD18" s="111"/>
      <c r="RSE18" s="53"/>
      <c r="RSF18" s="112"/>
      <c r="RSG18" s="52"/>
      <c r="RSH18" s="53"/>
      <c r="RSI18" s="53"/>
      <c r="RSJ18" s="109"/>
      <c r="RSK18" s="110"/>
      <c r="RSL18" s="111"/>
      <c r="RSM18" s="111"/>
      <c r="RSN18" s="111"/>
      <c r="RSO18" s="111"/>
      <c r="RSP18" s="53"/>
      <c r="RSQ18" s="112"/>
      <c r="RSR18" s="52"/>
      <c r="RSS18" s="53"/>
      <c r="RST18" s="53"/>
      <c r="RSU18" s="109"/>
      <c r="RSV18" s="110"/>
      <c r="RSW18" s="111"/>
      <c r="RSX18" s="111"/>
      <c r="RSY18" s="111"/>
      <c r="RSZ18" s="111"/>
      <c r="RTA18" s="53"/>
      <c r="RTB18" s="112"/>
      <c r="RTC18" s="52"/>
      <c r="RTD18" s="53"/>
      <c r="RTE18" s="53"/>
      <c r="RTF18" s="109"/>
      <c r="RTG18" s="110"/>
      <c r="RTH18" s="111"/>
      <c r="RTI18" s="111"/>
      <c r="RTJ18" s="111"/>
      <c r="RTK18" s="111"/>
      <c r="RTL18" s="53"/>
      <c r="RTM18" s="112"/>
      <c r="RTN18" s="52"/>
      <c r="RTO18" s="53"/>
      <c r="RTP18" s="53"/>
      <c r="RTQ18" s="109"/>
      <c r="RTR18" s="110"/>
      <c r="RTS18" s="111"/>
      <c r="RTT18" s="111"/>
      <c r="RTU18" s="111"/>
      <c r="RTV18" s="111"/>
      <c r="RTW18" s="53"/>
      <c r="RTX18" s="112"/>
      <c r="RTY18" s="52"/>
      <c r="RTZ18" s="53"/>
      <c r="RUA18" s="53"/>
      <c r="RUB18" s="109"/>
      <c r="RUC18" s="110"/>
      <c r="RUD18" s="111"/>
      <c r="RUE18" s="111"/>
      <c r="RUF18" s="111"/>
      <c r="RUG18" s="111"/>
      <c r="RUH18" s="53"/>
      <c r="RUI18" s="112"/>
      <c r="RUJ18" s="52"/>
      <c r="RUK18" s="53"/>
      <c r="RUL18" s="53"/>
      <c r="RUM18" s="109"/>
      <c r="RUN18" s="110"/>
      <c r="RUO18" s="111"/>
      <c r="RUP18" s="111"/>
      <c r="RUQ18" s="111"/>
      <c r="RUR18" s="111"/>
      <c r="RUS18" s="53"/>
      <c r="RUT18" s="112"/>
      <c r="RUU18" s="52"/>
      <c r="RUV18" s="53"/>
      <c r="RUW18" s="53"/>
      <c r="RUX18" s="109"/>
      <c r="RUY18" s="110"/>
      <c r="RUZ18" s="111"/>
      <c r="RVA18" s="111"/>
      <c r="RVB18" s="111"/>
      <c r="RVC18" s="111"/>
      <c r="RVD18" s="53"/>
      <c r="RVE18" s="112"/>
      <c r="RVF18" s="52"/>
      <c r="RVG18" s="53"/>
      <c r="RVH18" s="53"/>
      <c r="RVI18" s="109"/>
      <c r="RVJ18" s="110"/>
      <c r="RVK18" s="111"/>
      <c r="RVL18" s="111"/>
      <c r="RVM18" s="111"/>
      <c r="RVN18" s="111"/>
      <c r="RVO18" s="53"/>
      <c r="RVP18" s="112"/>
      <c r="RVQ18" s="52"/>
      <c r="RVR18" s="53"/>
      <c r="RVS18" s="53"/>
      <c r="RVT18" s="109"/>
      <c r="RVU18" s="110"/>
      <c r="RVV18" s="111"/>
      <c r="RVW18" s="111"/>
      <c r="RVX18" s="111"/>
      <c r="RVY18" s="111"/>
      <c r="RVZ18" s="53"/>
      <c r="RWA18" s="112"/>
      <c r="RWB18" s="52"/>
      <c r="RWC18" s="53"/>
      <c r="RWD18" s="53"/>
      <c r="RWE18" s="109"/>
      <c r="RWF18" s="110"/>
      <c r="RWG18" s="111"/>
      <c r="RWH18" s="111"/>
      <c r="RWI18" s="111"/>
      <c r="RWJ18" s="111"/>
      <c r="RWK18" s="53"/>
      <c r="RWL18" s="112"/>
      <c r="RWM18" s="52"/>
      <c r="RWN18" s="53"/>
      <c r="RWO18" s="53"/>
      <c r="RWP18" s="109"/>
      <c r="RWQ18" s="110"/>
      <c r="RWR18" s="111"/>
      <c r="RWS18" s="111"/>
      <c r="RWT18" s="111"/>
      <c r="RWU18" s="111"/>
      <c r="RWV18" s="53"/>
      <c r="RWW18" s="112"/>
      <c r="RWX18" s="52"/>
      <c r="RWY18" s="53"/>
      <c r="RWZ18" s="53"/>
      <c r="RXA18" s="109"/>
      <c r="RXB18" s="110"/>
      <c r="RXC18" s="111"/>
      <c r="RXD18" s="111"/>
      <c r="RXE18" s="111"/>
      <c r="RXF18" s="111"/>
      <c r="RXG18" s="53"/>
      <c r="RXH18" s="112"/>
      <c r="RXI18" s="52"/>
      <c r="RXJ18" s="53"/>
      <c r="RXK18" s="53"/>
      <c r="RXL18" s="109"/>
      <c r="RXM18" s="110"/>
      <c r="RXN18" s="111"/>
      <c r="RXO18" s="111"/>
      <c r="RXP18" s="111"/>
      <c r="RXQ18" s="111"/>
      <c r="RXR18" s="53"/>
      <c r="RXS18" s="112"/>
      <c r="RXT18" s="52"/>
      <c r="RXU18" s="53"/>
      <c r="RXV18" s="53"/>
      <c r="RXW18" s="109"/>
      <c r="RXX18" s="110"/>
      <c r="RXY18" s="111"/>
      <c r="RXZ18" s="111"/>
      <c r="RYA18" s="111"/>
      <c r="RYB18" s="111"/>
      <c r="RYC18" s="53"/>
      <c r="RYD18" s="112"/>
      <c r="RYE18" s="52"/>
      <c r="RYF18" s="53"/>
      <c r="RYG18" s="53"/>
      <c r="RYH18" s="109"/>
      <c r="RYI18" s="110"/>
      <c r="RYJ18" s="111"/>
      <c r="RYK18" s="111"/>
      <c r="RYL18" s="111"/>
      <c r="RYM18" s="111"/>
      <c r="RYN18" s="53"/>
      <c r="RYO18" s="112"/>
      <c r="RYP18" s="52"/>
      <c r="RYQ18" s="53"/>
      <c r="RYR18" s="53"/>
      <c r="RYS18" s="109"/>
      <c r="RYT18" s="110"/>
      <c r="RYU18" s="111"/>
      <c r="RYV18" s="111"/>
      <c r="RYW18" s="111"/>
      <c r="RYX18" s="111"/>
      <c r="RYY18" s="53"/>
      <c r="RYZ18" s="112"/>
      <c r="RZA18" s="52"/>
      <c r="RZB18" s="53"/>
      <c r="RZC18" s="53"/>
      <c r="RZD18" s="109"/>
      <c r="RZE18" s="110"/>
      <c r="RZF18" s="111"/>
      <c r="RZG18" s="111"/>
      <c r="RZH18" s="111"/>
      <c r="RZI18" s="111"/>
      <c r="RZJ18" s="53"/>
      <c r="RZK18" s="112"/>
      <c r="RZL18" s="52"/>
      <c r="RZM18" s="53"/>
      <c r="RZN18" s="53"/>
      <c r="RZO18" s="109"/>
      <c r="RZP18" s="110"/>
      <c r="RZQ18" s="111"/>
      <c r="RZR18" s="111"/>
      <c r="RZS18" s="111"/>
      <c r="RZT18" s="111"/>
      <c r="RZU18" s="53"/>
      <c r="RZV18" s="112"/>
      <c r="RZW18" s="52"/>
      <c r="RZX18" s="53"/>
      <c r="RZY18" s="53"/>
      <c r="RZZ18" s="109"/>
      <c r="SAA18" s="110"/>
      <c r="SAB18" s="111"/>
      <c r="SAC18" s="111"/>
      <c r="SAD18" s="111"/>
      <c r="SAE18" s="111"/>
      <c r="SAF18" s="53"/>
      <c r="SAG18" s="112"/>
      <c r="SAH18" s="52"/>
      <c r="SAI18" s="53"/>
      <c r="SAJ18" s="53"/>
      <c r="SAK18" s="109"/>
      <c r="SAL18" s="110"/>
      <c r="SAM18" s="111"/>
      <c r="SAN18" s="111"/>
      <c r="SAO18" s="111"/>
      <c r="SAP18" s="111"/>
      <c r="SAQ18" s="53"/>
      <c r="SAR18" s="112"/>
      <c r="SAS18" s="52"/>
      <c r="SAT18" s="53"/>
      <c r="SAU18" s="53"/>
      <c r="SAV18" s="109"/>
      <c r="SAW18" s="110"/>
      <c r="SAX18" s="111"/>
      <c r="SAY18" s="111"/>
      <c r="SAZ18" s="111"/>
      <c r="SBA18" s="111"/>
      <c r="SBB18" s="53"/>
      <c r="SBC18" s="112"/>
      <c r="SBD18" s="52"/>
      <c r="SBE18" s="53"/>
      <c r="SBF18" s="53"/>
      <c r="SBG18" s="109"/>
      <c r="SBH18" s="110"/>
      <c r="SBI18" s="111"/>
      <c r="SBJ18" s="111"/>
      <c r="SBK18" s="111"/>
      <c r="SBL18" s="111"/>
      <c r="SBM18" s="53"/>
      <c r="SBN18" s="112"/>
      <c r="SBO18" s="52"/>
      <c r="SBP18" s="53"/>
      <c r="SBQ18" s="53"/>
      <c r="SBR18" s="109"/>
      <c r="SBS18" s="110"/>
      <c r="SBT18" s="111"/>
      <c r="SBU18" s="111"/>
      <c r="SBV18" s="111"/>
      <c r="SBW18" s="111"/>
      <c r="SBX18" s="53"/>
      <c r="SBY18" s="112"/>
      <c r="SBZ18" s="52"/>
      <c r="SCA18" s="53"/>
      <c r="SCB18" s="53"/>
      <c r="SCC18" s="109"/>
      <c r="SCD18" s="110"/>
      <c r="SCE18" s="111"/>
      <c r="SCF18" s="111"/>
      <c r="SCG18" s="111"/>
      <c r="SCH18" s="111"/>
      <c r="SCI18" s="53"/>
      <c r="SCJ18" s="112"/>
      <c r="SCK18" s="52"/>
      <c r="SCL18" s="53"/>
      <c r="SCM18" s="53"/>
      <c r="SCN18" s="109"/>
      <c r="SCO18" s="110"/>
      <c r="SCP18" s="111"/>
      <c r="SCQ18" s="111"/>
      <c r="SCR18" s="111"/>
      <c r="SCS18" s="111"/>
      <c r="SCT18" s="53"/>
      <c r="SCU18" s="112"/>
      <c r="SCV18" s="52"/>
      <c r="SCW18" s="53"/>
      <c r="SCX18" s="53"/>
      <c r="SCY18" s="109"/>
      <c r="SCZ18" s="110"/>
      <c r="SDA18" s="111"/>
      <c r="SDB18" s="111"/>
      <c r="SDC18" s="111"/>
      <c r="SDD18" s="111"/>
      <c r="SDE18" s="53"/>
      <c r="SDF18" s="112"/>
      <c r="SDG18" s="52"/>
      <c r="SDH18" s="53"/>
      <c r="SDI18" s="53"/>
      <c r="SDJ18" s="109"/>
      <c r="SDK18" s="110"/>
      <c r="SDL18" s="111"/>
      <c r="SDM18" s="111"/>
      <c r="SDN18" s="111"/>
      <c r="SDO18" s="111"/>
      <c r="SDP18" s="53"/>
      <c r="SDQ18" s="112"/>
      <c r="SDR18" s="52"/>
      <c r="SDS18" s="53"/>
      <c r="SDT18" s="53"/>
      <c r="SDU18" s="109"/>
      <c r="SDV18" s="110"/>
      <c r="SDW18" s="111"/>
      <c r="SDX18" s="111"/>
      <c r="SDY18" s="111"/>
      <c r="SDZ18" s="111"/>
      <c r="SEA18" s="53"/>
      <c r="SEB18" s="112"/>
      <c r="SEC18" s="52"/>
      <c r="SED18" s="53"/>
      <c r="SEE18" s="53"/>
      <c r="SEF18" s="109"/>
      <c r="SEG18" s="110"/>
      <c r="SEH18" s="111"/>
      <c r="SEI18" s="111"/>
      <c r="SEJ18" s="111"/>
      <c r="SEK18" s="111"/>
      <c r="SEL18" s="53"/>
      <c r="SEM18" s="112"/>
      <c r="SEN18" s="52"/>
      <c r="SEO18" s="53"/>
      <c r="SEP18" s="53"/>
      <c r="SEQ18" s="109"/>
      <c r="SER18" s="110"/>
      <c r="SES18" s="111"/>
      <c r="SET18" s="111"/>
      <c r="SEU18" s="111"/>
      <c r="SEV18" s="111"/>
      <c r="SEW18" s="53"/>
      <c r="SEX18" s="112"/>
      <c r="SEY18" s="52"/>
      <c r="SEZ18" s="53"/>
      <c r="SFA18" s="53"/>
      <c r="SFB18" s="109"/>
      <c r="SFC18" s="110"/>
      <c r="SFD18" s="111"/>
      <c r="SFE18" s="111"/>
      <c r="SFF18" s="111"/>
      <c r="SFG18" s="111"/>
      <c r="SFH18" s="53"/>
      <c r="SFI18" s="112"/>
      <c r="SFJ18" s="52"/>
      <c r="SFK18" s="53"/>
      <c r="SFL18" s="53"/>
      <c r="SFM18" s="109"/>
      <c r="SFN18" s="110"/>
      <c r="SFO18" s="111"/>
      <c r="SFP18" s="111"/>
      <c r="SFQ18" s="111"/>
      <c r="SFR18" s="111"/>
      <c r="SFS18" s="53"/>
      <c r="SFT18" s="112"/>
      <c r="SFU18" s="52"/>
      <c r="SFV18" s="53"/>
      <c r="SFW18" s="53"/>
      <c r="SFX18" s="109"/>
      <c r="SFY18" s="110"/>
      <c r="SFZ18" s="111"/>
      <c r="SGA18" s="111"/>
      <c r="SGB18" s="111"/>
      <c r="SGC18" s="111"/>
      <c r="SGD18" s="53"/>
      <c r="SGE18" s="112"/>
      <c r="SGF18" s="52"/>
      <c r="SGG18" s="53"/>
      <c r="SGH18" s="53"/>
      <c r="SGI18" s="109"/>
      <c r="SGJ18" s="110"/>
      <c r="SGK18" s="111"/>
      <c r="SGL18" s="111"/>
      <c r="SGM18" s="111"/>
      <c r="SGN18" s="111"/>
      <c r="SGO18" s="53"/>
      <c r="SGP18" s="112"/>
      <c r="SGQ18" s="52"/>
      <c r="SGR18" s="53"/>
      <c r="SGS18" s="53"/>
      <c r="SGT18" s="109"/>
      <c r="SGU18" s="110"/>
      <c r="SGV18" s="111"/>
      <c r="SGW18" s="111"/>
      <c r="SGX18" s="111"/>
      <c r="SGY18" s="111"/>
      <c r="SGZ18" s="53"/>
      <c r="SHA18" s="112"/>
      <c r="SHB18" s="52"/>
      <c r="SHC18" s="53"/>
      <c r="SHD18" s="53"/>
      <c r="SHE18" s="109"/>
      <c r="SHF18" s="110"/>
      <c r="SHG18" s="111"/>
      <c r="SHH18" s="111"/>
      <c r="SHI18" s="111"/>
      <c r="SHJ18" s="111"/>
      <c r="SHK18" s="53"/>
      <c r="SHL18" s="112"/>
      <c r="SHM18" s="52"/>
      <c r="SHN18" s="53"/>
      <c r="SHO18" s="53"/>
      <c r="SHP18" s="109"/>
      <c r="SHQ18" s="110"/>
      <c r="SHR18" s="111"/>
      <c r="SHS18" s="111"/>
      <c r="SHT18" s="111"/>
      <c r="SHU18" s="111"/>
      <c r="SHV18" s="53"/>
      <c r="SHW18" s="112"/>
      <c r="SHX18" s="52"/>
      <c r="SHY18" s="53"/>
      <c r="SHZ18" s="53"/>
      <c r="SIA18" s="109"/>
      <c r="SIB18" s="110"/>
      <c r="SIC18" s="111"/>
      <c r="SID18" s="111"/>
      <c r="SIE18" s="111"/>
      <c r="SIF18" s="111"/>
      <c r="SIG18" s="53"/>
      <c r="SIH18" s="112"/>
      <c r="SII18" s="52"/>
      <c r="SIJ18" s="53"/>
      <c r="SIK18" s="53"/>
      <c r="SIL18" s="109"/>
      <c r="SIM18" s="110"/>
      <c r="SIN18" s="111"/>
      <c r="SIO18" s="111"/>
      <c r="SIP18" s="111"/>
      <c r="SIQ18" s="111"/>
      <c r="SIR18" s="53"/>
      <c r="SIS18" s="112"/>
      <c r="SIT18" s="52"/>
      <c r="SIU18" s="53"/>
      <c r="SIV18" s="53"/>
      <c r="SIW18" s="109"/>
      <c r="SIX18" s="110"/>
      <c r="SIY18" s="111"/>
      <c r="SIZ18" s="111"/>
      <c r="SJA18" s="111"/>
      <c r="SJB18" s="111"/>
      <c r="SJC18" s="53"/>
      <c r="SJD18" s="112"/>
      <c r="SJE18" s="52"/>
      <c r="SJF18" s="53"/>
      <c r="SJG18" s="53"/>
      <c r="SJH18" s="109"/>
      <c r="SJI18" s="110"/>
      <c r="SJJ18" s="111"/>
      <c r="SJK18" s="111"/>
      <c r="SJL18" s="111"/>
      <c r="SJM18" s="111"/>
      <c r="SJN18" s="53"/>
      <c r="SJO18" s="112"/>
      <c r="SJP18" s="52"/>
      <c r="SJQ18" s="53"/>
      <c r="SJR18" s="53"/>
      <c r="SJS18" s="109"/>
      <c r="SJT18" s="110"/>
      <c r="SJU18" s="111"/>
      <c r="SJV18" s="111"/>
      <c r="SJW18" s="111"/>
      <c r="SJX18" s="111"/>
      <c r="SJY18" s="53"/>
      <c r="SJZ18" s="112"/>
      <c r="SKA18" s="52"/>
      <c r="SKB18" s="53"/>
      <c r="SKC18" s="53"/>
      <c r="SKD18" s="109"/>
      <c r="SKE18" s="110"/>
      <c r="SKF18" s="111"/>
      <c r="SKG18" s="111"/>
      <c r="SKH18" s="111"/>
      <c r="SKI18" s="111"/>
      <c r="SKJ18" s="53"/>
      <c r="SKK18" s="112"/>
      <c r="SKL18" s="52"/>
      <c r="SKM18" s="53"/>
      <c r="SKN18" s="53"/>
      <c r="SKO18" s="109"/>
      <c r="SKP18" s="110"/>
      <c r="SKQ18" s="111"/>
      <c r="SKR18" s="111"/>
      <c r="SKS18" s="111"/>
      <c r="SKT18" s="111"/>
      <c r="SKU18" s="53"/>
      <c r="SKV18" s="112"/>
      <c r="SKW18" s="52"/>
      <c r="SKX18" s="53"/>
      <c r="SKY18" s="53"/>
      <c r="SKZ18" s="109"/>
      <c r="SLA18" s="110"/>
      <c r="SLB18" s="111"/>
      <c r="SLC18" s="111"/>
      <c r="SLD18" s="111"/>
      <c r="SLE18" s="111"/>
      <c r="SLF18" s="53"/>
      <c r="SLG18" s="112"/>
      <c r="SLH18" s="52"/>
      <c r="SLI18" s="53"/>
      <c r="SLJ18" s="53"/>
      <c r="SLK18" s="109"/>
      <c r="SLL18" s="110"/>
      <c r="SLM18" s="111"/>
      <c r="SLN18" s="111"/>
      <c r="SLO18" s="111"/>
      <c r="SLP18" s="111"/>
      <c r="SLQ18" s="53"/>
      <c r="SLR18" s="112"/>
      <c r="SLS18" s="52"/>
      <c r="SLT18" s="53"/>
      <c r="SLU18" s="53"/>
      <c r="SLV18" s="109"/>
      <c r="SLW18" s="110"/>
      <c r="SLX18" s="111"/>
      <c r="SLY18" s="111"/>
      <c r="SLZ18" s="111"/>
      <c r="SMA18" s="111"/>
      <c r="SMB18" s="53"/>
      <c r="SMC18" s="112"/>
      <c r="SMD18" s="52"/>
      <c r="SME18" s="53"/>
      <c r="SMF18" s="53"/>
      <c r="SMG18" s="109"/>
      <c r="SMH18" s="110"/>
      <c r="SMI18" s="111"/>
      <c r="SMJ18" s="111"/>
      <c r="SMK18" s="111"/>
      <c r="SML18" s="111"/>
      <c r="SMM18" s="53"/>
      <c r="SMN18" s="112"/>
      <c r="SMO18" s="52"/>
      <c r="SMP18" s="53"/>
      <c r="SMQ18" s="53"/>
      <c r="SMR18" s="109"/>
      <c r="SMS18" s="110"/>
      <c r="SMT18" s="111"/>
      <c r="SMU18" s="111"/>
      <c r="SMV18" s="111"/>
      <c r="SMW18" s="111"/>
      <c r="SMX18" s="53"/>
      <c r="SMY18" s="112"/>
      <c r="SMZ18" s="52"/>
      <c r="SNA18" s="53"/>
      <c r="SNB18" s="53"/>
      <c r="SNC18" s="109"/>
      <c r="SND18" s="110"/>
      <c r="SNE18" s="111"/>
      <c r="SNF18" s="111"/>
      <c r="SNG18" s="111"/>
      <c r="SNH18" s="111"/>
      <c r="SNI18" s="53"/>
      <c r="SNJ18" s="112"/>
      <c r="SNK18" s="52"/>
      <c r="SNL18" s="53"/>
      <c r="SNM18" s="53"/>
      <c r="SNN18" s="109"/>
      <c r="SNO18" s="110"/>
      <c r="SNP18" s="111"/>
      <c r="SNQ18" s="111"/>
      <c r="SNR18" s="111"/>
      <c r="SNS18" s="111"/>
      <c r="SNT18" s="53"/>
      <c r="SNU18" s="112"/>
      <c r="SNV18" s="52"/>
      <c r="SNW18" s="53"/>
      <c r="SNX18" s="53"/>
      <c r="SNY18" s="109"/>
      <c r="SNZ18" s="110"/>
      <c r="SOA18" s="111"/>
      <c r="SOB18" s="111"/>
      <c r="SOC18" s="111"/>
      <c r="SOD18" s="111"/>
      <c r="SOE18" s="53"/>
      <c r="SOF18" s="112"/>
      <c r="SOG18" s="52"/>
      <c r="SOH18" s="53"/>
      <c r="SOI18" s="53"/>
      <c r="SOJ18" s="109"/>
      <c r="SOK18" s="110"/>
      <c r="SOL18" s="111"/>
      <c r="SOM18" s="111"/>
      <c r="SON18" s="111"/>
      <c r="SOO18" s="111"/>
      <c r="SOP18" s="53"/>
      <c r="SOQ18" s="112"/>
      <c r="SOR18" s="52"/>
      <c r="SOS18" s="53"/>
      <c r="SOT18" s="53"/>
      <c r="SOU18" s="109"/>
      <c r="SOV18" s="110"/>
      <c r="SOW18" s="111"/>
      <c r="SOX18" s="111"/>
      <c r="SOY18" s="111"/>
      <c r="SOZ18" s="111"/>
      <c r="SPA18" s="53"/>
      <c r="SPB18" s="112"/>
      <c r="SPC18" s="52"/>
      <c r="SPD18" s="53"/>
      <c r="SPE18" s="53"/>
      <c r="SPF18" s="109"/>
      <c r="SPG18" s="110"/>
      <c r="SPH18" s="111"/>
      <c r="SPI18" s="111"/>
      <c r="SPJ18" s="111"/>
      <c r="SPK18" s="111"/>
      <c r="SPL18" s="53"/>
      <c r="SPM18" s="112"/>
      <c r="SPN18" s="52"/>
      <c r="SPO18" s="53"/>
      <c r="SPP18" s="53"/>
      <c r="SPQ18" s="109"/>
      <c r="SPR18" s="110"/>
      <c r="SPS18" s="111"/>
      <c r="SPT18" s="111"/>
      <c r="SPU18" s="111"/>
      <c r="SPV18" s="111"/>
      <c r="SPW18" s="53"/>
      <c r="SPX18" s="112"/>
      <c r="SPY18" s="52"/>
      <c r="SPZ18" s="53"/>
      <c r="SQA18" s="53"/>
      <c r="SQB18" s="109"/>
      <c r="SQC18" s="110"/>
      <c r="SQD18" s="111"/>
      <c r="SQE18" s="111"/>
      <c r="SQF18" s="111"/>
      <c r="SQG18" s="111"/>
      <c r="SQH18" s="53"/>
      <c r="SQI18" s="112"/>
      <c r="SQJ18" s="52"/>
      <c r="SQK18" s="53"/>
      <c r="SQL18" s="53"/>
      <c r="SQM18" s="109"/>
      <c r="SQN18" s="110"/>
      <c r="SQO18" s="111"/>
      <c r="SQP18" s="111"/>
      <c r="SQQ18" s="111"/>
      <c r="SQR18" s="111"/>
      <c r="SQS18" s="53"/>
      <c r="SQT18" s="112"/>
      <c r="SQU18" s="52"/>
      <c r="SQV18" s="53"/>
      <c r="SQW18" s="53"/>
      <c r="SQX18" s="109"/>
      <c r="SQY18" s="110"/>
      <c r="SQZ18" s="111"/>
      <c r="SRA18" s="111"/>
      <c r="SRB18" s="111"/>
      <c r="SRC18" s="111"/>
      <c r="SRD18" s="53"/>
      <c r="SRE18" s="112"/>
      <c r="SRF18" s="52"/>
      <c r="SRG18" s="53"/>
      <c r="SRH18" s="53"/>
      <c r="SRI18" s="109"/>
      <c r="SRJ18" s="110"/>
      <c r="SRK18" s="111"/>
      <c r="SRL18" s="111"/>
      <c r="SRM18" s="111"/>
      <c r="SRN18" s="111"/>
      <c r="SRO18" s="53"/>
      <c r="SRP18" s="112"/>
      <c r="SRQ18" s="52"/>
      <c r="SRR18" s="53"/>
      <c r="SRS18" s="53"/>
      <c r="SRT18" s="109"/>
      <c r="SRU18" s="110"/>
      <c r="SRV18" s="111"/>
      <c r="SRW18" s="111"/>
      <c r="SRX18" s="111"/>
      <c r="SRY18" s="111"/>
      <c r="SRZ18" s="53"/>
      <c r="SSA18" s="112"/>
      <c r="SSB18" s="52"/>
      <c r="SSC18" s="53"/>
      <c r="SSD18" s="53"/>
      <c r="SSE18" s="109"/>
      <c r="SSF18" s="110"/>
      <c r="SSG18" s="111"/>
      <c r="SSH18" s="111"/>
      <c r="SSI18" s="111"/>
      <c r="SSJ18" s="111"/>
      <c r="SSK18" s="53"/>
      <c r="SSL18" s="112"/>
      <c r="SSM18" s="52"/>
      <c r="SSN18" s="53"/>
      <c r="SSO18" s="53"/>
      <c r="SSP18" s="109"/>
      <c r="SSQ18" s="110"/>
      <c r="SSR18" s="111"/>
      <c r="SSS18" s="111"/>
      <c r="SST18" s="111"/>
      <c r="SSU18" s="111"/>
      <c r="SSV18" s="53"/>
      <c r="SSW18" s="112"/>
      <c r="SSX18" s="52"/>
      <c r="SSY18" s="53"/>
      <c r="SSZ18" s="53"/>
      <c r="STA18" s="109"/>
      <c r="STB18" s="110"/>
      <c r="STC18" s="111"/>
      <c r="STD18" s="111"/>
      <c r="STE18" s="111"/>
      <c r="STF18" s="111"/>
      <c r="STG18" s="53"/>
      <c r="STH18" s="112"/>
      <c r="STI18" s="52"/>
      <c r="STJ18" s="53"/>
      <c r="STK18" s="53"/>
      <c r="STL18" s="109"/>
      <c r="STM18" s="110"/>
      <c r="STN18" s="111"/>
      <c r="STO18" s="111"/>
      <c r="STP18" s="111"/>
      <c r="STQ18" s="111"/>
      <c r="STR18" s="53"/>
      <c r="STS18" s="112"/>
      <c r="STT18" s="52"/>
      <c r="STU18" s="53"/>
      <c r="STV18" s="53"/>
      <c r="STW18" s="109"/>
      <c r="STX18" s="110"/>
      <c r="STY18" s="111"/>
      <c r="STZ18" s="111"/>
      <c r="SUA18" s="111"/>
      <c r="SUB18" s="111"/>
      <c r="SUC18" s="53"/>
      <c r="SUD18" s="112"/>
      <c r="SUE18" s="52"/>
      <c r="SUF18" s="53"/>
      <c r="SUG18" s="53"/>
      <c r="SUH18" s="109"/>
      <c r="SUI18" s="110"/>
      <c r="SUJ18" s="111"/>
      <c r="SUK18" s="111"/>
      <c r="SUL18" s="111"/>
      <c r="SUM18" s="111"/>
      <c r="SUN18" s="53"/>
      <c r="SUO18" s="112"/>
      <c r="SUP18" s="52"/>
      <c r="SUQ18" s="53"/>
      <c r="SUR18" s="53"/>
      <c r="SUS18" s="109"/>
      <c r="SUT18" s="110"/>
      <c r="SUU18" s="111"/>
      <c r="SUV18" s="111"/>
      <c r="SUW18" s="111"/>
      <c r="SUX18" s="111"/>
      <c r="SUY18" s="53"/>
      <c r="SUZ18" s="112"/>
      <c r="SVA18" s="52"/>
      <c r="SVB18" s="53"/>
      <c r="SVC18" s="53"/>
      <c r="SVD18" s="109"/>
      <c r="SVE18" s="110"/>
      <c r="SVF18" s="111"/>
      <c r="SVG18" s="111"/>
      <c r="SVH18" s="111"/>
      <c r="SVI18" s="111"/>
      <c r="SVJ18" s="53"/>
      <c r="SVK18" s="112"/>
      <c r="SVL18" s="52"/>
      <c r="SVM18" s="53"/>
      <c r="SVN18" s="53"/>
      <c r="SVO18" s="109"/>
      <c r="SVP18" s="110"/>
      <c r="SVQ18" s="111"/>
      <c r="SVR18" s="111"/>
      <c r="SVS18" s="111"/>
      <c r="SVT18" s="111"/>
      <c r="SVU18" s="53"/>
      <c r="SVV18" s="112"/>
      <c r="SVW18" s="52"/>
      <c r="SVX18" s="53"/>
      <c r="SVY18" s="53"/>
      <c r="SVZ18" s="109"/>
      <c r="SWA18" s="110"/>
      <c r="SWB18" s="111"/>
      <c r="SWC18" s="111"/>
      <c r="SWD18" s="111"/>
      <c r="SWE18" s="111"/>
      <c r="SWF18" s="53"/>
      <c r="SWG18" s="112"/>
      <c r="SWH18" s="52"/>
      <c r="SWI18" s="53"/>
      <c r="SWJ18" s="53"/>
      <c r="SWK18" s="109"/>
      <c r="SWL18" s="110"/>
      <c r="SWM18" s="111"/>
      <c r="SWN18" s="111"/>
      <c r="SWO18" s="111"/>
      <c r="SWP18" s="111"/>
      <c r="SWQ18" s="53"/>
      <c r="SWR18" s="112"/>
      <c r="SWS18" s="52"/>
      <c r="SWT18" s="53"/>
      <c r="SWU18" s="53"/>
      <c r="SWV18" s="109"/>
      <c r="SWW18" s="110"/>
      <c r="SWX18" s="111"/>
      <c r="SWY18" s="111"/>
      <c r="SWZ18" s="111"/>
      <c r="SXA18" s="111"/>
      <c r="SXB18" s="53"/>
      <c r="SXC18" s="112"/>
      <c r="SXD18" s="52"/>
      <c r="SXE18" s="53"/>
      <c r="SXF18" s="53"/>
      <c r="SXG18" s="109"/>
      <c r="SXH18" s="110"/>
      <c r="SXI18" s="111"/>
      <c r="SXJ18" s="111"/>
      <c r="SXK18" s="111"/>
      <c r="SXL18" s="111"/>
      <c r="SXM18" s="53"/>
      <c r="SXN18" s="112"/>
      <c r="SXO18" s="52"/>
      <c r="SXP18" s="53"/>
      <c r="SXQ18" s="53"/>
      <c r="SXR18" s="109"/>
      <c r="SXS18" s="110"/>
      <c r="SXT18" s="111"/>
      <c r="SXU18" s="111"/>
      <c r="SXV18" s="111"/>
      <c r="SXW18" s="111"/>
      <c r="SXX18" s="53"/>
      <c r="SXY18" s="112"/>
      <c r="SXZ18" s="52"/>
      <c r="SYA18" s="53"/>
      <c r="SYB18" s="53"/>
      <c r="SYC18" s="109"/>
      <c r="SYD18" s="110"/>
      <c r="SYE18" s="111"/>
      <c r="SYF18" s="111"/>
      <c r="SYG18" s="111"/>
      <c r="SYH18" s="111"/>
      <c r="SYI18" s="53"/>
      <c r="SYJ18" s="112"/>
      <c r="SYK18" s="52"/>
      <c r="SYL18" s="53"/>
      <c r="SYM18" s="53"/>
      <c r="SYN18" s="109"/>
      <c r="SYO18" s="110"/>
      <c r="SYP18" s="111"/>
      <c r="SYQ18" s="111"/>
      <c r="SYR18" s="111"/>
      <c r="SYS18" s="111"/>
      <c r="SYT18" s="53"/>
      <c r="SYU18" s="112"/>
      <c r="SYV18" s="52"/>
      <c r="SYW18" s="53"/>
      <c r="SYX18" s="53"/>
      <c r="SYY18" s="109"/>
      <c r="SYZ18" s="110"/>
      <c r="SZA18" s="111"/>
      <c r="SZB18" s="111"/>
      <c r="SZC18" s="111"/>
      <c r="SZD18" s="111"/>
      <c r="SZE18" s="53"/>
      <c r="SZF18" s="112"/>
      <c r="SZG18" s="52"/>
      <c r="SZH18" s="53"/>
      <c r="SZI18" s="53"/>
      <c r="SZJ18" s="109"/>
      <c r="SZK18" s="110"/>
      <c r="SZL18" s="111"/>
      <c r="SZM18" s="111"/>
      <c r="SZN18" s="111"/>
      <c r="SZO18" s="111"/>
      <c r="SZP18" s="53"/>
      <c r="SZQ18" s="112"/>
      <c r="SZR18" s="52"/>
      <c r="SZS18" s="53"/>
      <c r="SZT18" s="53"/>
      <c r="SZU18" s="109"/>
      <c r="SZV18" s="110"/>
      <c r="SZW18" s="111"/>
      <c r="SZX18" s="111"/>
      <c r="SZY18" s="111"/>
      <c r="SZZ18" s="111"/>
      <c r="TAA18" s="53"/>
      <c r="TAB18" s="112"/>
      <c r="TAC18" s="52"/>
      <c r="TAD18" s="53"/>
      <c r="TAE18" s="53"/>
      <c r="TAF18" s="109"/>
      <c r="TAG18" s="110"/>
      <c r="TAH18" s="111"/>
      <c r="TAI18" s="111"/>
      <c r="TAJ18" s="111"/>
      <c r="TAK18" s="111"/>
      <c r="TAL18" s="53"/>
      <c r="TAM18" s="112"/>
      <c r="TAN18" s="52"/>
      <c r="TAO18" s="53"/>
      <c r="TAP18" s="53"/>
      <c r="TAQ18" s="109"/>
      <c r="TAR18" s="110"/>
      <c r="TAS18" s="111"/>
      <c r="TAT18" s="111"/>
      <c r="TAU18" s="111"/>
      <c r="TAV18" s="111"/>
      <c r="TAW18" s="53"/>
      <c r="TAX18" s="112"/>
      <c r="TAY18" s="52"/>
      <c r="TAZ18" s="53"/>
      <c r="TBA18" s="53"/>
      <c r="TBB18" s="109"/>
      <c r="TBC18" s="110"/>
      <c r="TBD18" s="111"/>
      <c r="TBE18" s="111"/>
      <c r="TBF18" s="111"/>
      <c r="TBG18" s="111"/>
      <c r="TBH18" s="53"/>
      <c r="TBI18" s="112"/>
      <c r="TBJ18" s="52"/>
      <c r="TBK18" s="53"/>
      <c r="TBL18" s="53"/>
      <c r="TBM18" s="109"/>
      <c r="TBN18" s="110"/>
      <c r="TBO18" s="111"/>
      <c r="TBP18" s="111"/>
      <c r="TBQ18" s="111"/>
      <c r="TBR18" s="111"/>
      <c r="TBS18" s="53"/>
      <c r="TBT18" s="112"/>
      <c r="TBU18" s="52"/>
      <c r="TBV18" s="53"/>
      <c r="TBW18" s="53"/>
      <c r="TBX18" s="109"/>
      <c r="TBY18" s="110"/>
      <c r="TBZ18" s="111"/>
      <c r="TCA18" s="111"/>
      <c r="TCB18" s="111"/>
      <c r="TCC18" s="111"/>
      <c r="TCD18" s="53"/>
      <c r="TCE18" s="112"/>
      <c r="TCF18" s="52"/>
      <c r="TCG18" s="53"/>
      <c r="TCH18" s="53"/>
      <c r="TCI18" s="109"/>
      <c r="TCJ18" s="110"/>
      <c r="TCK18" s="111"/>
      <c r="TCL18" s="111"/>
      <c r="TCM18" s="111"/>
      <c r="TCN18" s="111"/>
      <c r="TCO18" s="53"/>
      <c r="TCP18" s="112"/>
      <c r="TCQ18" s="52"/>
      <c r="TCR18" s="53"/>
      <c r="TCS18" s="53"/>
      <c r="TCT18" s="109"/>
      <c r="TCU18" s="110"/>
      <c r="TCV18" s="111"/>
      <c r="TCW18" s="111"/>
      <c r="TCX18" s="111"/>
      <c r="TCY18" s="111"/>
      <c r="TCZ18" s="53"/>
      <c r="TDA18" s="112"/>
      <c r="TDB18" s="52"/>
      <c r="TDC18" s="53"/>
      <c r="TDD18" s="53"/>
      <c r="TDE18" s="109"/>
      <c r="TDF18" s="110"/>
      <c r="TDG18" s="111"/>
      <c r="TDH18" s="111"/>
      <c r="TDI18" s="111"/>
      <c r="TDJ18" s="111"/>
      <c r="TDK18" s="53"/>
      <c r="TDL18" s="112"/>
      <c r="TDM18" s="52"/>
      <c r="TDN18" s="53"/>
      <c r="TDO18" s="53"/>
      <c r="TDP18" s="109"/>
      <c r="TDQ18" s="110"/>
      <c r="TDR18" s="111"/>
      <c r="TDS18" s="111"/>
      <c r="TDT18" s="111"/>
      <c r="TDU18" s="111"/>
      <c r="TDV18" s="53"/>
      <c r="TDW18" s="112"/>
      <c r="TDX18" s="52"/>
      <c r="TDY18" s="53"/>
      <c r="TDZ18" s="53"/>
      <c r="TEA18" s="109"/>
      <c r="TEB18" s="110"/>
      <c r="TEC18" s="111"/>
      <c r="TED18" s="111"/>
      <c r="TEE18" s="111"/>
      <c r="TEF18" s="111"/>
      <c r="TEG18" s="53"/>
      <c r="TEH18" s="112"/>
      <c r="TEI18" s="52"/>
      <c r="TEJ18" s="53"/>
      <c r="TEK18" s="53"/>
      <c r="TEL18" s="109"/>
      <c r="TEM18" s="110"/>
      <c r="TEN18" s="111"/>
      <c r="TEO18" s="111"/>
      <c r="TEP18" s="111"/>
      <c r="TEQ18" s="111"/>
      <c r="TER18" s="53"/>
      <c r="TES18" s="112"/>
      <c r="TET18" s="52"/>
      <c r="TEU18" s="53"/>
      <c r="TEV18" s="53"/>
      <c r="TEW18" s="109"/>
      <c r="TEX18" s="110"/>
      <c r="TEY18" s="111"/>
      <c r="TEZ18" s="111"/>
      <c r="TFA18" s="111"/>
      <c r="TFB18" s="111"/>
      <c r="TFC18" s="53"/>
      <c r="TFD18" s="112"/>
      <c r="TFE18" s="52"/>
      <c r="TFF18" s="53"/>
      <c r="TFG18" s="53"/>
      <c r="TFH18" s="109"/>
      <c r="TFI18" s="110"/>
      <c r="TFJ18" s="111"/>
      <c r="TFK18" s="111"/>
      <c r="TFL18" s="111"/>
      <c r="TFM18" s="111"/>
      <c r="TFN18" s="53"/>
      <c r="TFO18" s="112"/>
      <c r="TFP18" s="52"/>
      <c r="TFQ18" s="53"/>
      <c r="TFR18" s="53"/>
      <c r="TFS18" s="109"/>
      <c r="TFT18" s="110"/>
      <c r="TFU18" s="111"/>
      <c r="TFV18" s="111"/>
      <c r="TFW18" s="111"/>
      <c r="TFX18" s="111"/>
      <c r="TFY18" s="53"/>
      <c r="TFZ18" s="112"/>
      <c r="TGA18" s="52"/>
      <c r="TGB18" s="53"/>
      <c r="TGC18" s="53"/>
      <c r="TGD18" s="109"/>
      <c r="TGE18" s="110"/>
      <c r="TGF18" s="111"/>
      <c r="TGG18" s="111"/>
      <c r="TGH18" s="111"/>
      <c r="TGI18" s="111"/>
      <c r="TGJ18" s="53"/>
      <c r="TGK18" s="112"/>
      <c r="TGL18" s="52"/>
      <c r="TGM18" s="53"/>
      <c r="TGN18" s="53"/>
      <c r="TGO18" s="109"/>
      <c r="TGP18" s="110"/>
      <c r="TGQ18" s="111"/>
      <c r="TGR18" s="111"/>
      <c r="TGS18" s="111"/>
      <c r="TGT18" s="111"/>
      <c r="TGU18" s="53"/>
      <c r="TGV18" s="112"/>
      <c r="TGW18" s="52"/>
      <c r="TGX18" s="53"/>
      <c r="TGY18" s="53"/>
      <c r="TGZ18" s="109"/>
      <c r="THA18" s="110"/>
      <c r="THB18" s="111"/>
      <c r="THC18" s="111"/>
      <c r="THD18" s="111"/>
      <c r="THE18" s="111"/>
      <c r="THF18" s="53"/>
      <c r="THG18" s="112"/>
      <c r="THH18" s="52"/>
      <c r="THI18" s="53"/>
      <c r="THJ18" s="53"/>
      <c r="THK18" s="109"/>
      <c r="THL18" s="110"/>
      <c r="THM18" s="111"/>
      <c r="THN18" s="111"/>
      <c r="THO18" s="111"/>
      <c r="THP18" s="111"/>
      <c r="THQ18" s="53"/>
      <c r="THR18" s="112"/>
      <c r="THS18" s="52"/>
      <c r="THT18" s="53"/>
      <c r="THU18" s="53"/>
      <c r="THV18" s="109"/>
      <c r="THW18" s="110"/>
      <c r="THX18" s="111"/>
      <c r="THY18" s="111"/>
      <c r="THZ18" s="111"/>
      <c r="TIA18" s="111"/>
      <c r="TIB18" s="53"/>
      <c r="TIC18" s="112"/>
      <c r="TID18" s="52"/>
      <c r="TIE18" s="53"/>
      <c r="TIF18" s="53"/>
      <c r="TIG18" s="109"/>
      <c r="TIH18" s="110"/>
      <c r="TII18" s="111"/>
      <c r="TIJ18" s="111"/>
      <c r="TIK18" s="111"/>
      <c r="TIL18" s="111"/>
      <c r="TIM18" s="53"/>
      <c r="TIN18" s="112"/>
      <c r="TIO18" s="52"/>
      <c r="TIP18" s="53"/>
      <c r="TIQ18" s="53"/>
      <c r="TIR18" s="109"/>
      <c r="TIS18" s="110"/>
      <c r="TIT18" s="111"/>
      <c r="TIU18" s="111"/>
      <c r="TIV18" s="111"/>
      <c r="TIW18" s="111"/>
      <c r="TIX18" s="53"/>
      <c r="TIY18" s="112"/>
      <c r="TIZ18" s="52"/>
      <c r="TJA18" s="53"/>
      <c r="TJB18" s="53"/>
      <c r="TJC18" s="109"/>
      <c r="TJD18" s="110"/>
      <c r="TJE18" s="111"/>
      <c r="TJF18" s="111"/>
      <c r="TJG18" s="111"/>
      <c r="TJH18" s="111"/>
      <c r="TJI18" s="53"/>
      <c r="TJJ18" s="112"/>
      <c r="TJK18" s="52"/>
      <c r="TJL18" s="53"/>
      <c r="TJM18" s="53"/>
      <c r="TJN18" s="109"/>
      <c r="TJO18" s="110"/>
      <c r="TJP18" s="111"/>
      <c r="TJQ18" s="111"/>
      <c r="TJR18" s="111"/>
      <c r="TJS18" s="111"/>
      <c r="TJT18" s="53"/>
      <c r="TJU18" s="112"/>
      <c r="TJV18" s="52"/>
      <c r="TJW18" s="53"/>
      <c r="TJX18" s="53"/>
      <c r="TJY18" s="109"/>
      <c r="TJZ18" s="110"/>
      <c r="TKA18" s="111"/>
      <c r="TKB18" s="111"/>
      <c r="TKC18" s="111"/>
      <c r="TKD18" s="111"/>
      <c r="TKE18" s="53"/>
      <c r="TKF18" s="112"/>
      <c r="TKG18" s="52"/>
      <c r="TKH18" s="53"/>
      <c r="TKI18" s="53"/>
      <c r="TKJ18" s="109"/>
      <c r="TKK18" s="110"/>
      <c r="TKL18" s="111"/>
      <c r="TKM18" s="111"/>
      <c r="TKN18" s="111"/>
      <c r="TKO18" s="111"/>
      <c r="TKP18" s="53"/>
      <c r="TKQ18" s="112"/>
      <c r="TKR18" s="52"/>
      <c r="TKS18" s="53"/>
      <c r="TKT18" s="53"/>
      <c r="TKU18" s="109"/>
      <c r="TKV18" s="110"/>
      <c r="TKW18" s="111"/>
      <c r="TKX18" s="111"/>
      <c r="TKY18" s="111"/>
      <c r="TKZ18" s="111"/>
      <c r="TLA18" s="53"/>
      <c r="TLB18" s="112"/>
      <c r="TLC18" s="52"/>
      <c r="TLD18" s="53"/>
      <c r="TLE18" s="53"/>
      <c r="TLF18" s="109"/>
      <c r="TLG18" s="110"/>
      <c r="TLH18" s="111"/>
      <c r="TLI18" s="111"/>
      <c r="TLJ18" s="111"/>
      <c r="TLK18" s="111"/>
      <c r="TLL18" s="53"/>
      <c r="TLM18" s="112"/>
      <c r="TLN18" s="52"/>
      <c r="TLO18" s="53"/>
      <c r="TLP18" s="53"/>
      <c r="TLQ18" s="109"/>
      <c r="TLR18" s="110"/>
      <c r="TLS18" s="111"/>
      <c r="TLT18" s="111"/>
      <c r="TLU18" s="111"/>
      <c r="TLV18" s="111"/>
      <c r="TLW18" s="53"/>
      <c r="TLX18" s="112"/>
      <c r="TLY18" s="52"/>
      <c r="TLZ18" s="53"/>
      <c r="TMA18" s="53"/>
      <c r="TMB18" s="109"/>
      <c r="TMC18" s="110"/>
      <c r="TMD18" s="111"/>
      <c r="TME18" s="111"/>
      <c r="TMF18" s="111"/>
      <c r="TMG18" s="111"/>
      <c r="TMH18" s="53"/>
      <c r="TMI18" s="112"/>
      <c r="TMJ18" s="52"/>
      <c r="TMK18" s="53"/>
      <c r="TML18" s="53"/>
      <c r="TMM18" s="109"/>
      <c r="TMN18" s="110"/>
      <c r="TMO18" s="111"/>
      <c r="TMP18" s="111"/>
      <c r="TMQ18" s="111"/>
      <c r="TMR18" s="111"/>
      <c r="TMS18" s="53"/>
      <c r="TMT18" s="112"/>
      <c r="TMU18" s="52"/>
      <c r="TMV18" s="53"/>
      <c r="TMW18" s="53"/>
      <c r="TMX18" s="109"/>
      <c r="TMY18" s="110"/>
      <c r="TMZ18" s="111"/>
      <c r="TNA18" s="111"/>
      <c r="TNB18" s="111"/>
      <c r="TNC18" s="111"/>
      <c r="TND18" s="53"/>
      <c r="TNE18" s="112"/>
      <c r="TNF18" s="52"/>
      <c r="TNG18" s="53"/>
      <c r="TNH18" s="53"/>
      <c r="TNI18" s="109"/>
      <c r="TNJ18" s="110"/>
      <c r="TNK18" s="111"/>
      <c r="TNL18" s="111"/>
      <c r="TNM18" s="111"/>
      <c r="TNN18" s="111"/>
      <c r="TNO18" s="53"/>
      <c r="TNP18" s="112"/>
      <c r="TNQ18" s="52"/>
      <c r="TNR18" s="53"/>
      <c r="TNS18" s="53"/>
      <c r="TNT18" s="109"/>
      <c r="TNU18" s="110"/>
      <c r="TNV18" s="111"/>
      <c r="TNW18" s="111"/>
      <c r="TNX18" s="111"/>
      <c r="TNY18" s="111"/>
      <c r="TNZ18" s="53"/>
      <c r="TOA18" s="112"/>
      <c r="TOB18" s="52"/>
      <c r="TOC18" s="53"/>
      <c r="TOD18" s="53"/>
      <c r="TOE18" s="109"/>
      <c r="TOF18" s="110"/>
      <c r="TOG18" s="111"/>
      <c r="TOH18" s="111"/>
      <c r="TOI18" s="111"/>
      <c r="TOJ18" s="111"/>
      <c r="TOK18" s="53"/>
      <c r="TOL18" s="112"/>
      <c r="TOM18" s="52"/>
      <c r="TON18" s="53"/>
      <c r="TOO18" s="53"/>
      <c r="TOP18" s="109"/>
      <c r="TOQ18" s="110"/>
      <c r="TOR18" s="111"/>
      <c r="TOS18" s="111"/>
      <c r="TOT18" s="111"/>
      <c r="TOU18" s="111"/>
      <c r="TOV18" s="53"/>
      <c r="TOW18" s="112"/>
      <c r="TOX18" s="52"/>
      <c r="TOY18" s="53"/>
      <c r="TOZ18" s="53"/>
      <c r="TPA18" s="109"/>
      <c r="TPB18" s="110"/>
      <c r="TPC18" s="111"/>
      <c r="TPD18" s="111"/>
      <c r="TPE18" s="111"/>
      <c r="TPF18" s="111"/>
      <c r="TPG18" s="53"/>
      <c r="TPH18" s="112"/>
      <c r="TPI18" s="52"/>
      <c r="TPJ18" s="53"/>
      <c r="TPK18" s="53"/>
      <c r="TPL18" s="109"/>
      <c r="TPM18" s="110"/>
      <c r="TPN18" s="111"/>
      <c r="TPO18" s="111"/>
      <c r="TPP18" s="111"/>
      <c r="TPQ18" s="111"/>
      <c r="TPR18" s="53"/>
      <c r="TPS18" s="112"/>
      <c r="TPT18" s="52"/>
      <c r="TPU18" s="53"/>
      <c r="TPV18" s="53"/>
      <c r="TPW18" s="109"/>
      <c r="TPX18" s="110"/>
      <c r="TPY18" s="111"/>
      <c r="TPZ18" s="111"/>
      <c r="TQA18" s="111"/>
      <c r="TQB18" s="111"/>
      <c r="TQC18" s="53"/>
      <c r="TQD18" s="112"/>
      <c r="TQE18" s="52"/>
      <c r="TQF18" s="53"/>
      <c r="TQG18" s="53"/>
      <c r="TQH18" s="109"/>
      <c r="TQI18" s="110"/>
      <c r="TQJ18" s="111"/>
      <c r="TQK18" s="111"/>
      <c r="TQL18" s="111"/>
      <c r="TQM18" s="111"/>
      <c r="TQN18" s="53"/>
      <c r="TQO18" s="112"/>
      <c r="TQP18" s="52"/>
      <c r="TQQ18" s="53"/>
      <c r="TQR18" s="53"/>
      <c r="TQS18" s="109"/>
      <c r="TQT18" s="110"/>
      <c r="TQU18" s="111"/>
      <c r="TQV18" s="111"/>
      <c r="TQW18" s="111"/>
      <c r="TQX18" s="111"/>
      <c r="TQY18" s="53"/>
      <c r="TQZ18" s="112"/>
      <c r="TRA18" s="52"/>
      <c r="TRB18" s="53"/>
      <c r="TRC18" s="53"/>
      <c r="TRD18" s="109"/>
      <c r="TRE18" s="110"/>
      <c r="TRF18" s="111"/>
      <c r="TRG18" s="111"/>
      <c r="TRH18" s="111"/>
      <c r="TRI18" s="111"/>
      <c r="TRJ18" s="53"/>
      <c r="TRK18" s="112"/>
      <c r="TRL18" s="52"/>
      <c r="TRM18" s="53"/>
      <c r="TRN18" s="53"/>
      <c r="TRO18" s="109"/>
      <c r="TRP18" s="110"/>
      <c r="TRQ18" s="111"/>
      <c r="TRR18" s="111"/>
      <c r="TRS18" s="111"/>
      <c r="TRT18" s="111"/>
      <c r="TRU18" s="53"/>
      <c r="TRV18" s="112"/>
      <c r="TRW18" s="52"/>
      <c r="TRX18" s="53"/>
      <c r="TRY18" s="53"/>
      <c r="TRZ18" s="109"/>
      <c r="TSA18" s="110"/>
      <c r="TSB18" s="111"/>
      <c r="TSC18" s="111"/>
      <c r="TSD18" s="111"/>
      <c r="TSE18" s="111"/>
      <c r="TSF18" s="53"/>
      <c r="TSG18" s="112"/>
      <c r="TSH18" s="52"/>
      <c r="TSI18" s="53"/>
      <c r="TSJ18" s="53"/>
      <c r="TSK18" s="109"/>
      <c r="TSL18" s="110"/>
      <c r="TSM18" s="111"/>
      <c r="TSN18" s="111"/>
      <c r="TSO18" s="111"/>
      <c r="TSP18" s="111"/>
      <c r="TSQ18" s="53"/>
      <c r="TSR18" s="112"/>
      <c r="TSS18" s="52"/>
      <c r="TST18" s="53"/>
      <c r="TSU18" s="53"/>
      <c r="TSV18" s="109"/>
      <c r="TSW18" s="110"/>
      <c r="TSX18" s="111"/>
      <c r="TSY18" s="111"/>
      <c r="TSZ18" s="111"/>
      <c r="TTA18" s="111"/>
      <c r="TTB18" s="53"/>
      <c r="TTC18" s="112"/>
      <c r="TTD18" s="52"/>
      <c r="TTE18" s="53"/>
      <c r="TTF18" s="53"/>
      <c r="TTG18" s="109"/>
      <c r="TTH18" s="110"/>
      <c r="TTI18" s="111"/>
      <c r="TTJ18" s="111"/>
      <c r="TTK18" s="111"/>
      <c r="TTL18" s="111"/>
      <c r="TTM18" s="53"/>
      <c r="TTN18" s="112"/>
      <c r="TTO18" s="52"/>
      <c r="TTP18" s="53"/>
      <c r="TTQ18" s="53"/>
      <c r="TTR18" s="109"/>
      <c r="TTS18" s="110"/>
      <c r="TTT18" s="111"/>
      <c r="TTU18" s="111"/>
      <c r="TTV18" s="111"/>
      <c r="TTW18" s="111"/>
      <c r="TTX18" s="53"/>
      <c r="TTY18" s="112"/>
      <c r="TTZ18" s="52"/>
      <c r="TUA18" s="53"/>
      <c r="TUB18" s="53"/>
      <c r="TUC18" s="109"/>
      <c r="TUD18" s="110"/>
      <c r="TUE18" s="111"/>
      <c r="TUF18" s="111"/>
      <c r="TUG18" s="111"/>
      <c r="TUH18" s="111"/>
      <c r="TUI18" s="53"/>
      <c r="TUJ18" s="112"/>
      <c r="TUK18" s="52"/>
      <c r="TUL18" s="53"/>
      <c r="TUM18" s="53"/>
      <c r="TUN18" s="109"/>
      <c r="TUO18" s="110"/>
      <c r="TUP18" s="111"/>
      <c r="TUQ18" s="111"/>
      <c r="TUR18" s="111"/>
      <c r="TUS18" s="111"/>
      <c r="TUT18" s="53"/>
      <c r="TUU18" s="112"/>
      <c r="TUV18" s="52"/>
      <c r="TUW18" s="53"/>
      <c r="TUX18" s="53"/>
      <c r="TUY18" s="109"/>
      <c r="TUZ18" s="110"/>
      <c r="TVA18" s="111"/>
      <c r="TVB18" s="111"/>
      <c r="TVC18" s="111"/>
      <c r="TVD18" s="111"/>
      <c r="TVE18" s="53"/>
      <c r="TVF18" s="112"/>
      <c r="TVG18" s="52"/>
      <c r="TVH18" s="53"/>
      <c r="TVI18" s="53"/>
      <c r="TVJ18" s="109"/>
      <c r="TVK18" s="110"/>
      <c r="TVL18" s="111"/>
      <c r="TVM18" s="111"/>
      <c r="TVN18" s="111"/>
      <c r="TVO18" s="111"/>
      <c r="TVP18" s="53"/>
      <c r="TVQ18" s="112"/>
      <c r="TVR18" s="52"/>
      <c r="TVS18" s="53"/>
      <c r="TVT18" s="53"/>
      <c r="TVU18" s="109"/>
      <c r="TVV18" s="110"/>
      <c r="TVW18" s="111"/>
      <c r="TVX18" s="111"/>
      <c r="TVY18" s="111"/>
      <c r="TVZ18" s="111"/>
      <c r="TWA18" s="53"/>
      <c r="TWB18" s="112"/>
      <c r="TWC18" s="52"/>
      <c r="TWD18" s="53"/>
      <c r="TWE18" s="53"/>
      <c r="TWF18" s="109"/>
      <c r="TWG18" s="110"/>
      <c r="TWH18" s="111"/>
      <c r="TWI18" s="111"/>
      <c r="TWJ18" s="111"/>
      <c r="TWK18" s="111"/>
      <c r="TWL18" s="53"/>
      <c r="TWM18" s="112"/>
      <c r="TWN18" s="52"/>
      <c r="TWO18" s="53"/>
      <c r="TWP18" s="53"/>
      <c r="TWQ18" s="109"/>
      <c r="TWR18" s="110"/>
      <c r="TWS18" s="111"/>
      <c r="TWT18" s="111"/>
      <c r="TWU18" s="111"/>
      <c r="TWV18" s="111"/>
      <c r="TWW18" s="53"/>
      <c r="TWX18" s="112"/>
      <c r="TWY18" s="52"/>
      <c r="TWZ18" s="53"/>
      <c r="TXA18" s="53"/>
      <c r="TXB18" s="109"/>
      <c r="TXC18" s="110"/>
      <c r="TXD18" s="111"/>
      <c r="TXE18" s="111"/>
      <c r="TXF18" s="111"/>
      <c r="TXG18" s="111"/>
      <c r="TXH18" s="53"/>
      <c r="TXI18" s="112"/>
      <c r="TXJ18" s="52"/>
      <c r="TXK18" s="53"/>
      <c r="TXL18" s="53"/>
      <c r="TXM18" s="109"/>
      <c r="TXN18" s="110"/>
      <c r="TXO18" s="111"/>
      <c r="TXP18" s="111"/>
      <c r="TXQ18" s="111"/>
      <c r="TXR18" s="111"/>
      <c r="TXS18" s="53"/>
      <c r="TXT18" s="112"/>
      <c r="TXU18" s="52"/>
      <c r="TXV18" s="53"/>
      <c r="TXW18" s="53"/>
      <c r="TXX18" s="109"/>
      <c r="TXY18" s="110"/>
      <c r="TXZ18" s="111"/>
      <c r="TYA18" s="111"/>
      <c r="TYB18" s="111"/>
      <c r="TYC18" s="111"/>
      <c r="TYD18" s="53"/>
      <c r="TYE18" s="112"/>
      <c r="TYF18" s="52"/>
      <c r="TYG18" s="53"/>
      <c r="TYH18" s="53"/>
      <c r="TYI18" s="109"/>
      <c r="TYJ18" s="110"/>
      <c r="TYK18" s="111"/>
      <c r="TYL18" s="111"/>
      <c r="TYM18" s="111"/>
      <c r="TYN18" s="111"/>
      <c r="TYO18" s="53"/>
      <c r="TYP18" s="112"/>
      <c r="TYQ18" s="52"/>
      <c r="TYR18" s="53"/>
      <c r="TYS18" s="53"/>
      <c r="TYT18" s="109"/>
      <c r="TYU18" s="110"/>
      <c r="TYV18" s="111"/>
      <c r="TYW18" s="111"/>
      <c r="TYX18" s="111"/>
      <c r="TYY18" s="111"/>
      <c r="TYZ18" s="53"/>
      <c r="TZA18" s="112"/>
      <c r="TZB18" s="52"/>
      <c r="TZC18" s="53"/>
      <c r="TZD18" s="53"/>
      <c r="TZE18" s="109"/>
      <c r="TZF18" s="110"/>
      <c r="TZG18" s="111"/>
      <c r="TZH18" s="111"/>
      <c r="TZI18" s="111"/>
      <c r="TZJ18" s="111"/>
      <c r="TZK18" s="53"/>
      <c r="TZL18" s="112"/>
      <c r="TZM18" s="52"/>
      <c r="TZN18" s="53"/>
      <c r="TZO18" s="53"/>
      <c r="TZP18" s="109"/>
      <c r="TZQ18" s="110"/>
      <c r="TZR18" s="111"/>
      <c r="TZS18" s="111"/>
      <c r="TZT18" s="111"/>
      <c r="TZU18" s="111"/>
      <c r="TZV18" s="53"/>
      <c r="TZW18" s="112"/>
      <c r="TZX18" s="52"/>
      <c r="TZY18" s="53"/>
      <c r="TZZ18" s="53"/>
      <c r="UAA18" s="109"/>
      <c r="UAB18" s="110"/>
      <c r="UAC18" s="111"/>
      <c r="UAD18" s="111"/>
      <c r="UAE18" s="111"/>
      <c r="UAF18" s="111"/>
      <c r="UAG18" s="53"/>
      <c r="UAH18" s="112"/>
      <c r="UAI18" s="52"/>
      <c r="UAJ18" s="53"/>
      <c r="UAK18" s="53"/>
      <c r="UAL18" s="109"/>
      <c r="UAM18" s="110"/>
      <c r="UAN18" s="111"/>
      <c r="UAO18" s="111"/>
      <c r="UAP18" s="111"/>
      <c r="UAQ18" s="111"/>
      <c r="UAR18" s="53"/>
      <c r="UAS18" s="112"/>
      <c r="UAT18" s="52"/>
      <c r="UAU18" s="53"/>
      <c r="UAV18" s="53"/>
      <c r="UAW18" s="109"/>
      <c r="UAX18" s="110"/>
      <c r="UAY18" s="111"/>
      <c r="UAZ18" s="111"/>
      <c r="UBA18" s="111"/>
      <c r="UBB18" s="111"/>
      <c r="UBC18" s="53"/>
      <c r="UBD18" s="112"/>
      <c r="UBE18" s="52"/>
      <c r="UBF18" s="53"/>
      <c r="UBG18" s="53"/>
      <c r="UBH18" s="109"/>
      <c r="UBI18" s="110"/>
      <c r="UBJ18" s="111"/>
      <c r="UBK18" s="111"/>
      <c r="UBL18" s="111"/>
      <c r="UBM18" s="111"/>
      <c r="UBN18" s="53"/>
      <c r="UBO18" s="112"/>
      <c r="UBP18" s="52"/>
      <c r="UBQ18" s="53"/>
      <c r="UBR18" s="53"/>
      <c r="UBS18" s="109"/>
      <c r="UBT18" s="110"/>
      <c r="UBU18" s="111"/>
      <c r="UBV18" s="111"/>
      <c r="UBW18" s="111"/>
      <c r="UBX18" s="111"/>
      <c r="UBY18" s="53"/>
      <c r="UBZ18" s="112"/>
      <c r="UCA18" s="52"/>
      <c r="UCB18" s="53"/>
      <c r="UCC18" s="53"/>
      <c r="UCD18" s="109"/>
      <c r="UCE18" s="110"/>
      <c r="UCF18" s="111"/>
      <c r="UCG18" s="111"/>
      <c r="UCH18" s="111"/>
      <c r="UCI18" s="111"/>
      <c r="UCJ18" s="53"/>
      <c r="UCK18" s="112"/>
      <c r="UCL18" s="52"/>
      <c r="UCM18" s="53"/>
      <c r="UCN18" s="53"/>
      <c r="UCO18" s="109"/>
      <c r="UCP18" s="110"/>
      <c r="UCQ18" s="111"/>
      <c r="UCR18" s="111"/>
      <c r="UCS18" s="111"/>
      <c r="UCT18" s="111"/>
      <c r="UCU18" s="53"/>
      <c r="UCV18" s="112"/>
      <c r="UCW18" s="52"/>
      <c r="UCX18" s="53"/>
      <c r="UCY18" s="53"/>
      <c r="UCZ18" s="109"/>
      <c r="UDA18" s="110"/>
      <c r="UDB18" s="111"/>
      <c r="UDC18" s="111"/>
      <c r="UDD18" s="111"/>
      <c r="UDE18" s="111"/>
      <c r="UDF18" s="53"/>
      <c r="UDG18" s="112"/>
      <c r="UDH18" s="52"/>
      <c r="UDI18" s="53"/>
      <c r="UDJ18" s="53"/>
      <c r="UDK18" s="109"/>
      <c r="UDL18" s="110"/>
      <c r="UDM18" s="111"/>
      <c r="UDN18" s="111"/>
      <c r="UDO18" s="111"/>
      <c r="UDP18" s="111"/>
      <c r="UDQ18" s="53"/>
      <c r="UDR18" s="112"/>
      <c r="UDS18" s="52"/>
      <c r="UDT18" s="53"/>
      <c r="UDU18" s="53"/>
      <c r="UDV18" s="109"/>
      <c r="UDW18" s="110"/>
      <c r="UDX18" s="111"/>
      <c r="UDY18" s="111"/>
      <c r="UDZ18" s="111"/>
      <c r="UEA18" s="111"/>
      <c r="UEB18" s="53"/>
      <c r="UEC18" s="112"/>
      <c r="UED18" s="52"/>
      <c r="UEE18" s="53"/>
      <c r="UEF18" s="53"/>
      <c r="UEG18" s="109"/>
      <c r="UEH18" s="110"/>
      <c r="UEI18" s="111"/>
      <c r="UEJ18" s="111"/>
      <c r="UEK18" s="111"/>
      <c r="UEL18" s="111"/>
      <c r="UEM18" s="53"/>
      <c r="UEN18" s="112"/>
      <c r="UEO18" s="52"/>
      <c r="UEP18" s="53"/>
      <c r="UEQ18" s="53"/>
      <c r="UER18" s="109"/>
      <c r="UES18" s="110"/>
      <c r="UET18" s="111"/>
      <c r="UEU18" s="111"/>
      <c r="UEV18" s="111"/>
      <c r="UEW18" s="111"/>
      <c r="UEX18" s="53"/>
      <c r="UEY18" s="112"/>
      <c r="UEZ18" s="52"/>
      <c r="UFA18" s="53"/>
      <c r="UFB18" s="53"/>
      <c r="UFC18" s="109"/>
      <c r="UFD18" s="110"/>
      <c r="UFE18" s="111"/>
      <c r="UFF18" s="111"/>
      <c r="UFG18" s="111"/>
      <c r="UFH18" s="111"/>
      <c r="UFI18" s="53"/>
      <c r="UFJ18" s="112"/>
      <c r="UFK18" s="52"/>
      <c r="UFL18" s="53"/>
      <c r="UFM18" s="53"/>
      <c r="UFN18" s="109"/>
      <c r="UFO18" s="110"/>
      <c r="UFP18" s="111"/>
      <c r="UFQ18" s="111"/>
      <c r="UFR18" s="111"/>
      <c r="UFS18" s="111"/>
      <c r="UFT18" s="53"/>
      <c r="UFU18" s="112"/>
      <c r="UFV18" s="52"/>
      <c r="UFW18" s="53"/>
      <c r="UFX18" s="53"/>
      <c r="UFY18" s="109"/>
      <c r="UFZ18" s="110"/>
      <c r="UGA18" s="111"/>
      <c r="UGB18" s="111"/>
      <c r="UGC18" s="111"/>
      <c r="UGD18" s="111"/>
      <c r="UGE18" s="53"/>
      <c r="UGF18" s="112"/>
      <c r="UGG18" s="52"/>
      <c r="UGH18" s="53"/>
      <c r="UGI18" s="53"/>
      <c r="UGJ18" s="109"/>
      <c r="UGK18" s="110"/>
      <c r="UGL18" s="111"/>
      <c r="UGM18" s="111"/>
      <c r="UGN18" s="111"/>
      <c r="UGO18" s="111"/>
      <c r="UGP18" s="53"/>
      <c r="UGQ18" s="112"/>
      <c r="UGR18" s="52"/>
      <c r="UGS18" s="53"/>
      <c r="UGT18" s="53"/>
      <c r="UGU18" s="109"/>
      <c r="UGV18" s="110"/>
      <c r="UGW18" s="111"/>
      <c r="UGX18" s="111"/>
      <c r="UGY18" s="111"/>
      <c r="UGZ18" s="111"/>
      <c r="UHA18" s="53"/>
      <c r="UHB18" s="112"/>
      <c r="UHC18" s="52"/>
      <c r="UHD18" s="53"/>
      <c r="UHE18" s="53"/>
      <c r="UHF18" s="109"/>
      <c r="UHG18" s="110"/>
      <c r="UHH18" s="111"/>
      <c r="UHI18" s="111"/>
      <c r="UHJ18" s="111"/>
      <c r="UHK18" s="111"/>
      <c r="UHL18" s="53"/>
      <c r="UHM18" s="112"/>
      <c r="UHN18" s="52"/>
      <c r="UHO18" s="53"/>
      <c r="UHP18" s="53"/>
      <c r="UHQ18" s="109"/>
      <c r="UHR18" s="110"/>
      <c r="UHS18" s="111"/>
      <c r="UHT18" s="111"/>
      <c r="UHU18" s="111"/>
      <c r="UHV18" s="111"/>
      <c r="UHW18" s="53"/>
      <c r="UHX18" s="112"/>
      <c r="UHY18" s="52"/>
      <c r="UHZ18" s="53"/>
      <c r="UIA18" s="53"/>
      <c r="UIB18" s="109"/>
      <c r="UIC18" s="110"/>
      <c r="UID18" s="111"/>
      <c r="UIE18" s="111"/>
      <c r="UIF18" s="111"/>
      <c r="UIG18" s="111"/>
      <c r="UIH18" s="53"/>
      <c r="UII18" s="112"/>
      <c r="UIJ18" s="52"/>
      <c r="UIK18" s="53"/>
      <c r="UIL18" s="53"/>
      <c r="UIM18" s="109"/>
      <c r="UIN18" s="110"/>
      <c r="UIO18" s="111"/>
      <c r="UIP18" s="111"/>
      <c r="UIQ18" s="111"/>
      <c r="UIR18" s="111"/>
      <c r="UIS18" s="53"/>
      <c r="UIT18" s="112"/>
      <c r="UIU18" s="52"/>
      <c r="UIV18" s="53"/>
      <c r="UIW18" s="53"/>
      <c r="UIX18" s="109"/>
      <c r="UIY18" s="110"/>
      <c r="UIZ18" s="111"/>
      <c r="UJA18" s="111"/>
      <c r="UJB18" s="111"/>
      <c r="UJC18" s="111"/>
      <c r="UJD18" s="53"/>
      <c r="UJE18" s="112"/>
      <c r="UJF18" s="52"/>
      <c r="UJG18" s="53"/>
      <c r="UJH18" s="53"/>
      <c r="UJI18" s="109"/>
      <c r="UJJ18" s="110"/>
      <c r="UJK18" s="111"/>
      <c r="UJL18" s="111"/>
      <c r="UJM18" s="111"/>
      <c r="UJN18" s="111"/>
      <c r="UJO18" s="53"/>
      <c r="UJP18" s="112"/>
      <c r="UJQ18" s="52"/>
      <c r="UJR18" s="53"/>
      <c r="UJS18" s="53"/>
      <c r="UJT18" s="109"/>
      <c r="UJU18" s="110"/>
      <c r="UJV18" s="111"/>
      <c r="UJW18" s="111"/>
      <c r="UJX18" s="111"/>
      <c r="UJY18" s="111"/>
      <c r="UJZ18" s="53"/>
      <c r="UKA18" s="112"/>
      <c r="UKB18" s="52"/>
      <c r="UKC18" s="53"/>
      <c r="UKD18" s="53"/>
      <c r="UKE18" s="109"/>
      <c r="UKF18" s="110"/>
      <c r="UKG18" s="111"/>
      <c r="UKH18" s="111"/>
      <c r="UKI18" s="111"/>
      <c r="UKJ18" s="111"/>
      <c r="UKK18" s="53"/>
      <c r="UKL18" s="112"/>
      <c r="UKM18" s="52"/>
      <c r="UKN18" s="53"/>
      <c r="UKO18" s="53"/>
      <c r="UKP18" s="109"/>
      <c r="UKQ18" s="110"/>
      <c r="UKR18" s="111"/>
      <c r="UKS18" s="111"/>
      <c r="UKT18" s="111"/>
      <c r="UKU18" s="111"/>
      <c r="UKV18" s="53"/>
      <c r="UKW18" s="112"/>
      <c r="UKX18" s="52"/>
      <c r="UKY18" s="53"/>
      <c r="UKZ18" s="53"/>
      <c r="ULA18" s="109"/>
      <c r="ULB18" s="110"/>
      <c r="ULC18" s="111"/>
      <c r="ULD18" s="111"/>
      <c r="ULE18" s="111"/>
      <c r="ULF18" s="111"/>
      <c r="ULG18" s="53"/>
      <c r="ULH18" s="112"/>
      <c r="ULI18" s="52"/>
      <c r="ULJ18" s="53"/>
      <c r="ULK18" s="53"/>
      <c r="ULL18" s="109"/>
      <c r="ULM18" s="110"/>
      <c r="ULN18" s="111"/>
      <c r="ULO18" s="111"/>
      <c r="ULP18" s="111"/>
      <c r="ULQ18" s="111"/>
      <c r="ULR18" s="53"/>
      <c r="ULS18" s="112"/>
      <c r="ULT18" s="52"/>
      <c r="ULU18" s="53"/>
      <c r="ULV18" s="53"/>
      <c r="ULW18" s="109"/>
      <c r="ULX18" s="110"/>
      <c r="ULY18" s="111"/>
      <c r="ULZ18" s="111"/>
      <c r="UMA18" s="111"/>
      <c r="UMB18" s="111"/>
      <c r="UMC18" s="53"/>
      <c r="UMD18" s="112"/>
      <c r="UME18" s="52"/>
      <c r="UMF18" s="53"/>
      <c r="UMG18" s="53"/>
      <c r="UMH18" s="109"/>
      <c r="UMI18" s="110"/>
      <c r="UMJ18" s="111"/>
      <c r="UMK18" s="111"/>
      <c r="UML18" s="111"/>
      <c r="UMM18" s="111"/>
      <c r="UMN18" s="53"/>
      <c r="UMO18" s="112"/>
      <c r="UMP18" s="52"/>
      <c r="UMQ18" s="53"/>
      <c r="UMR18" s="53"/>
      <c r="UMS18" s="109"/>
      <c r="UMT18" s="110"/>
      <c r="UMU18" s="111"/>
      <c r="UMV18" s="111"/>
      <c r="UMW18" s="111"/>
      <c r="UMX18" s="111"/>
      <c r="UMY18" s="53"/>
      <c r="UMZ18" s="112"/>
      <c r="UNA18" s="52"/>
      <c r="UNB18" s="53"/>
      <c r="UNC18" s="53"/>
      <c r="UND18" s="109"/>
      <c r="UNE18" s="110"/>
      <c r="UNF18" s="111"/>
      <c r="UNG18" s="111"/>
      <c r="UNH18" s="111"/>
      <c r="UNI18" s="111"/>
      <c r="UNJ18" s="53"/>
      <c r="UNK18" s="112"/>
      <c r="UNL18" s="52"/>
      <c r="UNM18" s="53"/>
      <c r="UNN18" s="53"/>
      <c r="UNO18" s="109"/>
      <c r="UNP18" s="110"/>
      <c r="UNQ18" s="111"/>
      <c r="UNR18" s="111"/>
      <c r="UNS18" s="111"/>
      <c r="UNT18" s="111"/>
      <c r="UNU18" s="53"/>
      <c r="UNV18" s="112"/>
      <c r="UNW18" s="52"/>
      <c r="UNX18" s="53"/>
      <c r="UNY18" s="53"/>
      <c r="UNZ18" s="109"/>
      <c r="UOA18" s="110"/>
      <c r="UOB18" s="111"/>
      <c r="UOC18" s="111"/>
      <c r="UOD18" s="111"/>
      <c r="UOE18" s="111"/>
      <c r="UOF18" s="53"/>
      <c r="UOG18" s="112"/>
      <c r="UOH18" s="52"/>
      <c r="UOI18" s="53"/>
      <c r="UOJ18" s="53"/>
      <c r="UOK18" s="109"/>
      <c r="UOL18" s="110"/>
      <c r="UOM18" s="111"/>
      <c r="UON18" s="111"/>
      <c r="UOO18" s="111"/>
      <c r="UOP18" s="111"/>
      <c r="UOQ18" s="53"/>
      <c r="UOR18" s="112"/>
      <c r="UOS18" s="52"/>
      <c r="UOT18" s="53"/>
      <c r="UOU18" s="53"/>
      <c r="UOV18" s="109"/>
      <c r="UOW18" s="110"/>
      <c r="UOX18" s="111"/>
      <c r="UOY18" s="111"/>
      <c r="UOZ18" s="111"/>
      <c r="UPA18" s="111"/>
      <c r="UPB18" s="53"/>
      <c r="UPC18" s="112"/>
      <c r="UPD18" s="52"/>
      <c r="UPE18" s="53"/>
      <c r="UPF18" s="53"/>
      <c r="UPG18" s="109"/>
      <c r="UPH18" s="110"/>
      <c r="UPI18" s="111"/>
      <c r="UPJ18" s="111"/>
      <c r="UPK18" s="111"/>
      <c r="UPL18" s="111"/>
      <c r="UPM18" s="53"/>
      <c r="UPN18" s="112"/>
      <c r="UPO18" s="52"/>
      <c r="UPP18" s="53"/>
      <c r="UPQ18" s="53"/>
      <c r="UPR18" s="109"/>
      <c r="UPS18" s="110"/>
      <c r="UPT18" s="111"/>
      <c r="UPU18" s="111"/>
      <c r="UPV18" s="111"/>
      <c r="UPW18" s="111"/>
      <c r="UPX18" s="53"/>
      <c r="UPY18" s="112"/>
      <c r="UPZ18" s="52"/>
      <c r="UQA18" s="53"/>
      <c r="UQB18" s="53"/>
      <c r="UQC18" s="109"/>
      <c r="UQD18" s="110"/>
      <c r="UQE18" s="111"/>
      <c r="UQF18" s="111"/>
      <c r="UQG18" s="111"/>
      <c r="UQH18" s="111"/>
      <c r="UQI18" s="53"/>
      <c r="UQJ18" s="112"/>
      <c r="UQK18" s="52"/>
      <c r="UQL18" s="53"/>
      <c r="UQM18" s="53"/>
      <c r="UQN18" s="109"/>
      <c r="UQO18" s="110"/>
      <c r="UQP18" s="111"/>
      <c r="UQQ18" s="111"/>
      <c r="UQR18" s="111"/>
      <c r="UQS18" s="111"/>
      <c r="UQT18" s="53"/>
      <c r="UQU18" s="112"/>
      <c r="UQV18" s="52"/>
      <c r="UQW18" s="53"/>
      <c r="UQX18" s="53"/>
      <c r="UQY18" s="109"/>
      <c r="UQZ18" s="110"/>
      <c r="URA18" s="111"/>
      <c r="URB18" s="111"/>
      <c r="URC18" s="111"/>
      <c r="URD18" s="111"/>
      <c r="URE18" s="53"/>
      <c r="URF18" s="112"/>
      <c r="URG18" s="52"/>
      <c r="URH18" s="53"/>
      <c r="URI18" s="53"/>
      <c r="URJ18" s="109"/>
      <c r="URK18" s="110"/>
      <c r="URL18" s="111"/>
      <c r="URM18" s="111"/>
      <c r="URN18" s="111"/>
      <c r="URO18" s="111"/>
      <c r="URP18" s="53"/>
      <c r="URQ18" s="112"/>
      <c r="URR18" s="52"/>
      <c r="URS18" s="53"/>
      <c r="URT18" s="53"/>
      <c r="URU18" s="109"/>
      <c r="URV18" s="110"/>
      <c r="URW18" s="111"/>
      <c r="URX18" s="111"/>
      <c r="URY18" s="111"/>
      <c r="URZ18" s="111"/>
      <c r="USA18" s="53"/>
      <c r="USB18" s="112"/>
      <c r="USC18" s="52"/>
      <c r="USD18" s="53"/>
      <c r="USE18" s="53"/>
      <c r="USF18" s="109"/>
      <c r="USG18" s="110"/>
      <c r="USH18" s="111"/>
      <c r="USI18" s="111"/>
      <c r="USJ18" s="111"/>
      <c r="USK18" s="111"/>
      <c r="USL18" s="53"/>
      <c r="USM18" s="112"/>
      <c r="USN18" s="52"/>
      <c r="USO18" s="53"/>
      <c r="USP18" s="53"/>
      <c r="USQ18" s="109"/>
      <c r="USR18" s="110"/>
      <c r="USS18" s="111"/>
      <c r="UST18" s="111"/>
      <c r="USU18" s="111"/>
      <c r="USV18" s="111"/>
      <c r="USW18" s="53"/>
      <c r="USX18" s="112"/>
      <c r="USY18" s="52"/>
      <c r="USZ18" s="53"/>
      <c r="UTA18" s="53"/>
      <c r="UTB18" s="109"/>
      <c r="UTC18" s="110"/>
      <c r="UTD18" s="111"/>
      <c r="UTE18" s="111"/>
      <c r="UTF18" s="111"/>
      <c r="UTG18" s="111"/>
      <c r="UTH18" s="53"/>
      <c r="UTI18" s="112"/>
      <c r="UTJ18" s="52"/>
      <c r="UTK18" s="53"/>
      <c r="UTL18" s="53"/>
      <c r="UTM18" s="109"/>
      <c r="UTN18" s="110"/>
      <c r="UTO18" s="111"/>
      <c r="UTP18" s="111"/>
      <c r="UTQ18" s="111"/>
      <c r="UTR18" s="111"/>
      <c r="UTS18" s="53"/>
      <c r="UTT18" s="112"/>
      <c r="UTU18" s="52"/>
      <c r="UTV18" s="53"/>
      <c r="UTW18" s="53"/>
      <c r="UTX18" s="109"/>
      <c r="UTY18" s="110"/>
      <c r="UTZ18" s="111"/>
      <c r="UUA18" s="111"/>
      <c r="UUB18" s="111"/>
      <c r="UUC18" s="111"/>
      <c r="UUD18" s="53"/>
      <c r="UUE18" s="112"/>
      <c r="UUF18" s="52"/>
      <c r="UUG18" s="53"/>
      <c r="UUH18" s="53"/>
      <c r="UUI18" s="109"/>
      <c r="UUJ18" s="110"/>
      <c r="UUK18" s="111"/>
      <c r="UUL18" s="111"/>
      <c r="UUM18" s="111"/>
      <c r="UUN18" s="111"/>
      <c r="UUO18" s="53"/>
      <c r="UUP18" s="112"/>
      <c r="UUQ18" s="52"/>
      <c r="UUR18" s="53"/>
      <c r="UUS18" s="53"/>
      <c r="UUT18" s="109"/>
      <c r="UUU18" s="110"/>
      <c r="UUV18" s="111"/>
      <c r="UUW18" s="111"/>
      <c r="UUX18" s="111"/>
      <c r="UUY18" s="111"/>
      <c r="UUZ18" s="53"/>
      <c r="UVA18" s="112"/>
      <c r="UVB18" s="52"/>
      <c r="UVC18" s="53"/>
      <c r="UVD18" s="53"/>
      <c r="UVE18" s="109"/>
      <c r="UVF18" s="110"/>
      <c r="UVG18" s="111"/>
      <c r="UVH18" s="111"/>
      <c r="UVI18" s="111"/>
      <c r="UVJ18" s="111"/>
      <c r="UVK18" s="53"/>
      <c r="UVL18" s="112"/>
      <c r="UVM18" s="52"/>
      <c r="UVN18" s="53"/>
      <c r="UVO18" s="53"/>
      <c r="UVP18" s="109"/>
      <c r="UVQ18" s="110"/>
      <c r="UVR18" s="111"/>
      <c r="UVS18" s="111"/>
      <c r="UVT18" s="111"/>
      <c r="UVU18" s="111"/>
      <c r="UVV18" s="53"/>
      <c r="UVW18" s="112"/>
      <c r="UVX18" s="52"/>
      <c r="UVY18" s="53"/>
      <c r="UVZ18" s="53"/>
      <c r="UWA18" s="109"/>
      <c r="UWB18" s="110"/>
      <c r="UWC18" s="111"/>
      <c r="UWD18" s="111"/>
      <c r="UWE18" s="111"/>
      <c r="UWF18" s="111"/>
      <c r="UWG18" s="53"/>
      <c r="UWH18" s="112"/>
      <c r="UWI18" s="52"/>
      <c r="UWJ18" s="53"/>
      <c r="UWK18" s="53"/>
      <c r="UWL18" s="109"/>
      <c r="UWM18" s="110"/>
      <c r="UWN18" s="111"/>
      <c r="UWO18" s="111"/>
      <c r="UWP18" s="111"/>
      <c r="UWQ18" s="111"/>
      <c r="UWR18" s="53"/>
      <c r="UWS18" s="112"/>
      <c r="UWT18" s="52"/>
      <c r="UWU18" s="53"/>
      <c r="UWV18" s="53"/>
      <c r="UWW18" s="109"/>
      <c r="UWX18" s="110"/>
      <c r="UWY18" s="111"/>
      <c r="UWZ18" s="111"/>
      <c r="UXA18" s="111"/>
      <c r="UXB18" s="111"/>
      <c r="UXC18" s="53"/>
      <c r="UXD18" s="112"/>
      <c r="UXE18" s="52"/>
      <c r="UXF18" s="53"/>
      <c r="UXG18" s="53"/>
      <c r="UXH18" s="109"/>
      <c r="UXI18" s="110"/>
      <c r="UXJ18" s="111"/>
      <c r="UXK18" s="111"/>
      <c r="UXL18" s="111"/>
      <c r="UXM18" s="111"/>
      <c r="UXN18" s="53"/>
      <c r="UXO18" s="112"/>
      <c r="UXP18" s="52"/>
      <c r="UXQ18" s="53"/>
      <c r="UXR18" s="53"/>
      <c r="UXS18" s="109"/>
      <c r="UXT18" s="110"/>
      <c r="UXU18" s="111"/>
      <c r="UXV18" s="111"/>
      <c r="UXW18" s="111"/>
      <c r="UXX18" s="111"/>
      <c r="UXY18" s="53"/>
      <c r="UXZ18" s="112"/>
      <c r="UYA18" s="52"/>
      <c r="UYB18" s="53"/>
      <c r="UYC18" s="53"/>
      <c r="UYD18" s="109"/>
      <c r="UYE18" s="110"/>
      <c r="UYF18" s="111"/>
      <c r="UYG18" s="111"/>
      <c r="UYH18" s="111"/>
      <c r="UYI18" s="111"/>
      <c r="UYJ18" s="53"/>
      <c r="UYK18" s="112"/>
      <c r="UYL18" s="52"/>
      <c r="UYM18" s="53"/>
      <c r="UYN18" s="53"/>
      <c r="UYO18" s="109"/>
      <c r="UYP18" s="110"/>
      <c r="UYQ18" s="111"/>
      <c r="UYR18" s="111"/>
      <c r="UYS18" s="111"/>
      <c r="UYT18" s="111"/>
      <c r="UYU18" s="53"/>
      <c r="UYV18" s="112"/>
      <c r="UYW18" s="52"/>
      <c r="UYX18" s="53"/>
      <c r="UYY18" s="53"/>
      <c r="UYZ18" s="109"/>
      <c r="UZA18" s="110"/>
      <c r="UZB18" s="111"/>
      <c r="UZC18" s="111"/>
      <c r="UZD18" s="111"/>
      <c r="UZE18" s="111"/>
      <c r="UZF18" s="53"/>
      <c r="UZG18" s="112"/>
      <c r="UZH18" s="52"/>
      <c r="UZI18" s="53"/>
      <c r="UZJ18" s="53"/>
      <c r="UZK18" s="109"/>
      <c r="UZL18" s="110"/>
      <c r="UZM18" s="111"/>
      <c r="UZN18" s="111"/>
      <c r="UZO18" s="111"/>
      <c r="UZP18" s="111"/>
      <c r="UZQ18" s="53"/>
      <c r="UZR18" s="112"/>
      <c r="UZS18" s="52"/>
      <c r="UZT18" s="53"/>
      <c r="UZU18" s="53"/>
      <c r="UZV18" s="109"/>
      <c r="UZW18" s="110"/>
      <c r="UZX18" s="111"/>
      <c r="UZY18" s="111"/>
      <c r="UZZ18" s="111"/>
      <c r="VAA18" s="111"/>
      <c r="VAB18" s="53"/>
      <c r="VAC18" s="112"/>
      <c r="VAD18" s="52"/>
      <c r="VAE18" s="53"/>
      <c r="VAF18" s="53"/>
      <c r="VAG18" s="109"/>
      <c r="VAH18" s="110"/>
      <c r="VAI18" s="111"/>
      <c r="VAJ18" s="111"/>
      <c r="VAK18" s="111"/>
      <c r="VAL18" s="111"/>
      <c r="VAM18" s="53"/>
      <c r="VAN18" s="112"/>
      <c r="VAO18" s="52"/>
      <c r="VAP18" s="53"/>
      <c r="VAQ18" s="53"/>
      <c r="VAR18" s="109"/>
      <c r="VAS18" s="110"/>
      <c r="VAT18" s="111"/>
      <c r="VAU18" s="111"/>
      <c r="VAV18" s="111"/>
      <c r="VAW18" s="111"/>
      <c r="VAX18" s="53"/>
      <c r="VAY18" s="112"/>
      <c r="VAZ18" s="52"/>
      <c r="VBA18" s="53"/>
      <c r="VBB18" s="53"/>
      <c r="VBC18" s="109"/>
      <c r="VBD18" s="110"/>
      <c r="VBE18" s="111"/>
      <c r="VBF18" s="111"/>
      <c r="VBG18" s="111"/>
      <c r="VBH18" s="111"/>
      <c r="VBI18" s="53"/>
      <c r="VBJ18" s="112"/>
      <c r="VBK18" s="52"/>
      <c r="VBL18" s="53"/>
      <c r="VBM18" s="53"/>
      <c r="VBN18" s="109"/>
      <c r="VBO18" s="110"/>
      <c r="VBP18" s="111"/>
      <c r="VBQ18" s="111"/>
      <c r="VBR18" s="111"/>
      <c r="VBS18" s="111"/>
      <c r="VBT18" s="53"/>
      <c r="VBU18" s="112"/>
      <c r="VBV18" s="52"/>
      <c r="VBW18" s="53"/>
      <c r="VBX18" s="53"/>
      <c r="VBY18" s="109"/>
      <c r="VBZ18" s="110"/>
      <c r="VCA18" s="111"/>
      <c r="VCB18" s="111"/>
      <c r="VCC18" s="111"/>
      <c r="VCD18" s="111"/>
      <c r="VCE18" s="53"/>
      <c r="VCF18" s="112"/>
      <c r="VCG18" s="52"/>
      <c r="VCH18" s="53"/>
      <c r="VCI18" s="53"/>
      <c r="VCJ18" s="109"/>
      <c r="VCK18" s="110"/>
      <c r="VCL18" s="111"/>
      <c r="VCM18" s="111"/>
      <c r="VCN18" s="111"/>
      <c r="VCO18" s="111"/>
      <c r="VCP18" s="53"/>
      <c r="VCQ18" s="112"/>
      <c r="VCR18" s="52"/>
      <c r="VCS18" s="53"/>
      <c r="VCT18" s="53"/>
      <c r="VCU18" s="109"/>
      <c r="VCV18" s="110"/>
      <c r="VCW18" s="111"/>
      <c r="VCX18" s="111"/>
      <c r="VCY18" s="111"/>
      <c r="VCZ18" s="111"/>
      <c r="VDA18" s="53"/>
      <c r="VDB18" s="112"/>
      <c r="VDC18" s="52"/>
      <c r="VDD18" s="53"/>
      <c r="VDE18" s="53"/>
      <c r="VDF18" s="109"/>
      <c r="VDG18" s="110"/>
      <c r="VDH18" s="111"/>
      <c r="VDI18" s="111"/>
      <c r="VDJ18" s="111"/>
      <c r="VDK18" s="111"/>
      <c r="VDL18" s="53"/>
      <c r="VDM18" s="112"/>
      <c r="VDN18" s="52"/>
      <c r="VDO18" s="53"/>
      <c r="VDP18" s="53"/>
      <c r="VDQ18" s="109"/>
      <c r="VDR18" s="110"/>
      <c r="VDS18" s="111"/>
      <c r="VDT18" s="111"/>
      <c r="VDU18" s="111"/>
      <c r="VDV18" s="111"/>
      <c r="VDW18" s="53"/>
      <c r="VDX18" s="112"/>
      <c r="VDY18" s="52"/>
      <c r="VDZ18" s="53"/>
      <c r="VEA18" s="53"/>
      <c r="VEB18" s="109"/>
      <c r="VEC18" s="110"/>
      <c r="VED18" s="111"/>
      <c r="VEE18" s="111"/>
      <c r="VEF18" s="111"/>
      <c r="VEG18" s="111"/>
      <c r="VEH18" s="53"/>
      <c r="VEI18" s="112"/>
      <c r="VEJ18" s="52"/>
      <c r="VEK18" s="53"/>
      <c r="VEL18" s="53"/>
      <c r="VEM18" s="109"/>
      <c r="VEN18" s="110"/>
      <c r="VEO18" s="111"/>
      <c r="VEP18" s="111"/>
      <c r="VEQ18" s="111"/>
      <c r="VER18" s="111"/>
      <c r="VES18" s="53"/>
      <c r="VET18" s="112"/>
      <c r="VEU18" s="52"/>
      <c r="VEV18" s="53"/>
      <c r="VEW18" s="53"/>
      <c r="VEX18" s="109"/>
      <c r="VEY18" s="110"/>
      <c r="VEZ18" s="111"/>
      <c r="VFA18" s="111"/>
      <c r="VFB18" s="111"/>
      <c r="VFC18" s="111"/>
      <c r="VFD18" s="53"/>
      <c r="VFE18" s="112"/>
      <c r="VFF18" s="52"/>
      <c r="VFG18" s="53"/>
      <c r="VFH18" s="53"/>
      <c r="VFI18" s="109"/>
      <c r="VFJ18" s="110"/>
      <c r="VFK18" s="111"/>
      <c r="VFL18" s="111"/>
      <c r="VFM18" s="111"/>
      <c r="VFN18" s="111"/>
      <c r="VFO18" s="53"/>
      <c r="VFP18" s="112"/>
      <c r="VFQ18" s="52"/>
      <c r="VFR18" s="53"/>
      <c r="VFS18" s="53"/>
      <c r="VFT18" s="109"/>
      <c r="VFU18" s="110"/>
      <c r="VFV18" s="111"/>
      <c r="VFW18" s="111"/>
      <c r="VFX18" s="111"/>
      <c r="VFY18" s="111"/>
      <c r="VFZ18" s="53"/>
      <c r="VGA18" s="112"/>
      <c r="VGB18" s="52"/>
      <c r="VGC18" s="53"/>
      <c r="VGD18" s="53"/>
      <c r="VGE18" s="109"/>
      <c r="VGF18" s="110"/>
      <c r="VGG18" s="111"/>
      <c r="VGH18" s="111"/>
      <c r="VGI18" s="111"/>
      <c r="VGJ18" s="111"/>
      <c r="VGK18" s="53"/>
      <c r="VGL18" s="112"/>
      <c r="VGM18" s="52"/>
      <c r="VGN18" s="53"/>
      <c r="VGO18" s="53"/>
      <c r="VGP18" s="109"/>
      <c r="VGQ18" s="110"/>
      <c r="VGR18" s="111"/>
      <c r="VGS18" s="111"/>
      <c r="VGT18" s="111"/>
      <c r="VGU18" s="111"/>
      <c r="VGV18" s="53"/>
      <c r="VGW18" s="112"/>
      <c r="VGX18" s="52"/>
      <c r="VGY18" s="53"/>
      <c r="VGZ18" s="53"/>
      <c r="VHA18" s="109"/>
      <c r="VHB18" s="110"/>
      <c r="VHC18" s="111"/>
      <c r="VHD18" s="111"/>
      <c r="VHE18" s="111"/>
      <c r="VHF18" s="111"/>
      <c r="VHG18" s="53"/>
      <c r="VHH18" s="112"/>
      <c r="VHI18" s="52"/>
      <c r="VHJ18" s="53"/>
      <c r="VHK18" s="53"/>
      <c r="VHL18" s="109"/>
      <c r="VHM18" s="110"/>
      <c r="VHN18" s="111"/>
      <c r="VHO18" s="111"/>
      <c r="VHP18" s="111"/>
      <c r="VHQ18" s="111"/>
      <c r="VHR18" s="53"/>
      <c r="VHS18" s="112"/>
      <c r="VHT18" s="52"/>
      <c r="VHU18" s="53"/>
      <c r="VHV18" s="53"/>
      <c r="VHW18" s="109"/>
      <c r="VHX18" s="110"/>
      <c r="VHY18" s="111"/>
      <c r="VHZ18" s="111"/>
      <c r="VIA18" s="111"/>
      <c r="VIB18" s="111"/>
      <c r="VIC18" s="53"/>
      <c r="VID18" s="112"/>
      <c r="VIE18" s="52"/>
      <c r="VIF18" s="53"/>
      <c r="VIG18" s="53"/>
      <c r="VIH18" s="109"/>
      <c r="VII18" s="110"/>
      <c r="VIJ18" s="111"/>
      <c r="VIK18" s="111"/>
      <c r="VIL18" s="111"/>
      <c r="VIM18" s="111"/>
      <c r="VIN18" s="53"/>
      <c r="VIO18" s="112"/>
      <c r="VIP18" s="52"/>
      <c r="VIQ18" s="53"/>
      <c r="VIR18" s="53"/>
      <c r="VIS18" s="109"/>
      <c r="VIT18" s="110"/>
      <c r="VIU18" s="111"/>
      <c r="VIV18" s="111"/>
      <c r="VIW18" s="111"/>
      <c r="VIX18" s="111"/>
      <c r="VIY18" s="53"/>
      <c r="VIZ18" s="112"/>
      <c r="VJA18" s="52"/>
      <c r="VJB18" s="53"/>
      <c r="VJC18" s="53"/>
      <c r="VJD18" s="109"/>
      <c r="VJE18" s="110"/>
      <c r="VJF18" s="111"/>
      <c r="VJG18" s="111"/>
      <c r="VJH18" s="111"/>
      <c r="VJI18" s="111"/>
      <c r="VJJ18" s="53"/>
      <c r="VJK18" s="112"/>
      <c r="VJL18" s="52"/>
      <c r="VJM18" s="53"/>
      <c r="VJN18" s="53"/>
      <c r="VJO18" s="109"/>
      <c r="VJP18" s="110"/>
      <c r="VJQ18" s="111"/>
      <c r="VJR18" s="111"/>
      <c r="VJS18" s="111"/>
      <c r="VJT18" s="111"/>
      <c r="VJU18" s="53"/>
      <c r="VJV18" s="112"/>
      <c r="VJW18" s="52"/>
      <c r="VJX18" s="53"/>
      <c r="VJY18" s="53"/>
      <c r="VJZ18" s="109"/>
      <c r="VKA18" s="110"/>
      <c r="VKB18" s="111"/>
      <c r="VKC18" s="111"/>
      <c r="VKD18" s="111"/>
      <c r="VKE18" s="111"/>
      <c r="VKF18" s="53"/>
      <c r="VKG18" s="112"/>
      <c r="VKH18" s="52"/>
      <c r="VKI18" s="53"/>
      <c r="VKJ18" s="53"/>
      <c r="VKK18" s="109"/>
      <c r="VKL18" s="110"/>
      <c r="VKM18" s="111"/>
      <c r="VKN18" s="111"/>
      <c r="VKO18" s="111"/>
      <c r="VKP18" s="111"/>
      <c r="VKQ18" s="53"/>
      <c r="VKR18" s="112"/>
      <c r="VKS18" s="52"/>
      <c r="VKT18" s="53"/>
      <c r="VKU18" s="53"/>
      <c r="VKV18" s="109"/>
      <c r="VKW18" s="110"/>
      <c r="VKX18" s="111"/>
      <c r="VKY18" s="111"/>
      <c r="VKZ18" s="111"/>
      <c r="VLA18" s="111"/>
      <c r="VLB18" s="53"/>
      <c r="VLC18" s="112"/>
      <c r="VLD18" s="52"/>
      <c r="VLE18" s="53"/>
      <c r="VLF18" s="53"/>
      <c r="VLG18" s="109"/>
      <c r="VLH18" s="110"/>
      <c r="VLI18" s="111"/>
      <c r="VLJ18" s="111"/>
      <c r="VLK18" s="111"/>
      <c r="VLL18" s="111"/>
      <c r="VLM18" s="53"/>
      <c r="VLN18" s="112"/>
      <c r="VLO18" s="52"/>
      <c r="VLP18" s="53"/>
      <c r="VLQ18" s="53"/>
      <c r="VLR18" s="109"/>
      <c r="VLS18" s="110"/>
      <c r="VLT18" s="111"/>
      <c r="VLU18" s="111"/>
      <c r="VLV18" s="111"/>
      <c r="VLW18" s="111"/>
      <c r="VLX18" s="53"/>
      <c r="VLY18" s="112"/>
      <c r="VLZ18" s="52"/>
      <c r="VMA18" s="53"/>
      <c r="VMB18" s="53"/>
      <c r="VMC18" s="109"/>
      <c r="VMD18" s="110"/>
      <c r="VME18" s="111"/>
      <c r="VMF18" s="111"/>
      <c r="VMG18" s="111"/>
      <c r="VMH18" s="111"/>
      <c r="VMI18" s="53"/>
      <c r="VMJ18" s="112"/>
      <c r="VMK18" s="52"/>
      <c r="VML18" s="53"/>
      <c r="VMM18" s="53"/>
      <c r="VMN18" s="109"/>
      <c r="VMO18" s="110"/>
      <c r="VMP18" s="111"/>
      <c r="VMQ18" s="111"/>
      <c r="VMR18" s="111"/>
      <c r="VMS18" s="111"/>
      <c r="VMT18" s="53"/>
      <c r="VMU18" s="112"/>
      <c r="VMV18" s="52"/>
      <c r="VMW18" s="53"/>
      <c r="VMX18" s="53"/>
      <c r="VMY18" s="109"/>
      <c r="VMZ18" s="110"/>
      <c r="VNA18" s="111"/>
      <c r="VNB18" s="111"/>
      <c r="VNC18" s="111"/>
      <c r="VND18" s="111"/>
      <c r="VNE18" s="53"/>
      <c r="VNF18" s="112"/>
      <c r="VNG18" s="52"/>
      <c r="VNH18" s="53"/>
      <c r="VNI18" s="53"/>
      <c r="VNJ18" s="109"/>
      <c r="VNK18" s="110"/>
      <c r="VNL18" s="111"/>
      <c r="VNM18" s="111"/>
      <c r="VNN18" s="111"/>
      <c r="VNO18" s="111"/>
      <c r="VNP18" s="53"/>
      <c r="VNQ18" s="112"/>
      <c r="VNR18" s="52"/>
      <c r="VNS18" s="53"/>
      <c r="VNT18" s="53"/>
      <c r="VNU18" s="109"/>
      <c r="VNV18" s="110"/>
      <c r="VNW18" s="111"/>
      <c r="VNX18" s="111"/>
      <c r="VNY18" s="111"/>
      <c r="VNZ18" s="111"/>
      <c r="VOA18" s="53"/>
      <c r="VOB18" s="112"/>
      <c r="VOC18" s="52"/>
      <c r="VOD18" s="53"/>
      <c r="VOE18" s="53"/>
      <c r="VOF18" s="109"/>
      <c r="VOG18" s="110"/>
      <c r="VOH18" s="111"/>
      <c r="VOI18" s="111"/>
      <c r="VOJ18" s="111"/>
      <c r="VOK18" s="111"/>
      <c r="VOL18" s="53"/>
      <c r="VOM18" s="112"/>
      <c r="VON18" s="52"/>
      <c r="VOO18" s="53"/>
      <c r="VOP18" s="53"/>
      <c r="VOQ18" s="109"/>
      <c r="VOR18" s="110"/>
      <c r="VOS18" s="111"/>
      <c r="VOT18" s="111"/>
      <c r="VOU18" s="111"/>
      <c r="VOV18" s="111"/>
      <c r="VOW18" s="53"/>
      <c r="VOX18" s="112"/>
      <c r="VOY18" s="52"/>
      <c r="VOZ18" s="53"/>
      <c r="VPA18" s="53"/>
      <c r="VPB18" s="109"/>
      <c r="VPC18" s="110"/>
      <c r="VPD18" s="111"/>
      <c r="VPE18" s="111"/>
      <c r="VPF18" s="111"/>
      <c r="VPG18" s="111"/>
      <c r="VPH18" s="53"/>
      <c r="VPI18" s="112"/>
      <c r="VPJ18" s="52"/>
      <c r="VPK18" s="53"/>
      <c r="VPL18" s="53"/>
      <c r="VPM18" s="109"/>
      <c r="VPN18" s="110"/>
      <c r="VPO18" s="111"/>
      <c r="VPP18" s="111"/>
      <c r="VPQ18" s="111"/>
      <c r="VPR18" s="111"/>
      <c r="VPS18" s="53"/>
      <c r="VPT18" s="112"/>
      <c r="VPU18" s="52"/>
      <c r="VPV18" s="53"/>
      <c r="VPW18" s="53"/>
      <c r="VPX18" s="109"/>
      <c r="VPY18" s="110"/>
      <c r="VPZ18" s="111"/>
      <c r="VQA18" s="111"/>
      <c r="VQB18" s="111"/>
      <c r="VQC18" s="111"/>
      <c r="VQD18" s="53"/>
      <c r="VQE18" s="112"/>
      <c r="VQF18" s="52"/>
      <c r="VQG18" s="53"/>
      <c r="VQH18" s="53"/>
      <c r="VQI18" s="109"/>
      <c r="VQJ18" s="110"/>
      <c r="VQK18" s="111"/>
      <c r="VQL18" s="111"/>
      <c r="VQM18" s="111"/>
      <c r="VQN18" s="111"/>
      <c r="VQO18" s="53"/>
      <c r="VQP18" s="112"/>
      <c r="VQQ18" s="52"/>
      <c r="VQR18" s="53"/>
      <c r="VQS18" s="53"/>
      <c r="VQT18" s="109"/>
      <c r="VQU18" s="110"/>
      <c r="VQV18" s="111"/>
      <c r="VQW18" s="111"/>
      <c r="VQX18" s="111"/>
      <c r="VQY18" s="111"/>
      <c r="VQZ18" s="53"/>
      <c r="VRA18" s="112"/>
      <c r="VRB18" s="52"/>
      <c r="VRC18" s="53"/>
      <c r="VRD18" s="53"/>
      <c r="VRE18" s="109"/>
      <c r="VRF18" s="110"/>
      <c r="VRG18" s="111"/>
      <c r="VRH18" s="111"/>
      <c r="VRI18" s="111"/>
      <c r="VRJ18" s="111"/>
      <c r="VRK18" s="53"/>
      <c r="VRL18" s="112"/>
      <c r="VRM18" s="52"/>
      <c r="VRN18" s="53"/>
      <c r="VRO18" s="53"/>
      <c r="VRP18" s="109"/>
      <c r="VRQ18" s="110"/>
      <c r="VRR18" s="111"/>
      <c r="VRS18" s="111"/>
      <c r="VRT18" s="111"/>
      <c r="VRU18" s="111"/>
      <c r="VRV18" s="53"/>
      <c r="VRW18" s="112"/>
      <c r="VRX18" s="52"/>
      <c r="VRY18" s="53"/>
      <c r="VRZ18" s="53"/>
      <c r="VSA18" s="109"/>
      <c r="VSB18" s="110"/>
      <c r="VSC18" s="111"/>
      <c r="VSD18" s="111"/>
      <c r="VSE18" s="111"/>
      <c r="VSF18" s="111"/>
      <c r="VSG18" s="53"/>
      <c r="VSH18" s="112"/>
      <c r="VSI18" s="52"/>
      <c r="VSJ18" s="53"/>
      <c r="VSK18" s="53"/>
      <c r="VSL18" s="109"/>
      <c r="VSM18" s="110"/>
      <c r="VSN18" s="111"/>
      <c r="VSO18" s="111"/>
      <c r="VSP18" s="111"/>
      <c r="VSQ18" s="111"/>
      <c r="VSR18" s="53"/>
      <c r="VSS18" s="112"/>
      <c r="VST18" s="52"/>
      <c r="VSU18" s="53"/>
      <c r="VSV18" s="53"/>
      <c r="VSW18" s="109"/>
      <c r="VSX18" s="110"/>
      <c r="VSY18" s="111"/>
      <c r="VSZ18" s="111"/>
      <c r="VTA18" s="111"/>
      <c r="VTB18" s="111"/>
      <c r="VTC18" s="53"/>
      <c r="VTD18" s="112"/>
      <c r="VTE18" s="52"/>
      <c r="VTF18" s="53"/>
      <c r="VTG18" s="53"/>
      <c r="VTH18" s="109"/>
      <c r="VTI18" s="110"/>
      <c r="VTJ18" s="111"/>
      <c r="VTK18" s="111"/>
      <c r="VTL18" s="111"/>
      <c r="VTM18" s="111"/>
      <c r="VTN18" s="53"/>
      <c r="VTO18" s="112"/>
      <c r="VTP18" s="52"/>
      <c r="VTQ18" s="53"/>
      <c r="VTR18" s="53"/>
      <c r="VTS18" s="109"/>
      <c r="VTT18" s="110"/>
      <c r="VTU18" s="111"/>
      <c r="VTV18" s="111"/>
      <c r="VTW18" s="111"/>
      <c r="VTX18" s="111"/>
      <c r="VTY18" s="53"/>
      <c r="VTZ18" s="112"/>
      <c r="VUA18" s="52"/>
      <c r="VUB18" s="53"/>
      <c r="VUC18" s="53"/>
      <c r="VUD18" s="109"/>
      <c r="VUE18" s="110"/>
      <c r="VUF18" s="111"/>
      <c r="VUG18" s="111"/>
      <c r="VUH18" s="111"/>
      <c r="VUI18" s="111"/>
      <c r="VUJ18" s="53"/>
      <c r="VUK18" s="112"/>
      <c r="VUL18" s="52"/>
      <c r="VUM18" s="53"/>
      <c r="VUN18" s="53"/>
      <c r="VUO18" s="109"/>
      <c r="VUP18" s="110"/>
      <c r="VUQ18" s="111"/>
      <c r="VUR18" s="111"/>
      <c r="VUS18" s="111"/>
      <c r="VUT18" s="111"/>
      <c r="VUU18" s="53"/>
      <c r="VUV18" s="112"/>
      <c r="VUW18" s="52"/>
      <c r="VUX18" s="53"/>
      <c r="VUY18" s="53"/>
      <c r="VUZ18" s="109"/>
      <c r="VVA18" s="110"/>
      <c r="VVB18" s="111"/>
      <c r="VVC18" s="111"/>
      <c r="VVD18" s="111"/>
      <c r="VVE18" s="111"/>
      <c r="VVF18" s="53"/>
      <c r="VVG18" s="112"/>
      <c r="VVH18" s="52"/>
      <c r="VVI18" s="53"/>
      <c r="VVJ18" s="53"/>
      <c r="VVK18" s="109"/>
      <c r="VVL18" s="110"/>
      <c r="VVM18" s="111"/>
      <c r="VVN18" s="111"/>
      <c r="VVO18" s="111"/>
      <c r="VVP18" s="111"/>
      <c r="VVQ18" s="53"/>
      <c r="VVR18" s="112"/>
      <c r="VVS18" s="52"/>
      <c r="VVT18" s="53"/>
      <c r="VVU18" s="53"/>
      <c r="VVV18" s="109"/>
      <c r="VVW18" s="110"/>
      <c r="VVX18" s="111"/>
      <c r="VVY18" s="111"/>
      <c r="VVZ18" s="111"/>
      <c r="VWA18" s="111"/>
      <c r="VWB18" s="53"/>
      <c r="VWC18" s="112"/>
      <c r="VWD18" s="52"/>
      <c r="VWE18" s="53"/>
      <c r="VWF18" s="53"/>
      <c r="VWG18" s="109"/>
      <c r="VWH18" s="110"/>
      <c r="VWI18" s="111"/>
      <c r="VWJ18" s="111"/>
      <c r="VWK18" s="111"/>
      <c r="VWL18" s="111"/>
      <c r="VWM18" s="53"/>
      <c r="VWN18" s="112"/>
      <c r="VWO18" s="52"/>
      <c r="VWP18" s="53"/>
      <c r="VWQ18" s="53"/>
      <c r="VWR18" s="109"/>
      <c r="VWS18" s="110"/>
      <c r="VWT18" s="111"/>
      <c r="VWU18" s="111"/>
      <c r="VWV18" s="111"/>
      <c r="VWW18" s="111"/>
      <c r="VWX18" s="53"/>
      <c r="VWY18" s="112"/>
      <c r="VWZ18" s="52"/>
      <c r="VXA18" s="53"/>
      <c r="VXB18" s="53"/>
      <c r="VXC18" s="109"/>
      <c r="VXD18" s="110"/>
      <c r="VXE18" s="111"/>
      <c r="VXF18" s="111"/>
      <c r="VXG18" s="111"/>
      <c r="VXH18" s="111"/>
      <c r="VXI18" s="53"/>
      <c r="VXJ18" s="112"/>
      <c r="VXK18" s="52"/>
      <c r="VXL18" s="53"/>
      <c r="VXM18" s="53"/>
      <c r="VXN18" s="109"/>
      <c r="VXO18" s="110"/>
      <c r="VXP18" s="111"/>
      <c r="VXQ18" s="111"/>
      <c r="VXR18" s="111"/>
      <c r="VXS18" s="111"/>
      <c r="VXT18" s="53"/>
      <c r="VXU18" s="112"/>
      <c r="VXV18" s="52"/>
      <c r="VXW18" s="53"/>
      <c r="VXX18" s="53"/>
      <c r="VXY18" s="109"/>
      <c r="VXZ18" s="110"/>
      <c r="VYA18" s="111"/>
      <c r="VYB18" s="111"/>
      <c r="VYC18" s="111"/>
      <c r="VYD18" s="111"/>
      <c r="VYE18" s="53"/>
      <c r="VYF18" s="112"/>
      <c r="VYG18" s="52"/>
      <c r="VYH18" s="53"/>
      <c r="VYI18" s="53"/>
      <c r="VYJ18" s="109"/>
      <c r="VYK18" s="110"/>
      <c r="VYL18" s="111"/>
      <c r="VYM18" s="111"/>
      <c r="VYN18" s="111"/>
      <c r="VYO18" s="111"/>
      <c r="VYP18" s="53"/>
      <c r="VYQ18" s="112"/>
      <c r="VYR18" s="52"/>
      <c r="VYS18" s="53"/>
      <c r="VYT18" s="53"/>
      <c r="VYU18" s="109"/>
      <c r="VYV18" s="110"/>
      <c r="VYW18" s="111"/>
      <c r="VYX18" s="111"/>
      <c r="VYY18" s="111"/>
      <c r="VYZ18" s="111"/>
      <c r="VZA18" s="53"/>
      <c r="VZB18" s="112"/>
      <c r="VZC18" s="52"/>
      <c r="VZD18" s="53"/>
      <c r="VZE18" s="53"/>
      <c r="VZF18" s="109"/>
      <c r="VZG18" s="110"/>
      <c r="VZH18" s="111"/>
      <c r="VZI18" s="111"/>
      <c r="VZJ18" s="111"/>
      <c r="VZK18" s="111"/>
      <c r="VZL18" s="53"/>
      <c r="VZM18" s="112"/>
      <c r="VZN18" s="52"/>
      <c r="VZO18" s="53"/>
      <c r="VZP18" s="53"/>
      <c r="VZQ18" s="109"/>
      <c r="VZR18" s="110"/>
      <c r="VZS18" s="111"/>
      <c r="VZT18" s="111"/>
      <c r="VZU18" s="111"/>
      <c r="VZV18" s="111"/>
      <c r="VZW18" s="53"/>
      <c r="VZX18" s="112"/>
      <c r="VZY18" s="52"/>
      <c r="VZZ18" s="53"/>
      <c r="WAA18" s="53"/>
      <c r="WAB18" s="109"/>
      <c r="WAC18" s="110"/>
      <c r="WAD18" s="111"/>
      <c r="WAE18" s="111"/>
      <c r="WAF18" s="111"/>
      <c r="WAG18" s="111"/>
      <c r="WAH18" s="53"/>
      <c r="WAI18" s="112"/>
      <c r="WAJ18" s="52"/>
      <c r="WAK18" s="53"/>
      <c r="WAL18" s="53"/>
      <c r="WAM18" s="109"/>
      <c r="WAN18" s="110"/>
      <c r="WAO18" s="111"/>
      <c r="WAP18" s="111"/>
      <c r="WAQ18" s="111"/>
      <c r="WAR18" s="111"/>
      <c r="WAS18" s="53"/>
      <c r="WAT18" s="112"/>
      <c r="WAU18" s="52"/>
      <c r="WAV18" s="53"/>
      <c r="WAW18" s="53"/>
      <c r="WAX18" s="109"/>
      <c r="WAY18" s="110"/>
      <c r="WAZ18" s="111"/>
      <c r="WBA18" s="111"/>
      <c r="WBB18" s="111"/>
      <c r="WBC18" s="111"/>
      <c r="WBD18" s="53"/>
      <c r="WBE18" s="112"/>
      <c r="WBF18" s="52"/>
      <c r="WBG18" s="53"/>
      <c r="WBH18" s="53"/>
      <c r="WBI18" s="109"/>
      <c r="WBJ18" s="110"/>
      <c r="WBK18" s="111"/>
      <c r="WBL18" s="111"/>
      <c r="WBM18" s="111"/>
      <c r="WBN18" s="111"/>
      <c r="WBO18" s="53"/>
      <c r="WBP18" s="112"/>
      <c r="WBQ18" s="52"/>
      <c r="WBR18" s="53"/>
      <c r="WBS18" s="53"/>
      <c r="WBT18" s="109"/>
      <c r="WBU18" s="110"/>
      <c r="WBV18" s="111"/>
      <c r="WBW18" s="111"/>
      <c r="WBX18" s="111"/>
      <c r="WBY18" s="111"/>
      <c r="WBZ18" s="53"/>
      <c r="WCA18" s="112"/>
      <c r="WCB18" s="52"/>
      <c r="WCC18" s="53"/>
      <c r="WCD18" s="53"/>
      <c r="WCE18" s="109"/>
      <c r="WCF18" s="110"/>
      <c r="WCG18" s="111"/>
      <c r="WCH18" s="111"/>
      <c r="WCI18" s="111"/>
      <c r="WCJ18" s="111"/>
      <c r="WCK18" s="53"/>
      <c r="WCL18" s="112"/>
      <c r="WCM18" s="52"/>
      <c r="WCN18" s="53"/>
      <c r="WCO18" s="53"/>
      <c r="WCP18" s="109"/>
      <c r="WCQ18" s="110"/>
      <c r="WCR18" s="111"/>
      <c r="WCS18" s="111"/>
      <c r="WCT18" s="111"/>
      <c r="WCU18" s="111"/>
      <c r="WCV18" s="53"/>
      <c r="WCW18" s="112"/>
      <c r="WCX18" s="52"/>
      <c r="WCY18" s="53"/>
      <c r="WCZ18" s="53"/>
      <c r="WDA18" s="109"/>
      <c r="WDB18" s="110"/>
      <c r="WDC18" s="111"/>
      <c r="WDD18" s="111"/>
      <c r="WDE18" s="111"/>
      <c r="WDF18" s="111"/>
      <c r="WDG18" s="53"/>
      <c r="WDH18" s="112"/>
      <c r="WDI18" s="52"/>
      <c r="WDJ18" s="53"/>
      <c r="WDK18" s="53"/>
      <c r="WDL18" s="109"/>
      <c r="WDM18" s="110"/>
      <c r="WDN18" s="111"/>
      <c r="WDO18" s="111"/>
      <c r="WDP18" s="111"/>
      <c r="WDQ18" s="111"/>
      <c r="WDR18" s="53"/>
      <c r="WDS18" s="112"/>
      <c r="WDT18" s="52"/>
      <c r="WDU18" s="53"/>
      <c r="WDV18" s="53"/>
      <c r="WDW18" s="109"/>
      <c r="WDX18" s="110"/>
      <c r="WDY18" s="111"/>
      <c r="WDZ18" s="111"/>
      <c r="WEA18" s="111"/>
      <c r="WEB18" s="111"/>
      <c r="WEC18" s="53"/>
      <c r="WED18" s="112"/>
      <c r="WEE18" s="52"/>
      <c r="WEF18" s="53"/>
      <c r="WEG18" s="53"/>
      <c r="WEH18" s="109"/>
      <c r="WEI18" s="110"/>
      <c r="WEJ18" s="111"/>
      <c r="WEK18" s="111"/>
      <c r="WEL18" s="111"/>
      <c r="WEM18" s="111"/>
      <c r="WEN18" s="53"/>
      <c r="WEO18" s="112"/>
      <c r="WEP18" s="52"/>
      <c r="WEQ18" s="53"/>
      <c r="WER18" s="53"/>
      <c r="WES18" s="109"/>
      <c r="WET18" s="110"/>
      <c r="WEU18" s="111"/>
      <c r="WEV18" s="111"/>
      <c r="WEW18" s="111"/>
      <c r="WEX18" s="111"/>
      <c r="WEY18" s="53"/>
      <c r="WEZ18" s="112"/>
      <c r="WFA18" s="52"/>
      <c r="WFB18" s="53"/>
      <c r="WFC18" s="53"/>
      <c r="WFD18" s="109"/>
      <c r="WFE18" s="110"/>
      <c r="WFF18" s="111"/>
      <c r="WFG18" s="111"/>
      <c r="WFH18" s="111"/>
      <c r="WFI18" s="111"/>
      <c r="WFJ18" s="53"/>
      <c r="WFK18" s="112"/>
      <c r="WFL18" s="52"/>
      <c r="WFM18" s="53"/>
      <c r="WFN18" s="53"/>
      <c r="WFO18" s="109"/>
      <c r="WFP18" s="110"/>
      <c r="WFQ18" s="111"/>
      <c r="WFR18" s="111"/>
      <c r="WFS18" s="111"/>
      <c r="WFT18" s="111"/>
      <c r="WFU18" s="53"/>
      <c r="WFV18" s="112"/>
      <c r="WFW18" s="52"/>
      <c r="WFX18" s="53"/>
      <c r="WFY18" s="53"/>
      <c r="WFZ18" s="109"/>
      <c r="WGA18" s="110"/>
      <c r="WGB18" s="111"/>
      <c r="WGC18" s="111"/>
      <c r="WGD18" s="111"/>
      <c r="WGE18" s="111"/>
      <c r="WGF18" s="53"/>
      <c r="WGG18" s="112"/>
      <c r="WGH18" s="52"/>
      <c r="WGI18" s="53"/>
      <c r="WGJ18" s="53"/>
      <c r="WGK18" s="109"/>
      <c r="WGL18" s="110"/>
      <c r="WGM18" s="111"/>
      <c r="WGN18" s="111"/>
      <c r="WGO18" s="111"/>
      <c r="WGP18" s="111"/>
      <c r="WGQ18" s="53"/>
      <c r="WGR18" s="112"/>
      <c r="WGS18" s="52"/>
      <c r="WGT18" s="53"/>
      <c r="WGU18" s="53"/>
      <c r="WGV18" s="109"/>
      <c r="WGW18" s="110"/>
      <c r="WGX18" s="111"/>
      <c r="WGY18" s="111"/>
      <c r="WGZ18" s="111"/>
      <c r="WHA18" s="111"/>
      <c r="WHB18" s="53"/>
      <c r="WHC18" s="112"/>
      <c r="WHD18" s="52"/>
      <c r="WHE18" s="53"/>
      <c r="WHF18" s="53"/>
      <c r="WHG18" s="109"/>
      <c r="WHH18" s="110"/>
      <c r="WHI18" s="111"/>
      <c r="WHJ18" s="111"/>
      <c r="WHK18" s="111"/>
      <c r="WHL18" s="111"/>
      <c r="WHM18" s="53"/>
      <c r="WHN18" s="112"/>
      <c r="WHO18" s="52"/>
      <c r="WHP18" s="53"/>
      <c r="WHQ18" s="53"/>
      <c r="WHR18" s="109"/>
      <c r="WHS18" s="110"/>
      <c r="WHT18" s="111"/>
      <c r="WHU18" s="111"/>
      <c r="WHV18" s="111"/>
      <c r="WHW18" s="111"/>
      <c r="WHX18" s="53"/>
      <c r="WHY18" s="112"/>
      <c r="WHZ18" s="52"/>
      <c r="WIA18" s="53"/>
      <c r="WIB18" s="53"/>
      <c r="WIC18" s="109"/>
      <c r="WID18" s="110"/>
      <c r="WIE18" s="111"/>
      <c r="WIF18" s="111"/>
      <c r="WIG18" s="111"/>
      <c r="WIH18" s="111"/>
      <c r="WII18" s="53"/>
      <c r="WIJ18" s="112"/>
      <c r="WIK18" s="52"/>
      <c r="WIL18" s="53"/>
      <c r="WIM18" s="53"/>
      <c r="WIN18" s="109"/>
      <c r="WIO18" s="110"/>
      <c r="WIP18" s="111"/>
      <c r="WIQ18" s="111"/>
      <c r="WIR18" s="111"/>
      <c r="WIS18" s="111"/>
      <c r="WIT18" s="53"/>
      <c r="WIU18" s="112"/>
      <c r="WIV18" s="52"/>
      <c r="WIW18" s="53"/>
      <c r="WIX18" s="53"/>
      <c r="WIY18" s="109"/>
      <c r="WIZ18" s="110"/>
      <c r="WJA18" s="111"/>
      <c r="WJB18" s="111"/>
      <c r="WJC18" s="111"/>
      <c r="WJD18" s="111"/>
      <c r="WJE18" s="53"/>
      <c r="WJF18" s="112"/>
      <c r="WJG18" s="52"/>
      <c r="WJH18" s="53"/>
      <c r="WJI18" s="53"/>
      <c r="WJJ18" s="109"/>
      <c r="WJK18" s="110"/>
      <c r="WJL18" s="111"/>
      <c r="WJM18" s="111"/>
      <c r="WJN18" s="111"/>
      <c r="WJO18" s="111"/>
      <c r="WJP18" s="53"/>
      <c r="WJQ18" s="112"/>
      <c r="WJR18" s="52"/>
      <c r="WJS18" s="53"/>
      <c r="WJT18" s="53"/>
      <c r="WJU18" s="109"/>
      <c r="WJV18" s="110"/>
      <c r="WJW18" s="111"/>
      <c r="WJX18" s="111"/>
      <c r="WJY18" s="111"/>
      <c r="WJZ18" s="111"/>
      <c r="WKA18" s="53"/>
      <c r="WKB18" s="112"/>
      <c r="WKC18" s="52"/>
      <c r="WKD18" s="53"/>
      <c r="WKE18" s="53"/>
      <c r="WKF18" s="109"/>
      <c r="WKG18" s="110"/>
      <c r="WKH18" s="111"/>
      <c r="WKI18" s="111"/>
      <c r="WKJ18" s="111"/>
      <c r="WKK18" s="111"/>
      <c r="WKL18" s="53"/>
      <c r="WKM18" s="112"/>
      <c r="WKN18" s="52"/>
      <c r="WKO18" s="53"/>
      <c r="WKP18" s="53"/>
      <c r="WKQ18" s="109"/>
      <c r="WKR18" s="110"/>
      <c r="WKS18" s="111"/>
      <c r="WKT18" s="111"/>
      <c r="WKU18" s="111"/>
      <c r="WKV18" s="111"/>
      <c r="WKW18" s="53"/>
      <c r="WKX18" s="112"/>
      <c r="WKY18" s="52"/>
      <c r="WKZ18" s="53"/>
      <c r="WLA18" s="53"/>
      <c r="WLB18" s="109"/>
      <c r="WLC18" s="110"/>
      <c r="WLD18" s="111"/>
      <c r="WLE18" s="111"/>
      <c r="WLF18" s="111"/>
      <c r="WLG18" s="111"/>
      <c r="WLH18" s="53"/>
      <c r="WLI18" s="112"/>
      <c r="WLJ18" s="52"/>
      <c r="WLK18" s="53"/>
      <c r="WLL18" s="53"/>
      <c r="WLM18" s="109"/>
      <c r="WLN18" s="110"/>
      <c r="WLO18" s="111"/>
      <c r="WLP18" s="111"/>
      <c r="WLQ18" s="111"/>
      <c r="WLR18" s="111"/>
      <c r="WLS18" s="53"/>
      <c r="WLT18" s="112"/>
      <c r="WLU18" s="52"/>
      <c r="WLV18" s="53"/>
      <c r="WLW18" s="53"/>
      <c r="WLX18" s="109"/>
      <c r="WLY18" s="110"/>
      <c r="WLZ18" s="111"/>
      <c r="WMA18" s="111"/>
      <c r="WMB18" s="111"/>
      <c r="WMC18" s="111"/>
      <c r="WMD18" s="53"/>
      <c r="WME18" s="112"/>
      <c r="WMF18" s="52"/>
      <c r="WMG18" s="53"/>
      <c r="WMH18" s="53"/>
      <c r="WMI18" s="109"/>
      <c r="WMJ18" s="110"/>
      <c r="WMK18" s="111"/>
      <c r="WML18" s="111"/>
      <c r="WMM18" s="111"/>
      <c r="WMN18" s="111"/>
      <c r="WMO18" s="53"/>
      <c r="WMP18" s="112"/>
      <c r="WMQ18" s="52"/>
      <c r="WMR18" s="53"/>
      <c r="WMS18" s="53"/>
      <c r="WMT18" s="109"/>
      <c r="WMU18" s="110"/>
      <c r="WMV18" s="111"/>
      <c r="WMW18" s="111"/>
      <c r="WMX18" s="111"/>
      <c r="WMY18" s="111"/>
      <c r="WMZ18" s="53"/>
      <c r="WNA18" s="112"/>
      <c r="WNB18" s="52"/>
      <c r="WNC18" s="53"/>
      <c r="WND18" s="53"/>
      <c r="WNE18" s="109"/>
      <c r="WNF18" s="110"/>
      <c r="WNG18" s="111"/>
      <c r="WNH18" s="111"/>
      <c r="WNI18" s="111"/>
      <c r="WNJ18" s="111"/>
      <c r="WNK18" s="53"/>
      <c r="WNL18" s="112"/>
      <c r="WNM18" s="52"/>
      <c r="WNN18" s="53"/>
      <c r="WNO18" s="53"/>
      <c r="WNP18" s="109"/>
      <c r="WNQ18" s="110"/>
      <c r="WNR18" s="111"/>
      <c r="WNS18" s="111"/>
      <c r="WNT18" s="111"/>
      <c r="WNU18" s="111"/>
      <c r="WNV18" s="53"/>
      <c r="WNW18" s="112"/>
      <c r="WNX18" s="52"/>
      <c r="WNY18" s="53"/>
      <c r="WNZ18" s="53"/>
      <c r="WOA18" s="109"/>
      <c r="WOB18" s="110"/>
      <c r="WOC18" s="111"/>
      <c r="WOD18" s="111"/>
      <c r="WOE18" s="111"/>
      <c r="WOF18" s="111"/>
      <c r="WOG18" s="53"/>
      <c r="WOH18" s="112"/>
      <c r="WOI18" s="52"/>
      <c r="WOJ18" s="53"/>
      <c r="WOK18" s="53"/>
      <c r="WOL18" s="109"/>
      <c r="WOM18" s="110"/>
      <c r="WON18" s="111"/>
      <c r="WOO18" s="111"/>
      <c r="WOP18" s="111"/>
      <c r="WOQ18" s="111"/>
      <c r="WOR18" s="53"/>
      <c r="WOS18" s="112"/>
      <c r="WOT18" s="52"/>
      <c r="WOU18" s="53"/>
      <c r="WOV18" s="53"/>
      <c r="WOW18" s="109"/>
      <c r="WOX18" s="110"/>
      <c r="WOY18" s="111"/>
      <c r="WOZ18" s="111"/>
      <c r="WPA18" s="111"/>
      <c r="WPB18" s="111"/>
      <c r="WPC18" s="53"/>
      <c r="WPD18" s="112"/>
      <c r="WPE18" s="52"/>
      <c r="WPF18" s="53"/>
      <c r="WPG18" s="53"/>
      <c r="WPH18" s="109"/>
      <c r="WPI18" s="110"/>
      <c r="WPJ18" s="111"/>
      <c r="WPK18" s="111"/>
      <c r="WPL18" s="111"/>
      <c r="WPM18" s="111"/>
      <c r="WPN18" s="53"/>
      <c r="WPO18" s="112"/>
      <c r="WPP18" s="52"/>
      <c r="WPQ18" s="53"/>
      <c r="WPR18" s="53"/>
      <c r="WPS18" s="109"/>
      <c r="WPT18" s="110"/>
      <c r="WPU18" s="111"/>
      <c r="WPV18" s="111"/>
      <c r="WPW18" s="111"/>
      <c r="WPX18" s="111"/>
      <c r="WPY18" s="53"/>
      <c r="WPZ18" s="112"/>
      <c r="WQA18" s="52"/>
      <c r="WQB18" s="53"/>
      <c r="WQC18" s="53"/>
      <c r="WQD18" s="109"/>
      <c r="WQE18" s="110"/>
      <c r="WQF18" s="111"/>
      <c r="WQG18" s="111"/>
      <c r="WQH18" s="111"/>
      <c r="WQI18" s="111"/>
      <c r="WQJ18" s="53"/>
      <c r="WQK18" s="112"/>
      <c r="WQL18" s="52"/>
      <c r="WQM18" s="53"/>
      <c r="WQN18" s="53"/>
      <c r="WQO18" s="109"/>
      <c r="WQP18" s="110"/>
      <c r="WQQ18" s="111"/>
      <c r="WQR18" s="111"/>
      <c r="WQS18" s="111"/>
      <c r="WQT18" s="111"/>
      <c r="WQU18" s="53"/>
      <c r="WQV18" s="112"/>
      <c r="WQW18" s="52"/>
      <c r="WQX18" s="53"/>
      <c r="WQY18" s="53"/>
      <c r="WQZ18" s="109"/>
      <c r="WRA18" s="110"/>
      <c r="WRB18" s="111"/>
      <c r="WRC18" s="111"/>
      <c r="WRD18" s="111"/>
      <c r="WRE18" s="111"/>
      <c r="WRF18" s="53"/>
      <c r="WRG18" s="112"/>
      <c r="WRH18" s="52"/>
      <c r="WRI18" s="53"/>
      <c r="WRJ18" s="53"/>
      <c r="WRK18" s="109"/>
      <c r="WRL18" s="110"/>
      <c r="WRM18" s="111"/>
      <c r="WRN18" s="111"/>
      <c r="WRO18" s="111"/>
      <c r="WRP18" s="111"/>
      <c r="WRQ18" s="53"/>
      <c r="WRR18" s="112"/>
      <c r="WRS18" s="52"/>
      <c r="WRT18" s="53"/>
      <c r="WRU18" s="53"/>
      <c r="WRV18" s="109"/>
      <c r="WRW18" s="110"/>
      <c r="WRX18" s="111"/>
      <c r="WRY18" s="111"/>
      <c r="WRZ18" s="111"/>
      <c r="WSA18" s="111"/>
      <c r="WSB18" s="53"/>
      <c r="WSC18" s="112"/>
      <c r="WSD18" s="52"/>
      <c r="WSE18" s="53"/>
      <c r="WSF18" s="53"/>
      <c r="WSG18" s="109"/>
      <c r="WSH18" s="110"/>
      <c r="WSI18" s="111"/>
      <c r="WSJ18" s="111"/>
      <c r="WSK18" s="111"/>
      <c r="WSL18" s="111"/>
      <c r="WSM18" s="53"/>
      <c r="WSN18" s="112"/>
      <c r="WSO18" s="52"/>
      <c r="WSP18" s="53"/>
      <c r="WSQ18" s="53"/>
      <c r="WSR18" s="109"/>
      <c r="WSS18" s="110"/>
      <c r="WST18" s="111"/>
      <c r="WSU18" s="111"/>
      <c r="WSV18" s="111"/>
      <c r="WSW18" s="111"/>
      <c r="WSX18" s="53"/>
      <c r="WSY18" s="112"/>
      <c r="WSZ18" s="52"/>
      <c r="WTA18" s="53"/>
      <c r="WTB18" s="53"/>
      <c r="WTC18" s="109"/>
      <c r="WTD18" s="110"/>
      <c r="WTE18" s="111"/>
      <c r="WTF18" s="111"/>
      <c r="WTG18" s="111"/>
      <c r="WTH18" s="111"/>
      <c r="WTI18" s="53"/>
      <c r="WTJ18" s="112"/>
      <c r="WTK18" s="52"/>
      <c r="WTL18" s="53"/>
      <c r="WTM18" s="53"/>
      <c r="WTN18" s="109"/>
      <c r="WTO18" s="110"/>
      <c r="WTP18" s="111"/>
      <c r="WTQ18" s="111"/>
      <c r="WTR18" s="111"/>
      <c r="WTS18" s="111"/>
      <c r="WTT18" s="53"/>
      <c r="WTU18" s="112"/>
      <c r="WTV18" s="52"/>
      <c r="WTW18" s="53"/>
      <c r="WTX18" s="53"/>
      <c r="WTY18" s="109"/>
      <c r="WTZ18" s="110"/>
      <c r="WUA18" s="111"/>
      <c r="WUB18" s="111"/>
      <c r="WUC18" s="111"/>
      <c r="WUD18" s="111"/>
      <c r="WUE18" s="53"/>
      <c r="WUF18" s="112"/>
      <c r="WUG18" s="52"/>
      <c r="WUH18" s="53"/>
      <c r="WUI18" s="53"/>
      <c r="WUJ18" s="109"/>
      <c r="WUK18" s="110"/>
      <c r="WUL18" s="111"/>
      <c r="WUM18" s="111"/>
      <c r="WUN18" s="111"/>
      <c r="WUO18" s="111"/>
      <c r="WUP18" s="53"/>
      <c r="WUQ18" s="112"/>
      <c r="WUR18" s="52"/>
      <c r="WUS18" s="53"/>
      <c r="WUT18" s="53"/>
      <c r="WUU18" s="109"/>
      <c r="WUV18" s="110"/>
      <c r="WUW18" s="111"/>
      <c r="WUX18" s="111"/>
      <c r="WUY18" s="111"/>
      <c r="WUZ18" s="111"/>
      <c r="WVA18" s="53"/>
      <c r="WVB18" s="112"/>
      <c r="WVC18" s="52"/>
      <c r="WVD18" s="53"/>
      <c r="WVE18" s="53"/>
      <c r="WVF18" s="109"/>
      <c r="WVG18" s="110"/>
      <c r="WVH18" s="111"/>
      <c r="WVI18" s="111"/>
      <c r="WVJ18" s="111"/>
      <c r="WVK18" s="111"/>
      <c r="WVL18" s="53"/>
      <c r="WVM18" s="112"/>
      <c r="WVN18" s="52"/>
      <c r="WVO18" s="53"/>
      <c r="WVP18" s="53"/>
      <c r="WVQ18" s="109"/>
      <c r="WVR18" s="110"/>
      <c r="WVS18" s="111"/>
      <c r="WVT18" s="111"/>
      <c r="WVU18" s="111"/>
      <c r="WVV18" s="111"/>
      <c r="WVW18" s="53"/>
      <c r="WVX18" s="112"/>
      <c r="WVY18" s="52"/>
      <c r="WVZ18" s="53"/>
      <c r="WWA18" s="53"/>
      <c r="WWB18" s="109"/>
      <c r="WWC18" s="110"/>
      <c r="WWD18" s="111"/>
      <c r="WWE18" s="111"/>
      <c r="WWF18" s="111"/>
      <c r="WWG18" s="111"/>
      <c r="WWH18" s="53"/>
      <c r="WWI18" s="112"/>
      <c r="WWJ18" s="52"/>
      <c r="WWK18" s="53"/>
      <c r="WWL18" s="53"/>
      <c r="WWM18" s="109"/>
      <c r="WWN18" s="110"/>
      <c r="WWO18" s="111"/>
      <c r="WWP18" s="111"/>
      <c r="WWQ18" s="111"/>
      <c r="WWR18" s="111"/>
      <c r="WWS18" s="53"/>
      <c r="WWT18" s="112"/>
      <c r="WWU18" s="52"/>
      <c r="WWV18" s="53"/>
      <c r="WWW18" s="53"/>
      <c r="WWX18" s="109"/>
      <c r="WWY18" s="110"/>
      <c r="WWZ18" s="111"/>
      <c r="WXA18" s="111"/>
      <c r="WXB18" s="111"/>
      <c r="WXC18" s="111"/>
      <c r="WXD18" s="53"/>
      <c r="WXE18" s="112"/>
      <c r="WXF18" s="52"/>
      <c r="WXG18" s="53"/>
      <c r="WXH18" s="53"/>
      <c r="WXI18" s="109"/>
      <c r="WXJ18" s="110"/>
      <c r="WXK18" s="111"/>
      <c r="WXL18" s="111"/>
      <c r="WXM18" s="111"/>
      <c r="WXN18" s="111"/>
      <c r="WXO18" s="53"/>
      <c r="WXP18" s="112"/>
      <c r="WXQ18" s="52"/>
      <c r="WXR18" s="53"/>
      <c r="WXS18" s="53"/>
      <c r="WXT18" s="109"/>
      <c r="WXU18" s="110"/>
      <c r="WXV18" s="111"/>
      <c r="WXW18" s="111"/>
      <c r="WXX18" s="111"/>
      <c r="WXY18" s="111"/>
      <c r="WXZ18" s="53"/>
      <c r="WYA18" s="112"/>
      <c r="WYB18" s="52"/>
      <c r="WYC18" s="53"/>
      <c r="WYD18" s="53"/>
      <c r="WYE18" s="109"/>
      <c r="WYF18" s="110"/>
      <c r="WYG18" s="111"/>
      <c r="WYH18" s="111"/>
      <c r="WYI18" s="111"/>
      <c r="WYJ18" s="111"/>
      <c r="WYK18" s="53"/>
      <c r="WYL18" s="112"/>
      <c r="WYM18" s="52"/>
      <c r="WYN18" s="53"/>
      <c r="WYO18" s="53"/>
      <c r="WYP18" s="109"/>
      <c r="WYQ18" s="110"/>
      <c r="WYR18" s="111"/>
      <c r="WYS18" s="111"/>
      <c r="WYT18" s="111"/>
      <c r="WYU18" s="111"/>
      <c r="WYV18" s="53"/>
      <c r="WYW18" s="112"/>
      <c r="WYX18" s="52"/>
      <c r="WYY18" s="53"/>
      <c r="WYZ18" s="53"/>
      <c r="WZA18" s="109"/>
      <c r="WZB18" s="110"/>
      <c r="WZC18" s="111"/>
      <c r="WZD18" s="111"/>
      <c r="WZE18" s="111"/>
      <c r="WZF18" s="111"/>
      <c r="WZG18" s="53"/>
      <c r="WZH18" s="112"/>
      <c r="WZI18" s="52"/>
      <c r="WZJ18" s="53"/>
      <c r="WZK18" s="53"/>
      <c r="WZL18" s="109"/>
      <c r="WZM18" s="110"/>
      <c r="WZN18" s="111"/>
      <c r="WZO18" s="111"/>
      <c r="WZP18" s="111"/>
      <c r="WZQ18" s="111"/>
      <c r="WZR18" s="53"/>
      <c r="WZS18" s="112"/>
      <c r="WZT18" s="52"/>
      <c r="WZU18" s="53"/>
      <c r="WZV18" s="53"/>
      <c r="WZW18" s="109"/>
      <c r="WZX18" s="110"/>
      <c r="WZY18" s="111"/>
      <c r="WZZ18" s="111"/>
      <c r="XAA18" s="111"/>
      <c r="XAB18" s="111"/>
      <c r="XAC18" s="53"/>
      <c r="XAD18" s="112"/>
      <c r="XAE18" s="52"/>
      <c r="XAF18" s="53"/>
      <c r="XAG18" s="53"/>
      <c r="XAH18" s="109"/>
      <c r="XAI18" s="110"/>
      <c r="XAJ18" s="111"/>
      <c r="XAK18" s="111"/>
      <c r="XAL18" s="111"/>
      <c r="XAM18" s="111"/>
      <c r="XAN18" s="53"/>
      <c r="XAO18" s="112"/>
      <c r="XAP18" s="52"/>
      <c r="XAQ18" s="53"/>
      <c r="XAR18" s="53"/>
      <c r="XAS18" s="109"/>
      <c r="XAT18" s="110"/>
      <c r="XAU18" s="111"/>
      <c r="XAV18" s="111"/>
      <c r="XAW18" s="111"/>
      <c r="XAX18" s="111"/>
      <c r="XAY18" s="53"/>
      <c r="XAZ18" s="112"/>
      <c r="XBA18" s="52"/>
      <c r="XBB18" s="53"/>
      <c r="XBC18" s="53"/>
      <c r="XBD18" s="109"/>
      <c r="XBE18" s="110"/>
      <c r="XBF18" s="111"/>
      <c r="XBG18" s="111"/>
      <c r="XBH18" s="111"/>
      <c r="XBI18" s="111"/>
      <c r="XBJ18" s="53"/>
      <c r="XBK18" s="112"/>
      <c r="XBL18" s="52"/>
      <c r="XBM18" s="53"/>
      <c r="XBN18" s="53"/>
      <c r="XBO18" s="109"/>
      <c r="XBP18" s="110"/>
      <c r="XBQ18" s="111"/>
      <c r="XBR18" s="111"/>
      <c r="XBS18" s="111"/>
      <c r="XBT18" s="111"/>
      <c r="XBU18" s="53"/>
      <c r="XBV18" s="112"/>
      <c r="XBW18" s="52"/>
      <c r="XBX18" s="53"/>
      <c r="XBY18" s="53"/>
      <c r="XBZ18" s="109"/>
      <c r="XCA18" s="110"/>
      <c r="XCB18" s="111"/>
      <c r="XCC18" s="111"/>
      <c r="XCD18" s="111"/>
      <c r="XCE18" s="111"/>
      <c r="XCF18" s="53"/>
      <c r="XCG18" s="112"/>
      <c r="XCH18" s="52"/>
      <c r="XCI18" s="53"/>
      <c r="XCJ18" s="53"/>
      <c r="XCK18" s="109"/>
      <c r="XCL18" s="110"/>
      <c r="XCM18" s="111"/>
      <c r="XCN18" s="111"/>
      <c r="XCO18" s="111"/>
      <c r="XCP18" s="111"/>
      <c r="XCQ18" s="53"/>
      <c r="XCR18" s="112"/>
      <c r="XCS18" s="52"/>
      <c r="XCT18" s="53"/>
      <c r="XCU18" s="53"/>
      <c r="XCV18" s="109"/>
      <c r="XCW18" s="110"/>
      <c r="XCX18" s="111"/>
      <c r="XCY18" s="111"/>
      <c r="XCZ18" s="111"/>
      <c r="XDA18" s="111"/>
      <c r="XDB18" s="53"/>
      <c r="XDC18" s="112"/>
      <c r="XDD18" s="52"/>
      <c r="XDE18" s="53"/>
      <c r="XDF18" s="53"/>
      <c r="XDG18" s="109"/>
      <c r="XDH18" s="110"/>
      <c r="XDI18" s="111"/>
      <c r="XDJ18" s="111"/>
      <c r="XDK18" s="111"/>
      <c r="XDL18" s="111"/>
      <c r="XDM18" s="53"/>
      <c r="XDN18" s="112"/>
      <c r="XDO18" s="52"/>
      <c r="XDP18" s="53"/>
      <c r="XDQ18" s="53"/>
      <c r="XDR18" s="109"/>
      <c r="XDS18" s="110"/>
      <c r="XDT18" s="111"/>
      <c r="XDU18" s="111"/>
      <c r="XDV18" s="111"/>
      <c r="XDW18" s="111"/>
      <c r="XDX18" s="53"/>
      <c r="XDY18" s="112"/>
      <c r="XDZ18" s="52"/>
      <c r="XEA18" s="53"/>
      <c r="XEB18" s="53"/>
      <c r="XEC18" s="109"/>
      <c r="XED18" s="110"/>
    </row>
    <row r="19" spans="1:16358" s="107" customFormat="1" ht="84.75" customHeight="1" thickBot="1" x14ac:dyDescent="1.1499999999999999">
      <c r="A19" s="429" t="s">
        <v>735</v>
      </c>
      <c r="B19" s="342" t="s">
        <v>1092</v>
      </c>
      <c r="C19" s="343" t="s">
        <v>814</v>
      </c>
      <c r="D19" s="344" t="s">
        <v>1074</v>
      </c>
      <c r="E19" s="345" t="s">
        <v>7</v>
      </c>
      <c r="F19" s="346">
        <v>19.079999999999998</v>
      </c>
      <c r="G19" s="347">
        <v>7</v>
      </c>
      <c r="H19" s="308" t="s">
        <v>1203</v>
      </c>
      <c r="I19" s="348">
        <v>304</v>
      </c>
      <c r="J19" s="349" t="s">
        <v>153</v>
      </c>
      <c r="K19" s="350" t="s">
        <v>1093</v>
      </c>
    </row>
    <row r="20" spans="1:16358" s="107" customFormat="1" ht="77.25" customHeight="1" thickBot="1" x14ac:dyDescent="1.1499999999999999">
      <c r="A20" s="429" t="s">
        <v>687</v>
      </c>
      <c r="B20" s="342" t="s">
        <v>1012</v>
      </c>
      <c r="C20" s="343" t="s">
        <v>1013</v>
      </c>
      <c r="D20" s="344" t="s">
        <v>1018</v>
      </c>
      <c r="E20" s="345" t="s">
        <v>7</v>
      </c>
      <c r="F20" s="346">
        <v>19.079999999999998</v>
      </c>
      <c r="G20" s="347">
        <v>17</v>
      </c>
      <c r="H20" s="308" t="s">
        <v>1201</v>
      </c>
      <c r="I20" s="348">
        <v>188</v>
      </c>
      <c r="J20" s="349" t="s">
        <v>153</v>
      </c>
      <c r="K20" s="351" t="s">
        <v>767</v>
      </c>
    </row>
    <row r="21" spans="1:16358" s="107" customFormat="1" ht="84.75" customHeight="1" thickBot="1" x14ac:dyDescent="1.1499999999999999">
      <c r="A21" s="430" t="s">
        <v>961</v>
      </c>
      <c r="B21" s="342"/>
      <c r="C21" s="343" t="s">
        <v>962</v>
      </c>
      <c r="D21" s="344"/>
      <c r="E21" s="345" t="s">
        <v>7</v>
      </c>
      <c r="F21" s="346">
        <v>20.079999999999998</v>
      </c>
      <c r="G21" s="347"/>
      <c r="H21" s="308" t="s">
        <v>274</v>
      </c>
      <c r="I21" s="348">
        <v>229</v>
      </c>
      <c r="J21" s="349" t="s">
        <v>153</v>
      </c>
      <c r="K21" s="350" t="s">
        <v>273</v>
      </c>
    </row>
    <row r="22" spans="1:16358" s="107" customFormat="1" ht="84.75" customHeight="1" thickBot="1" x14ac:dyDescent="1.1499999999999999">
      <c r="A22" s="430" t="s">
        <v>810</v>
      </c>
      <c r="B22" s="342"/>
      <c r="C22" s="343" t="s">
        <v>1075</v>
      </c>
      <c r="D22" s="344"/>
      <c r="E22" s="345" t="s">
        <v>7</v>
      </c>
      <c r="F22" s="346">
        <v>20.079999999999998</v>
      </c>
      <c r="G22" s="347"/>
      <c r="H22" s="308" t="s">
        <v>274</v>
      </c>
      <c r="I22" s="348">
        <v>222</v>
      </c>
      <c r="J22" s="349" t="s">
        <v>153</v>
      </c>
      <c r="K22" s="350" t="s">
        <v>761</v>
      </c>
    </row>
    <row r="23" spans="1:16358" s="107" customFormat="1" ht="84.75" customHeight="1" thickBot="1" x14ac:dyDescent="1.2">
      <c r="A23" s="470" t="s">
        <v>1010</v>
      </c>
      <c r="B23" s="342"/>
      <c r="C23" s="343" t="s">
        <v>1008</v>
      </c>
      <c r="D23" s="344" t="s">
        <v>845</v>
      </c>
      <c r="E23" s="345" t="s">
        <v>196</v>
      </c>
      <c r="F23" s="346">
        <v>21.08</v>
      </c>
      <c r="G23" s="347">
        <v>2</v>
      </c>
      <c r="H23" s="308" t="s">
        <v>1148</v>
      </c>
      <c r="I23" s="348">
        <v>175</v>
      </c>
      <c r="J23" s="349" t="s">
        <v>153</v>
      </c>
      <c r="K23" s="350" t="s">
        <v>1009</v>
      </c>
    </row>
    <row r="24" spans="1:16358" s="107" customFormat="1" ht="84.75" customHeight="1" thickBot="1" x14ac:dyDescent="1.1499999999999999">
      <c r="A24" s="429" t="s">
        <v>821</v>
      </c>
      <c r="B24" s="342"/>
      <c r="C24" s="343"/>
      <c r="D24" s="344"/>
      <c r="E24" s="345" t="s">
        <v>165</v>
      </c>
      <c r="F24" s="346">
        <v>21.08</v>
      </c>
      <c r="G24" s="347">
        <v>5</v>
      </c>
      <c r="H24" s="308" t="s">
        <v>1110</v>
      </c>
      <c r="I24" s="348" t="s">
        <v>820</v>
      </c>
      <c r="J24" s="349" t="s">
        <v>427</v>
      </c>
      <c r="K24" s="350"/>
    </row>
    <row r="25" spans="1:16358" s="107" customFormat="1" ht="84.75" customHeight="1" thickBot="1" x14ac:dyDescent="1.1499999999999999">
      <c r="A25" s="430" t="s">
        <v>963</v>
      </c>
      <c r="B25" s="342" t="s">
        <v>1232</v>
      </c>
      <c r="C25" s="343" t="s">
        <v>964</v>
      </c>
      <c r="D25" s="344" t="s">
        <v>849</v>
      </c>
      <c r="E25" s="345" t="s">
        <v>7</v>
      </c>
      <c r="F25" s="346">
        <v>22.08</v>
      </c>
      <c r="G25" s="347">
        <v>7</v>
      </c>
      <c r="H25" s="308" t="s">
        <v>1205</v>
      </c>
      <c r="I25" s="348">
        <v>347</v>
      </c>
      <c r="J25" s="349" t="s">
        <v>153</v>
      </c>
      <c r="K25" s="350" t="s">
        <v>1093</v>
      </c>
    </row>
    <row r="26" spans="1:16358" s="107" customFormat="1" ht="84.75" customHeight="1" thickBot="1" x14ac:dyDescent="1.1499999999999999">
      <c r="A26" s="430" t="s">
        <v>1149</v>
      </c>
      <c r="B26" s="342"/>
      <c r="C26" s="343" t="s">
        <v>1151</v>
      </c>
      <c r="D26" s="344" t="s">
        <v>794</v>
      </c>
      <c r="E26" s="345" t="s">
        <v>196</v>
      </c>
      <c r="F26" s="346">
        <v>22.08</v>
      </c>
      <c r="G26" s="347">
        <v>12</v>
      </c>
      <c r="H26" s="308" t="s">
        <v>1152</v>
      </c>
      <c r="I26" s="348">
        <v>212</v>
      </c>
      <c r="J26" s="349" t="s">
        <v>153</v>
      </c>
      <c r="K26" s="350" t="s">
        <v>1150</v>
      </c>
    </row>
    <row r="27" spans="1:16358" s="107" customFormat="1" ht="81" customHeight="1" thickBot="1" x14ac:dyDescent="1.1499999999999999">
      <c r="A27" s="429" t="s">
        <v>1135</v>
      </c>
      <c r="B27" s="342" t="s">
        <v>1255</v>
      </c>
      <c r="C27" s="343" t="s">
        <v>1253</v>
      </c>
      <c r="D27" s="344" t="s">
        <v>1254</v>
      </c>
      <c r="E27" s="345" t="s">
        <v>7</v>
      </c>
      <c r="F27" s="346">
        <v>23.08</v>
      </c>
      <c r="G27" s="347">
        <v>5</v>
      </c>
      <c r="H27" s="308" t="s">
        <v>1204</v>
      </c>
      <c r="I27" s="348">
        <v>188</v>
      </c>
      <c r="J27" s="349" t="s">
        <v>153</v>
      </c>
      <c r="K27" s="350" t="s">
        <v>760</v>
      </c>
    </row>
    <row r="28" spans="1:16358" s="107" customFormat="1" ht="84.75" customHeight="1" thickBot="1" x14ac:dyDescent="1.1499999999999999">
      <c r="A28" s="430" t="s">
        <v>1004</v>
      </c>
      <c r="B28" s="342"/>
      <c r="C28" s="343" t="s">
        <v>1005</v>
      </c>
      <c r="D28" s="344" t="s">
        <v>1007</v>
      </c>
      <c r="E28" s="345" t="s">
        <v>196</v>
      </c>
      <c r="F28" s="346">
        <v>24.08</v>
      </c>
      <c r="G28" s="347">
        <v>8</v>
      </c>
      <c r="H28" s="308" t="s">
        <v>1153</v>
      </c>
      <c r="I28" s="348">
        <v>328</v>
      </c>
      <c r="J28" s="349" t="s">
        <v>153</v>
      </c>
      <c r="K28" s="350" t="s">
        <v>1006</v>
      </c>
    </row>
    <row r="29" spans="1:16358" s="107" customFormat="1" ht="84.75" customHeight="1" thickBot="1" x14ac:dyDescent="1.1499999999999999">
      <c r="A29" s="430" t="s">
        <v>1154</v>
      </c>
      <c r="B29" s="342"/>
      <c r="C29" s="343" t="s">
        <v>1155</v>
      </c>
      <c r="D29" s="344" t="s">
        <v>1156</v>
      </c>
      <c r="E29" s="345" t="s">
        <v>196</v>
      </c>
      <c r="F29" s="346">
        <v>24.08</v>
      </c>
      <c r="G29" s="347">
        <v>18</v>
      </c>
      <c r="H29" s="308" t="s">
        <v>1157</v>
      </c>
      <c r="I29" s="348">
        <v>300</v>
      </c>
      <c r="J29" s="349" t="s">
        <v>153</v>
      </c>
      <c r="K29" s="350" t="s">
        <v>1158</v>
      </c>
    </row>
    <row r="30" spans="1:16358" s="107" customFormat="1" ht="84.75" customHeight="1" thickBot="1" x14ac:dyDescent="1.1499999999999999">
      <c r="A30" s="430" t="s">
        <v>914</v>
      </c>
      <c r="B30" s="342"/>
      <c r="C30" s="343" t="s">
        <v>913</v>
      </c>
      <c r="D30" s="344" t="s">
        <v>851</v>
      </c>
      <c r="E30" s="345" t="s">
        <v>7</v>
      </c>
      <c r="F30" s="346">
        <v>24.08</v>
      </c>
      <c r="G30" s="347"/>
      <c r="H30" s="308" t="s">
        <v>773</v>
      </c>
      <c r="I30" s="348">
        <v>366</v>
      </c>
      <c r="J30" s="349" t="s">
        <v>153</v>
      </c>
      <c r="K30" s="350" t="s">
        <v>707</v>
      </c>
    </row>
    <row r="31" spans="1:16358" s="107" customFormat="1" ht="84.75" customHeight="1" thickBot="1" x14ac:dyDescent="1.1499999999999999">
      <c r="A31" s="430" t="s">
        <v>919</v>
      </c>
      <c r="B31" s="342"/>
      <c r="C31" s="343" t="s">
        <v>920</v>
      </c>
      <c r="D31" s="344" t="s">
        <v>413</v>
      </c>
      <c r="E31" s="345" t="s">
        <v>897</v>
      </c>
      <c r="F31" s="346">
        <v>25.08</v>
      </c>
      <c r="G31" s="347"/>
      <c r="H31" s="308" t="s">
        <v>274</v>
      </c>
      <c r="I31" s="348">
        <v>179</v>
      </c>
      <c r="J31" s="349" t="s">
        <v>153</v>
      </c>
      <c r="K31" s="350" t="s">
        <v>579</v>
      </c>
    </row>
    <row r="32" spans="1:16358" s="107" customFormat="1" ht="84.75" customHeight="1" thickBot="1" x14ac:dyDescent="1.1499999999999999">
      <c r="A32" s="430" t="s">
        <v>811</v>
      </c>
      <c r="B32" s="342"/>
      <c r="C32" s="343" t="s">
        <v>1038</v>
      </c>
      <c r="D32" s="344" t="s">
        <v>577</v>
      </c>
      <c r="E32" s="345" t="s">
        <v>7</v>
      </c>
      <c r="F32" s="346">
        <v>25.08</v>
      </c>
      <c r="G32" s="347"/>
      <c r="H32" s="308" t="s">
        <v>773</v>
      </c>
      <c r="I32" s="348">
        <v>294</v>
      </c>
      <c r="J32" s="349" t="s">
        <v>153</v>
      </c>
      <c r="K32" s="350" t="s">
        <v>412</v>
      </c>
    </row>
    <row r="33" spans="1:16358" s="107" customFormat="1" ht="88.5" customHeight="1" thickBot="1" x14ac:dyDescent="1.1499999999999999">
      <c r="A33" s="430" t="s">
        <v>749</v>
      </c>
      <c r="B33" s="342"/>
      <c r="C33" s="343" t="s">
        <v>884</v>
      </c>
      <c r="D33" s="344" t="s">
        <v>885</v>
      </c>
      <c r="E33" s="345" t="s">
        <v>7</v>
      </c>
      <c r="F33" s="346">
        <v>25.08</v>
      </c>
      <c r="G33" s="347"/>
      <c r="H33" s="308" t="s">
        <v>773</v>
      </c>
      <c r="I33" s="348">
        <v>332</v>
      </c>
      <c r="J33" s="349" t="s">
        <v>153</v>
      </c>
      <c r="K33" s="350" t="s">
        <v>412</v>
      </c>
      <c r="L33" s="110"/>
      <c r="M33" s="111"/>
      <c r="N33" s="111"/>
      <c r="O33" s="111"/>
      <c r="P33" s="111"/>
      <c r="Q33" s="53"/>
      <c r="R33" s="112"/>
      <c r="S33" s="52"/>
      <c r="T33" s="53"/>
      <c r="U33" s="53"/>
      <c r="V33" s="109"/>
      <c r="W33" s="110"/>
      <c r="X33" s="111"/>
      <c r="Y33" s="111"/>
      <c r="Z33" s="111"/>
      <c r="AA33" s="111"/>
      <c r="AB33" s="53"/>
      <c r="AC33" s="112"/>
      <c r="AD33" s="52"/>
      <c r="AE33" s="53"/>
      <c r="AF33" s="53"/>
      <c r="AG33" s="109"/>
      <c r="AH33" s="110"/>
      <c r="AI33" s="111"/>
      <c r="AJ33" s="111"/>
      <c r="AK33" s="111"/>
      <c r="AL33" s="111"/>
      <c r="AM33" s="53"/>
      <c r="AN33" s="112"/>
      <c r="AO33" s="52"/>
      <c r="AP33" s="53"/>
      <c r="AQ33" s="53"/>
      <c r="AR33" s="109"/>
      <c r="AS33" s="110"/>
      <c r="AT33" s="111"/>
      <c r="AU33" s="111"/>
      <c r="AV33" s="111"/>
      <c r="AW33" s="111"/>
      <c r="AX33" s="53"/>
      <c r="AY33" s="112"/>
      <c r="AZ33" s="52"/>
      <c r="BA33" s="53"/>
      <c r="BB33" s="53"/>
      <c r="BC33" s="109"/>
      <c r="BD33" s="110"/>
      <c r="BE33" s="111"/>
      <c r="BF33" s="111"/>
      <c r="BG33" s="111"/>
      <c r="BH33" s="111"/>
      <c r="BI33" s="53"/>
      <c r="BJ33" s="112"/>
      <c r="BK33" s="52"/>
      <c r="BL33" s="53"/>
      <c r="BM33" s="53"/>
      <c r="BN33" s="109"/>
      <c r="BO33" s="110"/>
      <c r="BP33" s="111"/>
      <c r="BQ33" s="111"/>
      <c r="BR33" s="111"/>
      <c r="BS33" s="111"/>
      <c r="BT33" s="53"/>
      <c r="BU33" s="112"/>
      <c r="BV33" s="52"/>
      <c r="BW33" s="53"/>
      <c r="BX33" s="53"/>
      <c r="BY33" s="109"/>
      <c r="BZ33" s="110"/>
      <c r="CA33" s="111"/>
      <c r="CB33" s="111"/>
      <c r="CC33" s="111"/>
      <c r="CD33" s="111"/>
      <c r="CE33" s="53"/>
      <c r="CF33" s="112"/>
      <c r="CG33" s="52"/>
      <c r="CH33" s="53"/>
      <c r="CI33" s="53"/>
      <c r="CJ33" s="109"/>
      <c r="CK33" s="110"/>
      <c r="CL33" s="111"/>
      <c r="CM33" s="111"/>
      <c r="CN33" s="111"/>
      <c r="CO33" s="111"/>
      <c r="CP33" s="53"/>
      <c r="CQ33" s="112"/>
      <c r="CR33" s="52"/>
      <c r="CS33" s="53"/>
      <c r="CT33" s="53"/>
      <c r="CU33" s="109"/>
      <c r="CV33" s="110"/>
      <c r="CW33" s="111"/>
      <c r="CX33" s="111"/>
      <c r="CY33" s="111"/>
      <c r="CZ33" s="111"/>
      <c r="DA33" s="53"/>
      <c r="DB33" s="112"/>
      <c r="DC33" s="52"/>
      <c r="DD33" s="53"/>
      <c r="DE33" s="53"/>
      <c r="DF33" s="109"/>
      <c r="DG33" s="110"/>
      <c r="DH33" s="111"/>
      <c r="DI33" s="111"/>
      <c r="DJ33" s="111"/>
      <c r="DK33" s="111"/>
      <c r="DL33" s="53"/>
      <c r="DM33" s="112"/>
      <c r="DN33" s="52"/>
      <c r="DO33" s="53"/>
      <c r="DP33" s="53"/>
      <c r="DQ33" s="109"/>
      <c r="DR33" s="110"/>
      <c r="DS33" s="111"/>
      <c r="DT33" s="111"/>
      <c r="DU33" s="111"/>
      <c r="DV33" s="111"/>
      <c r="DW33" s="53"/>
      <c r="DX33" s="112"/>
      <c r="DY33" s="52"/>
      <c r="DZ33" s="53"/>
      <c r="EA33" s="53"/>
      <c r="EB33" s="109"/>
      <c r="EC33" s="110"/>
      <c r="ED33" s="111"/>
      <c r="EE33" s="111"/>
      <c r="EF33" s="111"/>
      <c r="EG33" s="111"/>
      <c r="EH33" s="53"/>
      <c r="EI33" s="112"/>
      <c r="EJ33" s="52"/>
      <c r="EK33" s="53"/>
      <c r="EL33" s="53"/>
      <c r="EM33" s="109"/>
      <c r="EN33" s="110"/>
      <c r="EO33" s="111"/>
      <c r="EP33" s="111"/>
      <c r="EQ33" s="111"/>
      <c r="ER33" s="111"/>
      <c r="ES33" s="53"/>
      <c r="ET33" s="112"/>
      <c r="EU33" s="52"/>
      <c r="EV33" s="53"/>
      <c r="EW33" s="53"/>
      <c r="EX33" s="109"/>
      <c r="EY33" s="110"/>
      <c r="EZ33" s="111"/>
      <c r="FA33" s="111"/>
      <c r="FB33" s="111"/>
      <c r="FC33" s="111"/>
      <c r="FD33" s="53"/>
      <c r="FE33" s="112"/>
      <c r="FF33" s="52"/>
      <c r="FG33" s="53"/>
      <c r="FH33" s="53"/>
      <c r="FI33" s="109"/>
      <c r="FJ33" s="110"/>
      <c r="FK33" s="111"/>
      <c r="FL33" s="111"/>
      <c r="FM33" s="111"/>
      <c r="FN33" s="111"/>
      <c r="FO33" s="53"/>
      <c r="FP33" s="112"/>
      <c r="FQ33" s="52"/>
      <c r="FR33" s="53"/>
      <c r="FS33" s="53"/>
      <c r="FT33" s="109"/>
      <c r="FU33" s="110"/>
      <c r="FV33" s="111"/>
      <c r="FW33" s="111"/>
      <c r="FX33" s="111"/>
      <c r="FY33" s="111"/>
      <c r="FZ33" s="53"/>
      <c r="GA33" s="112"/>
      <c r="GB33" s="52"/>
      <c r="GC33" s="53"/>
      <c r="GD33" s="53"/>
      <c r="GE33" s="109"/>
      <c r="GF33" s="110"/>
      <c r="GG33" s="111"/>
      <c r="GH33" s="111"/>
      <c r="GI33" s="111"/>
      <c r="GJ33" s="111"/>
      <c r="GK33" s="53"/>
      <c r="GL33" s="112"/>
      <c r="GM33" s="52"/>
      <c r="GN33" s="53"/>
      <c r="GO33" s="53"/>
      <c r="GP33" s="109"/>
      <c r="GQ33" s="110"/>
      <c r="GR33" s="111"/>
      <c r="GS33" s="111"/>
      <c r="GT33" s="111"/>
      <c r="GU33" s="111"/>
      <c r="GV33" s="53"/>
      <c r="GW33" s="112"/>
      <c r="GX33" s="52"/>
      <c r="GY33" s="53"/>
      <c r="GZ33" s="53"/>
      <c r="HA33" s="109"/>
      <c r="HB33" s="110"/>
      <c r="HC33" s="111"/>
      <c r="HD33" s="111"/>
      <c r="HE33" s="111"/>
      <c r="HF33" s="111"/>
      <c r="HG33" s="53"/>
      <c r="HH33" s="112"/>
      <c r="HI33" s="52"/>
      <c r="HJ33" s="53"/>
      <c r="HK33" s="53"/>
      <c r="HL33" s="109"/>
      <c r="HM33" s="110"/>
      <c r="HN33" s="111"/>
      <c r="HO33" s="111"/>
      <c r="HP33" s="111"/>
      <c r="HQ33" s="111"/>
      <c r="HR33" s="53"/>
      <c r="HS33" s="112"/>
      <c r="HT33" s="52"/>
      <c r="HU33" s="53"/>
      <c r="HV33" s="53"/>
      <c r="HW33" s="109"/>
      <c r="HX33" s="110"/>
      <c r="HY33" s="111"/>
      <c r="HZ33" s="111"/>
      <c r="IA33" s="111"/>
      <c r="IB33" s="111"/>
      <c r="IC33" s="53"/>
      <c r="ID33" s="112"/>
      <c r="IE33" s="52"/>
      <c r="IF33" s="53"/>
      <c r="IG33" s="53"/>
      <c r="IH33" s="109"/>
      <c r="II33" s="110"/>
      <c r="IJ33" s="111"/>
      <c r="IK33" s="111"/>
      <c r="IL33" s="111"/>
      <c r="IM33" s="111"/>
      <c r="IN33" s="53"/>
      <c r="IO33" s="112"/>
      <c r="IP33" s="52"/>
      <c r="IQ33" s="53"/>
      <c r="IR33" s="53"/>
      <c r="IS33" s="109"/>
      <c r="IT33" s="110"/>
      <c r="IU33" s="111"/>
      <c r="IV33" s="111"/>
      <c r="IW33" s="111"/>
      <c r="IX33" s="111"/>
      <c r="IY33" s="53"/>
      <c r="IZ33" s="112"/>
      <c r="JA33" s="52"/>
      <c r="JB33" s="53"/>
      <c r="JC33" s="53"/>
      <c r="JD33" s="109"/>
      <c r="JE33" s="110"/>
      <c r="JF33" s="111"/>
      <c r="JG33" s="111"/>
      <c r="JH33" s="111"/>
      <c r="JI33" s="111"/>
      <c r="JJ33" s="53"/>
      <c r="JK33" s="112"/>
      <c r="JL33" s="52"/>
      <c r="JM33" s="53"/>
      <c r="JN33" s="53"/>
      <c r="JO33" s="109"/>
      <c r="JP33" s="110"/>
      <c r="JQ33" s="111"/>
      <c r="JR33" s="111"/>
      <c r="JS33" s="111"/>
      <c r="JT33" s="111"/>
      <c r="JU33" s="53"/>
      <c r="JV33" s="112"/>
      <c r="JW33" s="52"/>
      <c r="JX33" s="53"/>
      <c r="JY33" s="53"/>
      <c r="JZ33" s="109"/>
      <c r="KA33" s="110"/>
      <c r="KB33" s="111"/>
      <c r="KC33" s="111"/>
      <c r="KD33" s="111"/>
      <c r="KE33" s="111"/>
      <c r="KF33" s="53"/>
      <c r="KG33" s="112"/>
      <c r="KH33" s="52"/>
      <c r="KI33" s="53"/>
      <c r="KJ33" s="53"/>
      <c r="KK33" s="109"/>
      <c r="KL33" s="110"/>
      <c r="KM33" s="111"/>
      <c r="KN33" s="111"/>
      <c r="KO33" s="111"/>
      <c r="KP33" s="111"/>
      <c r="KQ33" s="53"/>
      <c r="KR33" s="112"/>
      <c r="KS33" s="52"/>
      <c r="KT33" s="53"/>
      <c r="KU33" s="53"/>
      <c r="KV33" s="109"/>
      <c r="KW33" s="110"/>
      <c r="KX33" s="111"/>
      <c r="KY33" s="111"/>
      <c r="KZ33" s="111"/>
      <c r="LA33" s="111"/>
      <c r="LB33" s="53"/>
      <c r="LC33" s="112"/>
      <c r="LD33" s="52"/>
      <c r="LE33" s="53"/>
      <c r="LF33" s="53"/>
      <c r="LG33" s="109"/>
      <c r="LH33" s="110"/>
      <c r="LI33" s="111"/>
      <c r="LJ33" s="111"/>
      <c r="LK33" s="111"/>
      <c r="LL33" s="111"/>
      <c r="LM33" s="53"/>
      <c r="LN33" s="112"/>
      <c r="LO33" s="52"/>
      <c r="LP33" s="53"/>
      <c r="LQ33" s="53"/>
      <c r="LR33" s="109"/>
      <c r="LS33" s="110"/>
      <c r="LT33" s="111"/>
      <c r="LU33" s="111"/>
      <c r="LV33" s="111"/>
      <c r="LW33" s="111"/>
      <c r="LX33" s="53"/>
      <c r="LY33" s="112"/>
      <c r="LZ33" s="52"/>
      <c r="MA33" s="53"/>
      <c r="MB33" s="53"/>
      <c r="MC33" s="109"/>
      <c r="MD33" s="110"/>
      <c r="ME33" s="111"/>
      <c r="MF33" s="111"/>
      <c r="MG33" s="111"/>
      <c r="MH33" s="111"/>
      <c r="MI33" s="53"/>
      <c r="MJ33" s="112"/>
      <c r="MK33" s="52"/>
      <c r="ML33" s="53"/>
      <c r="MM33" s="53"/>
      <c r="MN33" s="109"/>
      <c r="MO33" s="110"/>
      <c r="MP33" s="111"/>
      <c r="MQ33" s="111"/>
      <c r="MR33" s="111"/>
      <c r="MS33" s="111"/>
      <c r="MT33" s="53"/>
      <c r="MU33" s="112"/>
      <c r="MV33" s="52"/>
      <c r="MW33" s="53"/>
      <c r="MX33" s="53"/>
      <c r="MY33" s="109"/>
      <c r="MZ33" s="110"/>
      <c r="NA33" s="111"/>
      <c r="NB33" s="111"/>
      <c r="NC33" s="111"/>
      <c r="ND33" s="111"/>
      <c r="NE33" s="53"/>
      <c r="NF33" s="112"/>
      <c r="NG33" s="52"/>
      <c r="NH33" s="53"/>
      <c r="NI33" s="53"/>
      <c r="NJ33" s="109"/>
      <c r="NK33" s="110"/>
      <c r="NL33" s="111"/>
      <c r="NM33" s="111"/>
      <c r="NN33" s="111"/>
      <c r="NO33" s="111"/>
      <c r="NP33" s="53"/>
      <c r="NQ33" s="112"/>
      <c r="NR33" s="52"/>
      <c r="NS33" s="53"/>
      <c r="NT33" s="53"/>
      <c r="NU33" s="109"/>
      <c r="NV33" s="110"/>
      <c r="NW33" s="111"/>
      <c r="NX33" s="111"/>
      <c r="NY33" s="111"/>
      <c r="NZ33" s="111"/>
      <c r="OA33" s="53"/>
      <c r="OB33" s="112"/>
      <c r="OC33" s="52"/>
      <c r="OD33" s="53"/>
      <c r="OE33" s="53"/>
      <c r="OF33" s="109"/>
      <c r="OG33" s="110"/>
      <c r="OH33" s="111"/>
      <c r="OI33" s="111"/>
      <c r="OJ33" s="111"/>
      <c r="OK33" s="111"/>
      <c r="OL33" s="53"/>
      <c r="OM33" s="112"/>
      <c r="ON33" s="52"/>
      <c r="OO33" s="53"/>
      <c r="OP33" s="53"/>
      <c r="OQ33" s="109"/>
      <c r="OR33" s="110"/>
      <c r="OS33" s="111"/>
      <c r="OT33" s="111"/>
      <c r="OU33" s="111"/>
      <c r="OV33" s="111"/>
      <c r="OW33" s="53"/>
      <c r="OX33" s="112"/>
      <c r="OY33" s="52"/>
      <c r="OZ33" s="53"/>
      <c r="PA33" s="53"/>
      <c r="PB33" s="109"/>
      <c r="PC33" s="110"/>
      <c r="PD33" s="111"/>
      <c r="PE33" s="111"/>
      <c r="PF33" s="111"/>
      <c r="PG33" s="111"/>
      <c r="PH33" s="53"/>
      <c r="PI33" s="112"/>
      <c r="PJ33" s="52"/>
      <c r="PK33" s="53"/>
      <c r="PL33" s="53"/>
      <c r="PM33" s="109"/>
      <c r="PN33" s="110"/>
      <c r="PO33" s="111"/>
      <c r="PP33" s="111"/>
      <c r="PQ33" s="111"/>
      <c r="PR33" s="111"/>
      <c r="PS33" s="53"/>
      <c r="PT33" s="112"/>
      <c r="PU33" s="52"/>
      <c r="PV33" s="53"/>
      <c r="PW33" s="53"/>
      <c r="PX33" s="109"/>
      <c r="PY33" s="110"/>
      <c r="PZ33" s="111"/>
      <c r="QA33" s="111"/>
      <c r="QB33" s="111"/>
      <c r="QC33" s="111"/>
      <c r="QD33" s="53"/>
      <c r="QE33" s="112"/>
      <c r="QF33" s="52"/>
      <c r="QG33" s="53"/>
      <c r="QH33" s="53"/>
      <c r="QI33" s="109"/>
      <c r="QJ33" s="110"/>
      <c r="QK33" s="111"/>
      <c r="QL33" s="111"/>
      <c r="QM33" s="111"/>
      <c r="QN33" s="111"/>
      <c r="QO33" s="53"/>
      <c r="QP33" s="112"/>
      <c r="QQ33" s="52"/>
      <c r="QR33" s="53"/>
      <c r="QS33" s="53"/>
      <c r="QT33" s="109"/>
      <c r="QU33" s="110"/>
      <c r="QV33" s="111"/>
      <c r="QW33" s="111"/>
      <c r="QX33" s="111"/>
      <c r="QY33" s="111"/>
      <c r="QZ33" s="53"/>
      <c r="RA33" s="112"/>
      <c r="RB33" s="52"/>
      <c r="RC33" s="53"/>
      <c r="RD33" s="53"/>
      <c r="RE33" s="109"/>
      <c r="RF33" s="110"/>
      <c r="RG33" s="111"/>
      <c r="RH33" s="111"/>
      <c r="RI33" s="111"/>
      <c r="RJ33" s="111"/>
      <c r="RK33" s="53"/>
      <c r="RL33" s="112"/>
      <c r="RM33" s="52"/>
      <c r="RN33" s="53"/>
      <c r="RO33" s="53"/>
      <c r="RP33" s="109"/>
      <c r="RQ33" s="110"/>
      <c r="RR33" s="111"/>
      <c r="RS33" s="111"/>
      <c r="RT33" s="111"/>
      <c r="RU33" s="111"/>
      <c r="RV33" s="53"/>
      <c r="RW33" s="112"/>
      <c r="RX33" s="52"/>
      <c r="RY33" s="53"/>
      <c r="RZ33" s="53"/>
      <c r="SA33" s="109"/>
      <c r="SB33" s="110"/>
      <c r="SC33" s="111"/>
      <c r="SD33" s="111"/>
      <c r="SE33" s="111"/>
      <c r="SF33" s="111"/>
      <c r="SG33" s="53"/>
      <c r="SH33" s="112"/>
      <c r="SI33" s="52"/>
      <c r="SJ33" s="53"/>
      <c r="SK33" s="53"/>
      <c r="SL33" s="109"/>
      <c r="SM33" s="110"/>
      <c r="SN33" s="111"/>
      <c r="SO33" s="111"/>
      <c r="SP33" s="111"/>
      <c r="SQ33" s="111"/>
      <c r="SR33" s="53"/>
      <c r="SS33" s="112"/>
      <c r="ST33" s="52"/>
      <c r="SU33" s="53"/>
      <c r="SV33" s="53"/>
      <c r="SW33" s="109"/>
      <c r="SX33" s="110"/>
      <c r="SY33" s="111"/>
      <c r="SZ33" s="111"/>
      <c r="TA33" s="111"/>
      <c r="TB33" s="111"/>
      <c r="TC33" s="53"/>
      <c r="TD33" s="112"/>
      <c r="TE33" s="52"/>
      <c r="TF33" s="53"/>
      <c r="TG33" s="53"/>
      <c r="TH33" s="109"/>
      <c r="TI33" s="110"/>
      <c r="TJ33" s="111"/>
      <c r="TK33" s="111"/>
      <c r="TL33" s="111"/>
      <c r="TM33" s="111"/>
      <c r="TN33" s="53"/>
      <c r="TO33" s="112"/>
      <c r="TP33" s="52"/>
      <c r="TQ33" s="53"/>
      <c r="TR33" s="53"/>
      <c r="TS33" s="109"/>
      <c r="TT33" s="110"/>
      <c r="TU33" s="111"/>
      <c r="TV33" s="111"/>
      <c r="TW33" s="111"/>
      <c r="TX33" s="111"/>
      <c r="TY33" s="53"/>
      <c r="TZ33" s="112"/>
      <c r="UA33" s="52"/>
      <c r="UB33" s="53"/>
      <c r="UC33" s="53"/>
      <c r="UD33" s="109"/>
      <c r="UE33" s="110"/>
      <c r="UF33" s="111"/>
      <c r="UG33" s="111"/>
      <c r="UH33" s="111"/>
      <c r="UI33" s="111"/>
      <c r="UJ33" s="53"/>
      <c r="UK33" s="112"/>
      <c r="UL33" s="52"/>
      <c r="UM33" s="53"/>
      <c r="UN33" s="53"/>
      <c r="UO33" s="109"/>
      <c r="UP33" s="110"/>
      <c r="UQ33" s="111"/>
      <c r="UR33" s="111"/>
      <c r="US33" s="111"/>
      <c r="UT33" s="111"/>
      <c r="UU33" s="53"/>
      <c r="UV33" s="112"/>
      <c r="UW33" s="52"/>
      <c r="UX33" s="53"/>
      <c r="UY33" s="53"/>
      <c r="UZ33" s="109"/>
      <c r="VA33" s="110"/>
      <c r="VB33" s="111"/>
      <c r="VC33" s="111"/>
      <c r="VD33" s="111"/>
      <c r="VE33" s="111"/>
      <c r="VF33" s="53"/>
      <c r="VG33" s="112"/>
      <c r="VH33" s="52"/>
      <c r="VI33" s="53"/>
      <c r="VJ33" s="53"/>
      <c r="VK33" s="109"/>
      <c r="VL33" s="110"/>
      <c r="VM33" s="111"/>
      <c r="VN33" s="111"/>
      <c r="VO33" s="111"/>
      <c r="VP33" s="111"/>
      <c r="VQ33" s="53"/>
      <c r="VR33" s="112"/>
      <c r="VS33" s="52"/>
      <c r="VT33" s="53"/>
      <c r="VU33" s="53"/>
      <c r="VV33" s="109"/>
      <c r="VW33" s="110"/>
      <c r="VX33" s="111"/>
      <c r="VY33" s="111"/>
      <c r="VZ33" s="111"/>
      <c r="WA33" s="111"/>
      <c r="WB33" s="53"/>
      <c r="WC33" s="112"/>
      <c r="WD33" s="52"/>
      <c r="WE33" s="53"/>
      <c r="WF33" s="53"/>
      <c r="WG33" s="109"/>
      <c r="WH33" s="110"/>
      <c r="WI33" s="111"/>
      <c r="WJ33" s="111"/>
      <c r="WK33" s="111"/>
      <c r="WL33" s="111"/>
      <c r="WM33" s="53"/>
      <c r="WN33" s="112"/>
      <c r="WO33" s="52"/>
      <c r="WP33" s="53"/>
      <c r="WQ33" s="53"/>
      <c r="WR33" s="109"/>
      <c r="WS33" s="110"/>
      <c r="WT33" s="111"/>
      <c r="WU33" s="111"/>
      <c r="WV33" s="111"/>
      <c r="WW33" s="111"/>
      <c r="WX33" s="53"/>
      <c r="WY33" s="112"/>
      <c r="WZ33" s="52"/>
      <c r="XA33" s="53"/>
      <c r="XB33" s="53"/>
      <c r="XC33" s="109"/>
      <c r="XD33" s="110"/>
      <c r="XE33" s="111"/>
      <c r="XF33" s="111"/>
      <c r="XG33" s="111"/>
      <c r="XH33" s="111"/>
      <c r="XI33" s="53"/>
      <c r="XJ33" s="112"/>
      <c r="XK33" s="52"/>
      <c r="XL33" s="53"/>
      <c r="XM33" s="53"/>
      <c r="XN33" s="109"/>
      <c r="XO33" s="110"/>
      <c r="XP33" s="111"/>
      <c r="XQ33" s="111"/>
      <c r="XR33" s="111"/>
      <c r="XS33" s="111"/>
      <c r="XT33" s="53"/>
      <c r="XU33" s="112"/>
      <c r="XV33" s="52"/>
      <c r="XW33" s="53"/>
      <c r="XX33" s="53"/>
      <c r="XY33" s="109"/>
      <c r="XZ33" s="110"/>
      <c r="YA33" s="111"/>
      <c r="YB33" s="111"/>
      <c r="YC33" s="111"/>
      <c r="YD33" s="111"/>
      <c r="YE33" s="53"/>
      <c r="YF33" s="112"/>
      <c r="YG33" s="52"/>
      <c r="YH33" s="53"/>
      <c r="YI33" s="53"/>
      <c r="YJ33" s="109"/>
      <c r="YK33" s="110"/>
      <c r="YL33" s="111"/>
      <c r="YM33" s="111"/>
      <c r="YN33" s="111"/>
      <c r="YO33" s="111"/>
      <c r="YP33" s="53"/>
      <c r="YQ33" s="112"/>
      <c r="YR33" s="52"/>
      <c r="YS33" s="53"/>
      <c r="YT33" s="53"/>
      <c r="YU33" s="109"/>
      <c r="YV33" s="110"/>
      <c r="YW33" s="111"/>
      <c r="YX33" s="111"/>
      <c r="YY33" s="111"/>
      <c r="YZ33" s="111"/>
      <c r="ZA33" s="53"/>
      <c r="ZB33" s="112"/>
      <c r="ZC33" s="52"/>
      <c r="ZD33" s="53"/>
      <c r="ZE33" s="53"/>
      <c r="ZF33" s="109"/>
      <c r="ZG33" s="110"/>
      <c r="ZH33" s="111"/>
      <c r="ZI33" s="111"/>
      <c r="ZJ33" s="111"/>
      <c r="ZK33" s="111"/>
      <c r="ZL33" s="53"/>
      <c r="ZM33" s="112"/>
      <c r="ZN33" s="52"/>
      <c r="ZO33" s="53"/>
      <c r="ZP33" s="53"/>
      <c r="ZQ33" s="109"/>
      <c r="ZR33" s="110"/>
      <c r="ZS33" s="111"/>
      <c r="ZT33" s="111"/>
      <c r="ZU33" s="111"/>
      <c r="ZV33" s="111"/>
      <c r="ZW33" s="53"/>
      <c r="ZX33" s="112"/>
      <c r="ZY33" s="52"/>
      <c r="ZZ33" s="53"/>
      <c r="AAA33" s="53"/>
      <c r="AAB33" s="109"/>
      <c r="AAC33" s="110"/>
      <c r="AAD33" s="111"/>
      <c r="AAE33" s="111"/>
      <c r="AAF33" s="111"/>
      <c r="AAG33" s="111"/>
      <c r="AAH33" s="53"/>
      <c r="AAI33" s="112"/>
      <c r="AAJ33" s="52"/>
      <c r="AAK33" s="53"/>
      <c r="AAL33" s="53"/>
      <c r="AAM33" s="109"/>
      <c r="AAN33" s="110"/>
      <c r="AAO33" s="111"/>
      <c r="AAP33" s="111"/>
      <c r="AAQ33" s="111"/>
      <c r="AAR33" s="111"/>
      <c r="AAS33" s="53"/>
      <c r="AAT33" s="112"/>
      <c r="AAU33" s="52"/>
      <c r="AAV33" s="53"/>
      <c r="AAW33" s="53"/>
      <c r="AAX33" s="109"/>
      <c r="AAY33" s="110"/>
      <c r="AAZ33" s="111"/>
      <c r="ABA33" s="111"/>
      <c r="ABB33" s="111"/>
      <c r="ABC33" s="111"/>
      <c r="ABD33" s="53"/>
      <c r="ABE33" s="112"/>
      <c r="ABF33" s="52"/>
      <c r="ABG33" s="53"/>
      <c r="ABH33" s="53"/>
      <c r="ABI33" s="109"/>
      <c r="ABJ33" s="110"/>
      <c r="ABK33" s="111"/>
      <c r="ABL33" s="111"/>
      <c r="ABM33" s="111"/>
      <c r="ABN33" s="111"/>
      <c r="ABO33" s="53"/>
      <c r="ABP33" s="112"/>
      <c r="ABQ33" s="52"/>
      <c r="ABR33" s="53"/>
      <c r="ABS33" s="53"/>
      <c r="ABT33" s="109"/>
      <c r="ABU33" s="110"/>
      <c r="ABV33" s="111"/>
      <c r="ABW33" s="111"/>
      <c r="ABX33" s="111"/>
      <c r="ABY33" s="111"/>
      <c r="ABZ33" s="53"/>
      <c r="ACA33" s="112"/>
      <c r="ACB33" s="52"/>
      <c r="ACC33" s="53"/>
      <c r="ACD33" s="53"/>
      <c r="ACE33" s="109"/>
      <c r="ACF33" s="110"/>
      <c r="ACG33" s="111"/>
      <c r="ACH33" s="111"/>
      <c r="ACI33" s="111"/>
      <c r="ACJ33" s="111"/>
      <c r="ACK33" s="53"/>
      <c r="ACL33" s="112"/>
      <c r="ACM33" s="52"/>
      <c r="ACN33" s="53"/>
      <c r="ACO33" s="53"/>
      <c r="ACP33" s="109"/>
      <c r="ACQ33" s="110"/>
      <c r="ACR33" s="111"/>
      <c r="ACS33" s="111"/>
      <c r="ACT33" s="111"/>
      <c r="ACU33" s="111"/>
      <c r="ACV33" s="53"/>
      <c r="ACW33" s="112"/>
      <c r="ACX33" s="52"/>
      <c r="ACY33" s="53"/>
      <c r="ACZ33" s="53"/>
      <c r="ADA33" s="109"/>
      <c r="ADB33" s="110"/>
      <c r="ADC33" s="111"/>
      <c r="ADD33" s="111"/>
      <c r="ADE33" s="111"/>
      <c r="ADF33" s="111"/>
      <c r="ADG33" s="53"/>
      <c r="ADH33" s="112"/>
      <c r="ADI33" s="52"/>
      <c r="ADJ33" s="53"/>
      <c r="ADK33" s="53"/>
      <c r="ADL33" s="109"/>
      <c r="ADM33" s="110"/>
      <c r="ADN33" s="111"/>
      <c r="ADO33" s="111"/>
      <c r="ADP33" s="111"/>
      <c r="ADQ33" s="111"/>
      <c r="ADR33" s="53"/>
      <c r="ADS33" s="112"/>
      <c r="ADT33" s="52"/>
      <c r="ADU33" s="53"/>
      <c r="ADV33" s="53"/>
      <c r="ADW33" s="109"/>
      <c r="ADX33" s="110"/>
      <c r="ADY33" s="111"/>
      <c r="ADZ33" s="111"/>
      <c r="AEA33" s="111"/>
      <c r="AEB33" s="111"/>
      <c r="AEC33" s="53"/>
      <c r="AED33" s="112"/>
      <c r="AEE33" s="52"/>
      <c r="AEF33" s="53"/>
      <c r="AEG33" s="53"/>
      <c r="AEH33" s="109"/>
      <c r="AEI33" s="110"/>
      <c r="AEJ33" s="111"/>
      <c r="AEK33" s="111"/>
      <c r="AEL33" s="111"/>
      <c r="AEM33" s="111"/>
      <c r="AEN33" s="53"/>
      <c r="AEO33" s="112"/>
      <c r="AEP33" s="52"/>
      <c r="AEQ33" s="53"/>
      <c r="AER33" s="53"/>
      <c r="AES33" s="109"/>
      <c r="AET33" s="110"/>
      <c r="AEU33" s="111"/>
      <c r="AEV33" s="111"/>
      <c r="AEW33" s="111"/>
      <c r="AEX33" s="111"/>
      <c r="AEY33" s="53"/>
      <c r="AEZ33" s="112"/>
      <c r="AFA33" s="52"/>
      <c r="AFB33" s="53"/>
      <c r="AFC33" s="53"/>
      <c r="AFD33" s="109"/>
      <c r="AFE33" s="110"/>
      <c r="AFF33" s="111"/>
      <c r="AFG33" s="111"/>
      <c r="AFH33" s="111"/>
      <c r="AFI33" s="111"/>
      <c r="AFJ33" s="53"/>
      <c r="AFK33" s="112"/>
      <c r="AFL33" s="52"/>
      <c r="AFM33" s="53"/>
      <c r="AFN33" s="53"/>
      <c r="AFO33" s="109"/>
      <c r="AFP33" s="110"/>
      <c r="AFQ33" s="111"/>
      <c r="AFR33" s="111"/>
      <c r="AFS33" s="111"/>
      <c r="AFT33" s="111"/>
      <c r="AFU33" s="53"/>
      <c r="AFV33" s="112"/>
      <c r="AFW33" s="52"/>
      <c r="AFX33" s="53"/>
      <c r="AFY33" s="53"/>
      <c r="AFZ33" s="109"/>
      <c r="AGA33" s="110"/>
      <c r="AGB33" s="111"/>
      <c r="AGC33" s="111"/>
      <c r="AGD33" s="111"/>
      <c r="AGE33" s="111"/>
      <c r="AGF33" s="53"/>
      <c r="AGG33" s="112"/>
      <c r="AGH33" s="52"/>
      <c r="AGI33" s="53"/>
      <c r="AGJ33" s="53"/>
      <c r="AGK33" s="109"/>
      <c r="AGL33" s="110"/>
      <c r="AGM33" s="111"/>
      <c r="AGN33" s="111"/>
      <c r="AGO33" s="111"/>
      <c r="AGP33" s="111"/>
      <c r="AGQ33" s="53"/>
      <c r="AGR33" s="112"/>
      <c r="AGS33" s="52"/>
      <c r="AGT33" s="53"/>
      <c r="AGU33" s="53"/>
      <c r="AGV33" s="109"/>
      <c r="AGW33" s="110"/>
      <c r="AGX33" s="111"/>
      <c r="AGY33" s="111"/>
      <c r="AGZ33" s="111"/>
      <c r="AHA33" s="111"/>
      <c r="AHB33" s="53"/>
      <c r="AHC33" s="112"/>
      <c r="AHD33" s="52"/>
      <c r="AHE33" s="53"/>
      <c r="AHF33" s="53"/>
      <c r="AHG33" s="109"/>
      <c r="AHH33" s="110"/>
      <c r="AHI33" s="111"/>
      <c r="AHJ33" s="111"/>
      <c r="AHK33" s="111"/>
      <c r="AHL33" s="111"/>
      <c r="AHM33" s="53"/>
      <c r="AHN33" s="112"/>
      <c r="AHO33" s="52"/>
      <c r="AHP33" s="53"/>
      <c r="AHQ33" s="53"/>
      <c r="AHR33" s="109"/>
      <c r="AHS33" s="110"/>
      <c r="AHT33" s="111"/>
      <c r="AHU33" s="111"/>
      <c r="AHV33" s="111"/>
      <c r="AHW33" s="111"/>
      <c r="AHX33" s="53"/>
      <c r="AHY33" s="112"/>
      <c r="AHZ33" s="52"/>
      <c r="AIA33" s="53"/>
      <c r="AIB33" s="53"/>
      <c r="AIC33" s="109"/>
      <c r="AID33" s="110"/>
      <c r="AIE33" s="111"/>
      <c r="AIF33" s="111"/>
      <c r="AIG33" s="111"/>
      <c r="AIH33" s="111"/>
      <c r="AII33" s="53"/>
      <c r="AIJ33" s="112"/>
      <c r="AIK33" s="52"/>
      <c r="AIL33" s="53"/>
      <c r="AIM33" s="53"/>
      <c r="AIN33" s="109"/>
      <c r="AIO33" s="110"/>
      <c r="AIP33" s="111"/>
      <c r="AIQ33" s="111"/>
      <c r="AIR33" s="111"/>
      <c r="AIS33" s="111"/>
      <c r="AIT33" s="53"/>
      <c r="AIU33" s="112"/>
      <c r="AIV33" s="52"/>
      <c r="AIW33" s="53"/>
      <c r="AIX33" s="53"/>
      <c r="AIY33" s="109"/>
      <c r="AIZ33" s="110"/>
      <c r="AJA33" s="111"/>
      <c r="AJB33" s="111"/>
      <c r="AJC33" s="111"/>
      <c r="AJD33" s="111"/>
      <c r="AJE33" s="53"/>
      <c r="AJF33" s="112"/>
      <c r="AJG33" s="52"/>
      <c r="AJH33" s="53"/>
      <c r="AJI33" s="53"/>
      <c r="AJJ33" s="109"/>
      <c r="AJK33" s="110"/>
      <c r="AJL33" s="111"/>
      <c r="AJM33" s="111"/>
      <c r="AJN33" s="111"/>
      <c r="AJO33" s="111"/>
      <c r="AJP33" s="53"/>
      <c r="AJQ33" s="112"/>
      <c r="AJR33" s="52"/>
      <c r="AJS33" s="53"/>
      <c r="AJT33" s="53"/>
      <c r="AJU33" s="109"/>
      <c r="AJV33" s="110"/>
      <c r="AJW33" s="111"/>
      <c r="AJX33" s="111"/>
      <c r="AJY33" s="111"/>
      <c r="AJZ33" s="111"/>
      <c r="AKA33" s="53"/>
      <c r="AKB33" s="112"/>
      <c r="AKC33" s="52"/>
      <c r="AKD33" s="53"/>
      <c r="AKE33" s="53"/>
      <c r="AKF33" s="109"/>
      <c r="AKG33" s="110"/>
      <c r="AKH33" s="111"/>
      <c r="AKI33" s="111"/>
      <c r="AKJ33" s="111"/>
      <c r="AKK33" s="111"/>
      <c r="AKL33" s="53"/>
      <c r="AKM33" s="112"/>
      <c r="AKN33" s="52"/>
      <c r="AKO33" s="53"/>
      <c r="AKP33" s="53"/>
      <c r="AKQ33" s="109"/>
      <c r="AKR33" s="110"/>
      <c r="AKS33" s="111"/>
      <c r="AKT33" s="111"/>
      <c r="AKU33" s="111"/>
      <c r="AKV33" s="111"/>
      <c r="AKW33" s="53"/>
      <c r="AKX33" s="112"/>
      <c r="AKY33" s="52"/>
      <c r="AKZ33" s="53"/>
      <c r="ALA33" s="53"/>
      <c r="ALB33" s="109"/>
      <c r="ALC33" s="110"/>
      <c r="ALD33" s="111"/>
      <c r="ALE33" s="111"/>
      <c r="ALF33" s="111"/>
      <c r="ALG33" s="111"/>
      <c r="ALH33" s="53"/>
      <c r="ALI33" s="112"/>
      <c r="ALJ33" s="52"/>
      <c r="ALK33" s="53"/>
      <c r="ALL33" s="53"/>
      <c r="ALM33" s="109"/>
      <c r="ALN33" s="110"/>
      <c r="ALO33" s="111"/>
      <c r="ALP33" s="111"/>
      <c r="ALQ33" s="111"/>
      <c r="ALR33" s="111"/>
      <c r="ALS33" s="53"/>
      <c r="ALT33" s="112"/>
      <c r="ALU33" s="52"/>
      <c r="ALV33" s="53"/>
      <c r="ALW33" s="53"/>
      <c r="ALX33" s="109"/>
      <c r="ALY33" s="110"/>
      <c r="ALZ33" s="111"/>
      <c r="AMA33" s="111"/>
      <c r="AMB33" s="111"/>
      <c r="AMC33" s="111"/>
      <c r="AMD33" s="53"/>
      <c r="AME33" s="112"/>
      <c r="AMF33" s="52"/>
      <c r="AMG33" s="53"/>
      <c r="AMH33" s="53"/>
      <c r="AMI33" s="109"/>
      <c r="AMJ33" s="110"/>
      <c r="AMK33" s="111"/>
      <c r="AML33" s="111"/>
      <c r="AMM33" s="111"/>
      <c r="AMN33" s="111"/>
      <c r="AMO33" s="53"/>
      <c r="AMP33" s="112"/>
      <c r="AMQ33" s="52"/>
      <c r="AMR33" s="53"/>
      <c r="AMS33" s="53"/>
      <c r="AMT33" s="109"/>
      <c r="AMU33" s="110"/>
      <c r="AMV33" s="111"/>
      <c r="AMW33" s="111"/>
      <c r="AMX33" s="111"/>
      <c r="AMY33" s="111"/>
      <c r="AMZ33" s="53"/>
      <c r="ANA33" s="112"/>
      <c r="ANB33" s="52"/>
      <c r="ANC33" s="53"/>
      <c r="AND33" s="53"/>
      <c r="ANE33" s="109"/>
      <c r="ANF33" s="110"/>
      <c r="ANG33" s="111"/>
      <c r="ANH33" s="111"/>
      <c r="ANI33" s="111"/>
      <c r="ANJ33" s="111"/>
      <c r="ANK33" s="53"/>
      <c r="ANL33" s="112"/>
      <c r="ANM33" s="52"/>
      <c r="ANN33" s="53"/>
      <c r="ANO33" s="53"/>
      <c r="ANP33" s="109"/>
      <c r="ANQ33" s="110"/>
      <c r="ANR33" s="111"/>
      <c r="ANS33" s="111"/>
      <c r="ANT33" s="111"/>
      <c r="ANU33" s="111"/>
      <c r="ANV33" s="53"/>
      <c r="ANW33" s="112"/>
      <c r="ANX33" s="52"/>
      <c r="ANY33" s="53"/>
      <c r="ANZ33" s="53"/>
      <c r="AOA33" s="109"/>
      <c r="AOB33" s="110"/>
      <c r="AOC33" s="111"/>
      <c r="AOD33" s="111"/>
      <c r="AOE33" s="111"/>
      <c r="AOF33" s="111"/>
      <c r="AOG33" s="53"/>
      <c r="AOH33" s="112"/>
      <c r="AOI33" s="52"/>
      <c r="AOJ33" s="53"/>
      <c r="AOK33" s="53"/>
      <c r="AOL33" s="109"/>
      <c r="AOM33" s="110"/>
      <c r="AON33" s="111"/>
      <c r="AOO33" s="111"/>
      <c r="AOP33" s="111"/>
      <c r="AOQ33" s="111"/>
      <c r="AOR33" s="53"/>
      <c r="AOS33" s="112"/>
      <c r="AOT33" s="52"/>
      <c r="AOU33" s="53"/>
      <c r="AOV33" s="53"/>
      <c r="AOW33" s="109"/>
      <c r="AOX33" s="110"/>
      <c r="AOY33" s="111"/>
      <c r="AOZ33" s="111"/>
      <c r="APA33" s="111"/>
      <c r="APB33" s="111"/>
      <c r="APC33" s="53"/>
      <c r="APD33" s="112"/>
      <c r="APE33" s="52"/>
      <c r="APF33" s="53"/>
      <c r="APG33" s="53"/>
      <c r="APH33" s="109"/>
      <c r="API33" s="110"/>
      <c r="APJ33" s="111"/>
      <c r="APK33" s="111"/>
      <c r="APL33" s="111"/>
      <c r="APM33" s="111"/>
      <c r="APN33" s="53"/>
      <c r="APO33" s="112"/>
      <c r="APP33" s="52"/>
      <c r="APQ33" s="53"/>
      <c r="APR33" s="53"/>
      <c r="APS33" s="109"/>
      <c r="APT33" s="110"/>
      <c r="APU33" s="111"/>
      <c r="APV33" s="111"/>
      <c r="APW33" s="111"/>
      <c r="APX33" s="111"/>
      <c r="APY33" s="53"/>
      <c r="APZ33" s="112"/>
      <c r="AQA33" s="52"/>
      <c r="AQB33" s="53"/>
      <c r="AQC33" s="53"/>
      <c r="AQD33" s="109"/>
      <c r="AQE33" s="110"/>
      <c r="AQF33" s="111"/>
      <c r="AQG33" s="111"/>
      <c r="AQH33" s="111"/>
      <c r="AQI33" s="111"/>
      <c r="AQJ33" s="53"/>
      <c r="AQK33" s="112"/>
      <c r="AQL33" s="52"/>
      <c r="AQM33" s="53"/>
      <c r="AQN33" s="53"/>
      <c r="AQO33" s="109"/>
      <c r="AQP33" s="110"/>
      <c r="AQQ33" s="111"/>
      <c r="AQR33" s="111"/>
      <c r="AQS33" s="111"/>
      <c r="AQT33" s="111"/>
      <c r="AQU33" s="53"/>
      <c r="AQV33" s="112"/>
      <c r="AQW33" s="52"/>
      <c r="AQX33" s="53"/>
      <c r="AQY33" s="53"/>
      <c r="AQZ33" s="109"/>
      <c r="ARA33" s="110"/>
      <c r="ARB33" s="111"/>
      <c r="ARC33" s="111"/>
      <c r="ARD33" s="111"/>
      <c r="ARE33" s="111"/>
      <c r="ARF33" s="53"/>
      <c r="ARG33" s="112"/>
      <c r="ARH33" s="52"/>
      <c r="ARI33" s="53"/>
      <c r="ARJ33" s="53"/>
      <c r="ARK33" s="109"/>
      <c r="ARL33" s="110"/>
      <c r="ARM33" s="111"/>
      <c r="ARN33" s="111"/>
      <c r="ARO33" s="111"/>
      <c r="ARP33" s="111"/>
      <c r="ARQ33" s="53"/>
      <c r="ARR33" s="112"/>
      <c r="ARS33" s="52"/>
      <c r="ART33" s="53"/>
      <c r="ARU33" s="53"/>
      <c r="ARV33" s="109"/>
      <c r="ARW33" s="110"/>
      <c r="ARX33" s="111"/>
      <c r="ARY33" s="111"/>
      <c r="ARZ33" s="111"/>
      <c r="ASA33" s="111"/>
      <c r="ASB33" s="53"/>
      <c r="ASC33" s="112"/>
      <c r="ASD33" s="52"/>
      <c r="ASE33" s="53"/>
      <c r="ASF33" s="53"/>
      <c r="ASG33" s="109"/>
      <c r="ASH33" s="110"/>
      <c r="ASI33" s="111"/>
      <c r="ASJ33" s="111"/>
      <c r="ASK33" s="111"/>
      <c r="ASL33" s="111"/>
      <c r="ASM33" s="53"/>
      <c r="ASN33" s="112"/>
      <c r="ASO33" s="52"/>
      <c r="ASP33" s="53"/>
      <c r="ASQ33" s="53"/>
      <c r="ASR33" s="109"/>
      <c r="ASS33" s="110"/>
      <c r="AST33" s="111"/>
      <c r="ASU33" s="111"/>
      <c r="ASV33" s="111"/>
      <c r="ASW33" s="111"/>
      <c r="ASX33" s="53"/>
      <c r="ASY33" s="112"/>
      <c r="ASZ33" s="52"/>
      <c r="ATA33" s="53"/>
      <c r="ATB33" s="53"/>
      <c r="ATC33" s="109"/>
      <c r="ATD33" s="110"/>
      <c r="ATE33" s="111"/>
      <c r="ATF33" s="111"/>
      <c r="ATG33" s="111"/>
      <c r="ATH33" s="111"/>
      <c r="ATI33" s="53"/>
      <c r="ATJ33" s="112"/>
      <c r="ATK33" s="52"/>
      <c r="ATL33" s="53"/>
      <c r="ATM33" s="53"/>
      <c r="ATN33" s="109"/>
      <c r="ATO33" s="110"/>
      <c r="ATP33" s="111"/>
      <c r="ATQ33" s="111"/>
      <c r="ATR33" s="111"/>
      <c r="ATS33" s="111"/>
      <c r="ATT33" s="53"/>
      <c r="ATU33" s="112"/>
      <c r="ATV33" s="52"/>
      <c r="ATW33" s="53"/>
      <c r="ATX33" s="53"/>
      <c r="ATY33" s="109"/>
      <c r="ATZ33" s="110"/>
      <c r="AUA33" s="111"/>
      <c r="AUB33" s="111"/>
      <c r="AUC33" s="111"/>
      <c r="AUD33" s="111"/>
      <c r="AUE33" s="53"/>
      <c r="AUF33" s="112"/>
      <c r="AUG33" s="52"/>
      <c r="AUH33" s="53"/>
      <c r="AUI33" s="53"/>
      <c r="AUJ33" s="109"/>
      <c r="AUK33" s="110"/>
      <c r="AUL33" s="111"/>
      <c r="AUM33" s="111"/>
      <c r="AUN33" s="111"/>
      <c r="AUO33" s="111"/>
      <c r="AUP33" s="53"/>
      <c r="AUQ33" s="112"/>
      <c r="AUR33" s="52"/>
      <c r="AUS33" s="53"/>
      <c r="AUT33" s="53"/>
      <c r="AUU33" s="109"/>
      <c r="AUV33" s="110"/>
      <c r="AUW33" s="111"/>
      <c r="AUX33" s="111"/>
      <c r="AUY33" s="111"/>
      <c r="AUZ33" s="111"/>
      <c r="AVA33" s="53"/>
      <c r="AVB33" s="112"/>
      <c r="AVC33" s="52"/>
      <c r="AVD33" s="53"/>
      <c r="AVE33" s="53"/>
      <c r="AVF33" s="109"/>
      <c r="AVG33" s="110"/>
      <c r="AVH33" s="111"/>
      <c r="AVI33" s="111"/>
      <c r="AVJ33" s="111"/>
      <c r="AVK33" s="111"/>
      <c r="AVL33" s="53"/>
      <c r="AVM33" s="112"/>
      <c r="AVN33" s="52"/>
      <c r="AVO33" s="53"/>
      <c r="AVP33" s="53"/>
      <c r="AVQ33" s="109"/>
      <c r="AVR33" s="110"/>
      <c r="AVS33" s="111"/>
      <c r="AVT33" s="111"/>
      <c r="AVU33" s="111"/>
      <c r="AVV33" s="111"/>
      <c r="AVW33" s="53"/>
      <c r="AVX33" s="112"/>
      <c r="AVY33" s="52"/>
      <c r="AVZ33" s="53"/>
      <c r="AWA33" s="53"/>
      <c r="AWB33" s="109"/>
      <c r="AWC33" s="110"/>
      <c r="AWD33" s="111"/>
      <c r="AWE33" s="111"/>
      <c r="AWF33" s="111"/>
      <c r="AWG33" s="111"/>
      <c r="AWH33" s="53"/>
      <c r="AWI33" s="112"/>
      <c r="AWJ33" s="52"/>
      <c r="AWK33" s="53"/>
      <c r="AWL33" s="53"/>
      <c r="AWM33" s="109"/>
      <c r="AWN33" s="110"/>
      <c r="AWO33" s="111"/>
      <c r="AWP33" s="111"/>
      <c r="AWQ33" s="111"/>
      <c r="AWR33" s="111"/>
      <c r="AWS33" s="53"/>
      <c r="AWT33" s="112"/>
      <c r="AWU33" s="52"/>
      <c r="AWV33" s="53"/>
      <c r="AWW33" s="53"/>
      <c r="AWX33" s="109"/>
      <c r="AWY33" s="110"/>
      <c r="AWZ33" s="111"/>
      <c r="AXA33" s="111"/>
      <c r="AXB33" s="111"/>
      <c r="AXC33" s="111"/>
      <c r="AXD33" s="53"/>
      <c r="AXE33" s="112"/>
      <c r="AXF33" s="52"/>
      <c r="AXG33" s="53"/>
      <c r="AXH33" s="53"/>
      <c r="AXI33" s="109"/>
      <c r="AXJ33" s="110"/>
      <c r="AXK33" s="111"/>
      <c r="AXL33" s="111"/>
      <c r="AXM33" s="111"/>
      <c r="AXN33" s="111"/>
      <c r="AXO33" s="53"/>
      <c r="AXP33" s="112"/>
      <c r="AXQ33" s="52"/>
      <c r="AXR33" s="53"/>
      <c r="AXS33" s="53"/>
      <c r="AXT33" s="109"/>
      <c r="AXU33" s="110"/>
      <c r="AXV33" s="111"/>
      <c r="AXW33" s="111"/>
      <c r="AXX33" s="111"/>
      <c r="AXY33" s="111"/>
      <c r="AXZ33" s="53"/>
      <c r="AYA33" s="112"/>
      <c r="AYB33" s="52"/>
      <c r="AYC33" s="53"/>
      <c r="AYD33" s="53"/>
      <c r="AYE33" s="109"/>
      <c r="AYF33" s="110"/>
      <c r="AYG33" s="111"/>
      <c r="AYH33" s="111"/>
      <c r="AYI33" s="111"/>
      <c r="AYJ33" s="111"/>
      <c r="AYK33" s="53"/>
      <c r="AYL33" s="112"/>
      <c r="AYM33" s="52"/>
      <c r="AYN33" s="53"/>
      <c r="AYO33" s="53"/>
      <c r="AYP33" s="109"/>
      <c r="AYQ33" s="110"/>
      <c r="AYR33" s="111"/>
      <c r="AYS33" s="111"/>
      <c r="AYT33" s="111"/>
      <c r="AYU33" s="111"/>
      <c r="AYV33" s="53"/>
      <c r="AYW33" s="112"/>
      <c r="AYX33" s="52"/>
      <c r="AYY33" s="53"/>
      <c r="AYZ33" s="53"/>
      <c r="AZA33" s="109"/>
      <c r="AZB33" s="110"/>
      <c r="AZC33" s="111"/>
      <c r="AZD33" s="111"/>
      <c r="AZE33" s="111"/>
      <c r="AZF33" s="111"/>
      <c r="AZG33" s="53"/>
      <c r="AZH33" s="112"/>
      <c r="AZI33" s="52"/>
      <c r="AZJ33" s="53"/>
      <c r="AZK33" s="53"/>
      <c r="AZL33" s="109"/>
      <c r="AZM33" s="110"/>
      <c r="AZN33" s="111"/>
      <c r="AZO33" s="111"/>
      <c r="AZP33" s="111"/>
      <c r="AZQ33" s="111"/>
      <c r="AZR33" s="53"/>
      <c r="AZS33" s="112"/>
      <c r="AZT33" s="52"/>
      <c r="AZU33" s="53"/>
      <c r="AZV33" s="53"/>
      <c r="AZW33" s="109"/>
      <c r="AZX33" s="110"/>
      <c r="AZY33" s="111"/>
      <c r="AZZ33" s="111"/>
      <c r="BAA33" s="111"/>
      <c r="BAB33" s="111"/>
      <c r="BAC33" s="53"/>
      <c r="BAD33" s="112"/>
      <c r="BAE33" s="52"/>
      <c r="BAF33" s="53"/>
      <c r="BAG33" s="53"/>
      <c r="BAH33" s="109"/>
      <c r="BAI33" s="110"/>
      <c r="BAJ33" s="111"/>
      <c r="BAK33" s="111"/>
      <c r="BAL33" s="111"/>
      <c r="BAM33" s="111"/>
      <c r="BAN33" s="53"/>
      <c r="BAO33" s="112"/>
      <c r="BAP33" s="52"/>
      <c r="BAQ33" s="53"/>
      <c r="BAR33" s="53"/>
      <c r="BAS33" s="109"/>
      <c r="BAT33" s="110"/>
      <c r="BAU33" s="111"/>
      <c r="BAV33" s="111"/>
      <c r="BAW33" s="111"/>
      <c r="BAX33" s="111"/>
      <c r="BAY33" s="53"/>
      <c r="BAZ33" s="112"/>
      <c r="BBA33" s="52"/>
      <c r="BBB33" s="53"/>
      <c r="BBC33" s="53"/>
      <c r="BBD33" s="109"/>
      <c r="BBE33" s="110"/>
      <c r="BBF33" s="111"/>
      <c r="BBG33" s="111"/>
      <c r="BBH33" s="111"/>
      <c r="BBI33" s="111"/>
      <c r="BBJ33" s="53"/>
      <c r="BBK33" s="112"/>
      <c r="BBL33" s="52"/>
      <c r="BBM33" s="53"/>
      <c r="BBN33" s="53"/>
      <c r="BBO33" s="109"/>
      <c r="BBP33" s="110"/>
      <c r="BBQ33" s="111"/>
      <c r="BBR33" s="111"/>
      <c r="BBS33" s="111"/>
      <c r="BBT33" s="111"/>
      <c r="BBU33" s="53"/>
      <c r="BBV33" s="112"/>
      <c r="BBW33" s="52"/>
      <c r="BBX33" s="53"/>
      <c r="BBY33" s="53"/>
      <c r="BBZ33" s="109"/>
      <c r="BCA33" s="110"/>
      <c r="BCB33" s="111"/>
      <c r="BCC33" s="111"/>
      <c r="BCD33" s="111"/>
      <c r="BCE33" s="111"/>
      <c r="BCF33" s="53"/>
      <c r="BCG33" s="112"/>
      <c r="BCH33" s="52"/>
      <c r="BCI33" s="53"/>
      <c r="BCJ33" s="53"/>
      <c r="BCK33" s="109"/>
      <c r="BCL33" s="110"/>
      <c r="BCM33" s="111"/>
      <c r="BCN33" s="111"/>
      <c r="BCO33" s="111"/>
      <c r="BCP33" s="111"/>
      <c r="BCQ33" s="53"/>
      <c r="BCR33" s="112"/>
      <c r="BCS33" s="52"/>
      <c r="BCT33" s="53"/>
      <c r="BCU33" s="53"/>
      <c r="BCV33" s="109"/>
      <c r="BCW33" s="110"/>
      <c r="BCX33" s="111"/>
      <c r="BCY33" s="111"/>
      <c r="BCZ33" s="111"/>
      <c r="BDA33" s="111"/>
      <c r="BDB33" s="53"/>
      <c r="BDC33" s="112"/>
      <c r="BDD33" s="52"/>
      <c r="BDE33" s="53"/>
      <c r="BDF33" s="53"/>
      <c r="BDG33" s="109"/>
      <c r="BDH33" s="110"/>
      <c r="BDI33" s="111"/>
      <c r="BDJ33" s="111"/>
      <c r="BDK33" s="111"/>
      <c r="BDL33" s="111"/>
      <c r="BDM33" s="53"/>
      <c r="BDN33" s="112"/>
      <c r="BDO33" s="52"/>
      <c r="BDP33" s="53"/>
      <c r="BDQ33" s="53"/>
      <c r="BDR33" s="109"/>
      <c r="BDS33" s="110"/>
      <c r="BDT33" s="111"/>
      <c r="BDU33" s="111"/>
      <c r="BDV33" s="111"/>
      <c r="BDW33" s="111"/>
      <c r="BDX33" s="53"/>
      <c r="BDY33" s="112"/>
      <c r="BDZ33" s="52"/>
      <c r="BEA33" s="53"/>
      <c r="BEB33" s="53"/>
      <c r="BEC33" s="109"/>
      <c r="BED33" s="110"/>
      <c r="BEE33" s="111"/>
      <c r="BEF33" s="111"/>
      <c r="BEG33" s="111"/>
      <c r="BEH33" s="111"/>
      <c r="BEI33" s="53"/>
      <c r="BEJ33" s="112"/>
      <c r="BEK33" s="52"/>
      <c r="BEL33" s="53"/>
      <c r="BEM33" s="53"/>
      <c r="BEN33" s="109"/>
      <c r="BEO33" s="110"/>
      <c r="BEP33" s="111"/>
      <c r="BEQ33" s="111"/>
      <c r="BER33" s="111"/>
      <c r="BES33" s="111"/>
      <c r="BET33" s="53"/>
      <c r="BEU33" s="112"/>
      <c r="BEV33" s="52"/>
      <c r="BEW33" s="53"/>
      <c r="BEX33" s="53"/>
      <c r="BEY33" s="109"/>
      <c r="BEZ33" s="110"/>
      <c r="BFA33" s="111"/>
      <c r="BFB33" s="111"/>
      <c r="BFC33" s="111"/>
      <c r="BFD33" s="111"/>
      <c r="BFE33" s="53"/>
      <c r="BFF33" s="112"/>
      <c r="BFG33" s="52"/>
      <c r="BFH33" s="53"/>
      <c r="BFI33" s="53"/>
      <c r="BFJ33" s="109"/>
      <c r="BFK33" s="110"/>
      <c r="BFL33" s="111"/>
      <c r="BFM33" s="111"/>
      <c r="BFN33" s="111"/>
      <c r="BFO33" s="111"/>
      <c r="BFP33" s="53"/>
      <c r="BFQ33" s="112"/>
      <c r="BFR33" s="52"/>
      <c r="BFS33" s="53"/>
      <c r="BFT33" s="53"/>
      <c r="BFU33" s="109"/>
      <c r="BFV33" s="110"/>
      <c r="BFW33" s="111"/>
      <c r="BFX33" s="111"/>
      <c r="BFY33" s="111"/>
      <c r="BFZ33" s="111"/>
      <c r="BGA33" s="53"/>
      <c r="BGB33" s="112"/>
      <c r="BGC33" s="52"/>
      <c r="BGD33" s="53"/>
      <c r="BGE33" s="53"/>
      <c r="BGF33" s="109"/>
      <c r="BGG33" s="110"/>
      <c r="BGH33" s="111"/>
      <c r="BGI33" s="111"/>
      <c r="BGJ33" s="111"/>
      <c r="BGK33" s="111"/>
      <c r="BGL33" s="53"/>
      <c r="BGM33" s="112"/>
      <c r="BGN33" s="52"/>
      <c r="BGO33" s="53"/>
      <c r="BGP33" s="53"/>
      <c r="BGQ33" s="109"/>
      <c r="BGR33" s="110"/>
      <c r="BGS33" s="111"/>
      <c r="BGT33" s="111"/>
      <c r="BGU33" s="111"/>
      <c r="BGV33" s="111"/>
      <c r="BGW33" s="53"/>
      <c r="BGX33" s="112"/>
      <c r="BGY33" s="52"/>
      <c r="BGZ33" s="53"/>
      <c r="BHA33" s="53"/>
      <c r="BHB33" s="109"/>
      <c r="BHC33" s="110"/>
      <c r="BHD33" s="111"/>
      <c r="BHE33" s="111"/>
      <c r="BHF33" s="111"/>
      <c r="BHG33" s="111"/>
      <c r="BHH33" s="53"/>
      <c r="BHI33" s="112"/>
      <c r="BHJ33" s="52"/>
      <c r="BHK33" s="53"/>
      <c r="BHL33" s="53"/>
      <c r="BHM33" s="109"/>
      <c r="BHN33" s="110"/>
      <c r="BHO33" s="111"/>
      <c r="BHP33" s="111"/>
      <c r="BHQ33" s="111"/>
      <c r="BHR33" s="111"/>
      <c r="BHS33" s="53"/>
      <c r="BHT33" s="112"/>
      <c r="BHU33" s="52"/>
      <c r="BHV33" s="53"/>
      <c r="BHW33" s="53"/>
      <c r="BHX33" s="109"/>
      <c r="BHY33" s="110"/>
      <c r="BHZ33" s="111"/>
      <c r="BIA33" s="111"/>
      <c r="BIB33" s="111"/>
      <c r="BIC33" s="111"/>
      <c r="BID33" s="53"/>
      <c r="BIE33" s="112"/>
      <c r="BIF33" s="52"/>
      <c r="BIG33" s="53"/>
      <c r="BIH33" s="53"/>
      <c r="BII33" s="109"/>
      <c r="BIJ33" s="110"/>
      <c r="BIK33" s="111"/>
      <c r="BIL33" s="111"/>
      <c r="BIM33" s="111"/>
      <c r="BIN33" s="111"/>
      <c r="BIO33" s="53"/>
      <c r="BIP33" s="112"/>
      <c r="BIQ33" s="52"/>
      <c r="BIR33" s="53"/>
      <c r="BIS33" s="53"/>
      <c r="BIT33" s="109"/>
      <c r="BIU33" s="110"/>
      <c r="BIV33" s="111"/>
      <c r="BIW33" s="111"/>
      <c r="BIX33" s="111"/>
      <c r="BIY33" s="111"/>
      <c r="BIZ33" s="53"/>
      <c r="BJA33" s="112"/>
      <c r="BJB33" s="52"/>
      <c r="BJC33" s="53"/>
      <c r="BJD33" s="53"/>
      <c r="BJE33" s="109"/>
      <c r="BJF33" s="110"/>
      <c r="BJG33" s="111"/>
      <c r="BJH33" s="111"/>
      <c r="BJI33" s="111"/>
      <c r="BJJ33" s="111"/>
      <c r="BJK33" s="53"/>
      <c r="BJL33" s="112"/>
      <c r="BJM33" s="52"/>
      <c r="BJN33" s="53"/>
      <c r="BJO33" s="53"/>
      <c r="BJP33" s="109"/>
      <c r="BJQ33" s="110"/>
      <c r="BJR33" s="111"/>
      <c r="BJS33" s="111"/>
      <c r="BJT33" s="111"/>
      <c r="BJU33" s="111"/>
      <c r="BJV33" s="53"/>
      <c r="BJW33" s="112"/>
      <c r="BJX33" s="52"/>
      <c r="BJY33" s="53"/>
      <c r="BJZ33" s="53"/>
      <c r="BKA33" s="109"/>
      <c r="BKB33" s="110"/>
      <c r="BKC33" s="111"/>
      <c r="BKD33" s="111"/>
      <c r="BKE33" s="111"/>
      <c r="BKF33" s="111"/>
      <c r="BKG33" s="53"/>
      <c r="BKH33" s="112"/>
      <c r="BKI33" s="52"/>
      <c r="BKJ33" s="53"/>
      <c r="BKK33" s="53"/>
      <c r="BKL33" s="109"/>
      <c r="BKM33" s="110"/>
      <c r="BKN33" s="111"/>
      <c r="BKO33" s="111"/>
      <c r="BKP33" s="111"/>
      <c r="BKQ33" s="111"/>
      <c r="BKR33" s="53"/>
      <c r="BKS33" s="112"/>
      <c r="BKT33" s="52"/>
      <c r="BKU33" s="53"/>
      <c r="BKV33" s="53"/>
      <c r="BKW33" s="109"/>
      <c r="BKX33" s="110"/>
      <c r="BKY33" s="111"/>
      <c r="BKZ33" s="111"/>
      <c r="BLA33" s="111"/>
      <c r="BLB33" s="111"/>
      <c r="BLC33" s="53"/>
      <c r="BLD33" s="112"/>
      <c r="BLE33" s="52"/>
      <c r="BLF33" s="53"/>
      <c r="BLG33" s="53"/>
      <c r="BLH33" s="109"/>
      <c r="BLI33" s="110"/>
      <c r="BLJ33" s="111"/>
      <c r="BLK33" s="111"/>
      <c r="BLL33" s="111"/>
      <c r="BLM33" s="111"/>
      <c r="BLN33" s="53"/>
      <c r="BLO33" s="112"/>
      <c r="BLP33" s="52"/>
      <c r="BLQ33" s="53"/>
      <c r="BLR33" s="53"/>
      <c r="BLS33" s="109"/>
      <c r="BLT33" s="110"/>
      <c r="BLU33" s="111"/>
      <c r="BLV33" s="111"/>
      <c r="BLW33" s="111"/>
      <c r="BLX33" s="111"/>
      <c r="BLY33" s="53"/>
      <c r="BLZ33" s="112"/>
      <c r="BMA33" s="52"/>
      <c r="BMB33" s="53"/>
      <c r="BMC33" s="53"/>
      <c r="BMD33" s="109"/>
      <c r="BME33" s="110"/>
      <c r="BMF33" s="111"/>
      <c r="BMG33" s="111"/>
      <c r="BMH33" s="111"/>
      <c r="BMI33" s="111"/>
      <c r="BMJ33" s="53"/>
      <c r="BMK33" s="112"/>
      <c r="BML33" s="52"/>
      <c r="BMM33" s="53"/>
      <c r="BMN33" s="53"/>
      <c r="BMO33" s="109"/>
      <c r="BMP33" s="110"/>
      <c r="BMQ33" s="111"/>
      <c r="BMR33" s="111"/>
      <c r="BMS33" s="111"/>
      <c r="BMT33" s="111"/>
      <c r="BMU33" s="53"/>
      <c r="BMV33" s="112"/>
      <c r="BMW33" s="52"/>
      <c r="BMX33" s="53"/>
      <c r="BMY33" s="53"/>
      <c r="BMZ33" s="109"/>
      <c r="BNA33" s="110"/>
      <c r="BNB33" s="111"/>
      <c r="BNC33" s="111"/>
      <c r="BND33" s="111"/>
      <c r="BNE33" s="111"/>
      <c r="BNF33" s="53"/>
      <c r="BNG33" s="112"/>
      <c r="BNH33" s="52"/>
      <c r="BNI33" s="53"/>
      <c r="BNJ33" s="53"/>
      <c r="BNK33" s="109"/>
      <c r="BNL33" s="110"/>
      <c r="BNM33" s="111"/>
      <c r="BNN33" s="111"/>
      <c r="BNO33" s="111"/>
      <c r="BNP33" s="111"/>
      <c r="BNQ33" s="53"/>
      <c r="BNR33" s="112"/>
      <c r="BNS33" s="52"/>
      <c r="BNT33" s="53"/>
      <c r="BNU33" s="53"/>
      <c r="BNV33" s="109"/>
      <c r="BNW33" s="110"/>
      <c r="BNX33" s="111"/>
      <c r="BNY33" s="111"/>
      <c r="BNZ33" s="111"/>
      <c r="BOA33" s="111"/>
      <c r="BOB33" s="53"/>
      <c r="BOC33" s="112"/>
      <c r="BOD33" s="52"/>
      <c r="BOE33" s="53"/>
      <c r="BOF33" s="53"/>
      <c r="BOG33" s="109"/>
      <c r="BOH33" s="110"/>
      <c r="BOI33" s="111"/>
      <c r="BOJ33" s="111"/>
      <c r="BOK33" s="111"/>
      <c r="BOL33" s="111"/>
      <c r="BOM33" s="53"/>
      <c r="BON33" s="112"/>
      <c r="BOO33" s="52"/>
      <c r="BOP33" s="53"/>
      <c r="BOQ33" s="53"/>
      <c r="BOR33" s="109"/>
      <c r="BOS33" s="110"/>
      <c r="BOT33" s="111"/>
      <c r="BOU33" s="111"/>
      <c r="BOV33" s="111"/>
      <c r="BOW33" s="111"/>
      <c r="BOX33" s="53"/>
      <c r="BOY33" s="112"/>
      <c r="BOZ33" s="52"/>
      <c r="BPA33" s="53"/>
      <c r="BPB33" s="53"/>
      <c r="BPC33" s="109"/>
      <c r="BPD33" s="110"/>
      <c r="BPE33" s="111"/>
      <c r="BPF33" s="111"/>
      <c r="BPG33" s="111"/>
      <c r="BPH33" s="111"/>
      <c r="BPI33" s="53"/>
      <c r="BPJ33" s="112"/>
      <c r="BPK33" s="52"/>
      <c r="BPL33" s="53"/>
      <c r="BPM33" s="53"/>
      <c r="BPN33" s="109"/>
      <c r="BPO33" s="110"/>
      <c r="BPP33" s="111"/>
      <c r="BPQ33" s="111"/>
      <c r="BPR33" s="111"/>
      <c r="BPS33" s="111"/>
      <c r="BPT33" s="53"/>
      <c r="BPU33" s="112"/>
      <c r="BPV33" s="52"/>
      <c r="BPW33" s="53"/>
      <c r="BPX33" s="53"/>
      <c r="BPY33" s="109"/>
      <c r="BPZ33" s="110"/>
      <c r="BQA33" s="111"/>
      <c r="BQB33" s="111"/>
      <c r="BQC33" s="111"/>
      <c r="BQD33" s="111"/>
      <c r="BQE33" s="53"/>
      <c r="BQF33" s="112"/>
      <c r="BQG33" s="52"/>
      <c r="BQH33" s="53"/>
      <c r="BQI33" s="53"/>
      <c r="BQJ33" s="109"/>
      <c r="BQK33" s="110"/>
      <c r="BQL33" s="111"/>
      <c r="BQM33" s="111"/>
      <c r="BQN33" s="111"/>
      <c r="BQO33" s="111"/>
      <c r="BQP33" s="53"/>
      <c r="BQQ33" s="112"/>
      <c r="BQR33" s="52"/>
      <c r="BQS33" s="53"/>
      <c r="BQT33" s="53"/>
      <c r="BQU33" s="109"/>
      <c r="BQV33" s="110"/>
      <c r="BQW33" s="111"/>
      <c r="BQX33" s="111"/>
      <c r="BQY33" s="111"/>
      <c r="BQZ33" s="111"/>
      <c r="BRA33" s="53"/>
      <c r="BRB33" s="112"/>
      <c r="BRC33" s="52"/>
      <c r="BRD33" s="53"/>
      <c r="BRE33" s="53"/>
      <c r="BRF33" s="109"/>
      <c r="BRG33" s="110"/>
      <c r="BRH33" s="111"/>
      <c r="BRI33" s="111"/>
      <c r="BRJ33" s="111"/>
      <c r="BRK33" s="111"/>
      <c r="BRL33" s="53"/>
      <c r="BRM33" s="112"/>
      <c r="BRN33" s="52"/>
      <c r="BRO33" s="53"/>
      <c r="BRP33" s="53"/>
      <c r="BRQ33" s="109"/>
      <c r="BRR33" s="110"/>
      <c r="BRS33" s="111"/>
      <c r="BRT33" s="111"/>
      <c r="BRU33" s="111"/>
      <c r="BRV33" s="111"/>
      <c r="BRW33" s="53"/>
      <c r="BRX33" s="112"/>
      <c r="BRY33" s="52"/>
      <c r="BRZ33" s="53"/>
      <c r="BSA33" s="53"/>
      <c r="BSB33" s="109"/>
      <c r="BSC33" s="110"/>
      <c r="BSD33" s="111"/>
      <c r="BSE33" s="111"/>
      <c r="BSF33" s="111"/>
      <c r="BSG33" s="111"/>
      <c r="BSH33" s="53"/>
      <c r="BSI33" s="112"/>
      <c r="BSJ33" s="52"/>
      <c r="BSK33" s="53"/>
      <c r="BSL33" s="53"/>
      <c r="BSM33" s="109"/>
      <c r="BSN33" s="110"/>
      <c r="BSO33" s="111"/>
      <c r="BSP33" s="111"/>
      <c r="BSQ33" s="111"/>
      <c r="BSR33" s="111"/>
      <c r="BSS33" s="53"/>
      <c r="BST33" s="112"/>
      <c r="BSU33" s="52"/>
      <c r="BSV33" s="53"/>
      <c r="BSW33" s="53"/>
      <c r="BSX33" s="109"/>
      <c r="BSY33" s="110"/>
      <c r="BSZ33" s="111"/>
      <c r="BTA33" s="111"/>
      <c r="BTB33" s="111"/>
      <c r="BTC33" s="111"/>
      <c r="BTD33" s="53"/>
      <c r="BTE33" s="112"/>
      <c r="BTF33" s="52"/>
      <c r="BTG33" s="53"/>
      <c r="BTH33" s="53"/>
      <c r="BTI33" s="109"/>
      <c r="BTJ33" s="110"/>
      <c r="BTK33" s="111"/>
      <c r="BTL33" s="111"/>
      <c r="BTM33" s="111"/>
      <c r="BTN33" s="111"/>
      <c r="BTO33" s="53"/>
      <c r="BTP33" s="112"/>
      <c r="BTQ33" s="52"/>
      <c r="BTR33" s="53"/>
      <c r="BTS33" s="53"/>
      <c r="BTT33" s="109"/>
      <c r="BTU33" s="110"/>
      <c r="BTV33" s="111"/>
      <c r="BTW33" s="111"/>
      <c r="BTX33" s="111"/>
      <c r="BTY33" s="111"/>
      <c r="BTZ33" s="53"/>
      <c r="BUA33" s="112"/>
      <c r="BUB33" s="52"/>
      <c r="BUC33" s="53"/>
      <c r="BUD33" s="53"/>
      <c r="BUE33" s="109"/>
      <c r="BUF33" s="110"/>
      <c r="BUG33" s="111"/>
      <c r="BUH33" s="111"/>
      <c r="BUI33" s="111"/>
      <c r="BUJ33" s="111"/>
      <c r="BUK33" s="53"/>
      <c r="BUL33" s="112"/>
      <c r="BUM33" s="52"/>
      <c r="BUN33" s="53"/>
      <c r="BUO33" s="53"/>
      <c r="BUP33" s="109"/>
      <c r="BUQ33" s="110"/>
      <c r="BUR33" s="111"/>
      <c r="BUS33" s="111"/>
      <c r="BUT33" s="111"/>
      <c r="BUU33" s="111"/>
      <c r="BUV33" s="53"/>
      <c r="BUW33" s="112"/>
      <c r="BUX33" s="52"/>
      <c r="BUY33" s="53"/>
      <c r="BUZ33" s="53"/>
      <c r="BVA33" s="109"/>
      <c r="BVB33" s="110"/>
      <c r="BVC33" s="111"/>
      <c r="BVD33" s="111"/>
      <c r="BVE33" s="111"/>
      <c r="BVF33" s="111"/>
      <c r="BVG33" s="53"/>
      <c r="BVH33" s="112"/>
      <c r="BVI33" s="52"/>
      <c r="BVJ33" s="53"/>
      <c r="BVK33" s="53"/>
      <c r="BVL33" s="109"/>
      <c r="BVM33" s="110"/>
      <c r="BVN33" s="111"/>
      <c r="BVO33" s="111"/>
      <c r="BVP33" s="111"/>
      <c r="BVQ33" s="111"/>
      <c r="BVR33" s="53"/>
      <c r="BVS33" s="112"/>
      <c r="BVT33" s="52"/>
      <c r="BVU33" s="53"/>
      <c r="BVV33" s="53"/>
      <c r="BVW33" s="109"/>
      <c r="BVX33" s="110"/>
      <c r="BVY33" s="111"/>
      <c r="BVZ33" s="111"/>
      <c r="BWA33" s="111"/>
      <c r="BWB33" s="111"/>
      <c r="BWC33" s="53"/>
      <c r="BWD33" s="112"/>
      <c r="BWE33" s="52"/>
      <c r="BWF33" s="53"/>
      <c r="BWG33" s="53"/>
      <c r="BWH33" s="109"/>
      <c r="BWI33" s="110"/>
      <c r="BWJ33" s="111"/>
      <c r="BWK33" s="111"/>
      <c r="BWL33" s="111"/>
      <c r="BWM33" s="111"/>
      <c r="BWN33" s="53"/>
      <c r="BWO33" s="112"/>
      <c r="BWP33" s="52"/>
      <c r="BWQ33" s="53"/>
      <c r="BWR33" s="53"/>
      <c r="BWS33" s="109"/>
      <c r="BWT33" s="110"/>
      <c r="BWU33" s="111"/>
      <c r="BWV33" s="111"/>
      <c r="BWW33" s="111"/>
      <c r="BWX33" s="111"/>
      <c r="BWY33" s="53"/>
      <c r="BWZ33" s="112"/>
      <c r="BXA33" s="52"/>
      <c r="BXB33" s="53"/>
      <c r="BXC33" s="53"/>
      <c r="BXD33" s="109"/>
      <c r="BXE33" s="110"/>
      <c r="BXF33" s="111"/>
      <c r="BXG33" s="111"/>
      <c r="BXH33" s="111"/>
      <c r="BXI33" s="111"/>
      <c r="BXJ33" s="53"/>
      <c r="BXK33" s="112"/>
      <c r="BXL33" s="52"/>
      <c r="BXM33" s="53"/>
      <c r="BXN33" s="53"/>
      <c r="BXO33" s="109"/>
      <c r="BXP33" s="110"/>
      <c r="BXQ33" s="111"/>
      <c r="BXR33" s="111"/>
      <c r="BXS33" s="111"/>
      <c r="BXT33" s="111"/>
      <c r="BXU33" s="53"/>
      <c r="BXV33" s="112"/>
      <c r="BXW33" s="52"/>
      <c r="BXX33" s="53"/>
      <c r="BXY33" s="53"/>
      <c r="BXZ33" s="109"/>
      <c r="BYA33" s="110"/>
      <c r="BYB33" s="111"/>
      <c r="BYC33" s="111"/>
      <c r="BYD33" s="111"/>
      <c r="BYE33" s="111"/>
      <c r="BYF33" s="53"/>
      <c r="BYG33" s="112"/>
      <c r="BYH33" s="52"/>
      <c r="BYI33" s="53"/>
      <c r="BYJ33" s="53"/>
      <c r="BYK33" s="109"/>
      <c r="BYL33" s="110"/>
      <c r="BYM33" s="111"/>
      <c r="BYN33" s="111"/>
      <c r="BYO33" s="111"/>
      <c r="BYP33" s="111"/>
      <c r="BYQ33" s="53"/>
      <c r="BYR33" s="112"/>
      <c r="BYS33" s="52"/>
      <c r="BYT33" s="53"/>
      <c r="BYU33" s="53"/>
      <c r="BYV33" s="109"/>
      <c r="BYW33" s="110"/>
      <c r="BYX33" s="111"/>
      <c r="BYY33" s="111"/>
      <c r="BYZ33" s="111"/>
      <c r="BZA33" s="111"/>
      <c r="BZB33" s="53"/>
      <c r="BZC33" s="112"/>
      <c r="BZD33" s="52"/>
      <c r="BZE33" s="53"/>
      <c r="BZF33" s="53"/>
      <c r="BZG33" s="109"/>
      <c r="BZH33" s="110"/>
      <c r="BZI33" s="111"/>
      <c r="BZJ33" s="111"/>
      <c r="BZK33" s="111"/>
      <c r="BZL33" s="111"/>
      <c r="BZM33" s="53"/>
      <c r="BZN33" s="112"/>
      <c r="BZO33" s="52"/>
      <c r="BZP33" s="53"/>
      <c r="BZQ33" s="53"/>
      <c r="BZR33" s="109"/>
      <c r="BZS33" s="110"/>
      <c r="BZT33" s="111"/>
      <c r="BZU33" s="111"/>
      <c r="BZV33" s="111"/>
      <c r="BZW33" s="111"/>
      <c r="BZX33" s="53"/>
      <c r="BZY33" s="112"/>
      <c r="BZZ33" s="52"/>
      <c r="CAA33" s="53"/>
      <c r="CAB33" s="53"/>
      <c r="CAC33" s="109"/>
      <c r="CAD33" s="110"/>
      <c r="CAE33" s="111"/>
      <c r="CAF33" s="111"/>
      <c r="CAG33" s="111"/>
      <c r="CAH33" s="111"/>
      <c r="CAI33" s="53"/>
      <c r="CAJ33" s="112"/>
      <c r="CAK33" s="52"/>
      <c r="CAL33" s="53"/>
      <c r="CAM33" s="53"/>
      <c r="CAN33" s="109"/>
      <c r="CAO33" s="110"/>
      <c r="CAP33" s="111"/>
      <c r="CAQ33" s="111"/>
      <c r="CAR33" s="111"/>
      <c r="CAS33" s="111"/>
      <c r="CAT33" s="53"/>
      <c r="CAU33" s="112"/>
      <c r="CAV33" s="52"/>
      <c r="CAW33" s="53"/>
      <c r="CAX33" s="53"/>
      <c r="CAY33" s="109"/>
      <c r="CAZ33" s="110"/>
      <c r="CBA33" s="111"/>
      <c r="CBB33" s="111"/>
      <c r="CBC33" s="111"/>
      <c r="CBD33" s="111"/>
      <c r="CBE33" s="53"/>
      <c r="CBF33" s="112"/>
      <c r="CBG33" s="52"/>
      <c r="CBH33" s="53"/>
      <c r="CBI33" s="53"/>
      <c r="CBJ33" s="109"/>
      <c r="CBK33" s="110"/>
      <c r="CBL33" s="111"/>
      <c r="CBM33" s="111"/>
      <c r="CBN33" s="111"/>
      <c r="CBO33" s="111"/>
      <c r="CBP33" s="53"/>
      <c r="CBQ33" s="112"/>
      <c r="CBR33" s="52"/>
      <c r="CBS33" s="53"/>
      <c r="CBT33" s="53"/>
      <c r="CBU33" s="109"/>
      <c r="CBV33" s="110"/>
      <c r="CBW33" s="111"/>
      <c r="CBX33" s="111"/>
      <c r="CBY33" s="111"/>
      <c r="CBZ33" s="111"/>
      <c r="CCA33" s="53"/>
      <c r="CCB33" s="112"/>
      <c r="CCC33" s="52"/>
      <c r="CCD33" s="53"/>
      <c r="CCE33" s="53"/>
      <c r="CCF33" s="109"/>
      <c r="CCG33" s="110"/>
      <c r="CCH33" s="111"/>
      <c r="CCI33" s="111"/>
      <c r="CCJ33" s="111"/>
      <c r="CCK33" s="111"/>
      <c r="CCL33" s="53"/>
      <c r="CCM33" s="112"/>
      <c r="CCN33" s="52"/>
      <c r="CCO33" s="53"/>
      <c r="CCP33" s="53"/>
      <c r="CCQ33" s="109"/>
      <c r="CCR33" s="110"/>
      <c r="CCS33" s="111"/>
      <c r="CCT33" s="111"/>
      <c r="CCU33" s="111"/>
      <c r="CCV33" s="111"/>
      <c r="CCW33" s="53"/>
      <c r="CCX33" s="112"/>
      <c r="CCY33" s="52"/>
      <c r="CCZ33" s="53"/>
      <c r="CDA33" s="53"/>
      <c r="CDB33" s="109"/>
      <c r="CDC33" s="110"/>
      <c r="CDD33" s="111"/>
      <c r="CDE33" s="111"/>
      <c r="CDF33" s="111"/>
      <c r="CDG33" s="111"/>
      <c r="CDH33" s="53"/>
      <c r="CDI33" s="112"/>
      <c r="CDJ33" s="52"/>
      <c r="CDK33" s="53"/>
      <c r="CDL33" s="53"/>
      <c r="CDM33" s="109"/>
      <c r="CDN33" s="110"/>
      <c r="CDO33" s="111"/>
      <c r="CDP33" s="111"/>
      <c r="CDQ33" s="111"/>
      <c r="CDR33" s="111"/>
      <c r="CDS33" s="53"/>
      <c r="CDT33" s="112"/>
      <c r="CDU33" s="52"/>
      <c r="CDV33" s="53"/>
      <c r="CDW33" s="53"/>
      <c r="CDX33" s="109"/>
      <c r="CDY33" s="110"/>
      <c r="CDZ33" s="111"/>
      <c r="CEA33" s="111"/>
      <c r="CEB33" s="111"/>
      <c r="CEC33" s="111"/>
      <c r="CED33" s="53"/>
      <c r="CEE33" s="112"/>
      <c r="CEF33" s="52"/>
      <c r="CEG33" s="53"/>
      <c r="CEH33" s="53"/>
      <c r="CEI33" s="109"/>
      <c r="CEJ33" s="110"/>
      <c r="CEK33" s="111"/>
      <c r="CEL33" s="111"/>
      <c r="CEM33" s="111"/>
      <c r="CEN33" s="111"/>
      <c r="CEO33" s="53"/>
      <c r="CEP33" s="112"/>
      <c r="CEQ33" s="52"/>
      <c r="CER33" s="53"/>
      <c r="CES33" s="53"/>
      <c r="CET33" s="109"/>
      <c r="CEU33" s="110"/>
      <c r="CEV33" s="111"/>
      <c r="CEW33" s="111"/>
      <c r="CEX33" s="111"/>
      <c r="CEY33" s="111"/>
      <c r="CEZ33" s="53"/>
      <c r="CFA33" s="112"/>
      <c r="CFB33" s="52"/>
      <c r="CFC33" s="53"/>
      <c r="CFD33" s="53"/>
      <c r="CFE33" s="109"/>
      <c r="CFF33" s="110"/>
      <c r="CFG33" s="111"/>
      <c r="CFH33" s="111"/>
      <c r="CFI33" s="111"/>
      <c r="CFJ33" s="111"/>
      <c r="CFK33" s="53"/>
      <c r="CFL33" s="112"/>
      <c r="CFM33" s="52"/>
      <c r="CFN33" s="53"/>
      <c r="CFO33" s="53"/>
      <c r="CFP33" s="109"/>
      <c r="CFQ33" s="110"/>
      <c r="CFR33" s="111"/>
      <c r="CFS33" s="111"/>
      <c r="CFT33" s="111"/>
      <c r="CFU33" s="111"/>
      <c r="CFV33" s="53"/>
      <c r="CFW33" s="112"/>
      <c r="CFX33" s="52"/>
      <c r="CFY33" s="53"/>
      <c r="CFZ33" s="53"/>
      <c r="CGA33" s="109"/>
      <c r="CGB33" s="110"/>
      <c r="CGC33" s="111"/>
      <c r="CGD33" s="111"/>
      <c r="CGE33" s="111"/>
      <c r="CGF33" s="111"/>
      <c r="CGG33" s="53"/>
      <c r="CGH33" s="112"/>
      <c r="CGI33" s="52"/>
      <c r="CGJ33" s="53"/>
      <c r="CGK33" s="53"/>
      <c r="CGL33" s="109"/>
      <c r="CGM33" s="110"/>
      <c r="CGN33" s="111"/>
      <c r="CGO33" s="111"/>
      <c r="CGP33" s="111"/>
      <c r="CGQ33" s="111"/>
      <c r="CGR33" s="53"/>
      <c r="CGS33" s="112"/>
      <c r="CGT33" s="52"/>
      <c r="CGU33" s="53"/>
      <c r="CGV33" s="53"/>
      <c r="CGW33" s="109"/>
      <c r="CGX33" s="110"/>
      <c r="CGY33" s="111"/>
      <c r="CGZ33" s="111"/>
      <c r="CHA33" s="111"/>
      <c r="CHB33" s="111"/>
      <c r="CHC33" s="53"/>
      <c r="CHD33" s="112"/>
      <c r="CHE33" s="52"/>
      <c r="CHF33" s="53"/>
      <c r="CHG33" s="53"/>
      <c r="CHH33" s="109"/>
      <c r="CHI33" s="110"/>
      <c r="CHJ33" s="111"/>
      <c r="CHK33" s="111"/>
      <c r="CHL33" s="111"/>
      <c r="CHM33" s="111"/>
      <c r="CHN33" s="53"/>
      <c r="CHO33" s="112"/>
      <c r="CHP33" s="52"/>
      <c r="CHQ33" s="53"/>
      <c r="CHR33" s="53"/>
      <c r="CHS33" s="109"/>
      <c r="CHT33" s="110"/>
      <c r="CHU33" s="111"/>
      <c r="CHV33" s="111"/>
      <c r="CHW33" s="111"/>
      <c r="CHX33" s="111"/>
      <c r="CHY33" s="53"/>
      <c r="CHZ33" s="112"/>
      <c r="CIA33" s="52"/>
      <c r="CIB33" s="53"/>
      <c r="CIC33" s="53"/>
      <c r="CID33" s="109"/>
      <c r="CIE33" s="110"/>
      <c r="CIF33" s="111"/>
      <c r="CIG33" s="111"/>
      <c r="CIH33" s="111"/>
      <c r="CII33" s="111"/>
      <c r="CIJ33" s="53"/>
      <c r="CIK33" s="112"/>
      <c r="CIL33" s="52"/>
      <c r="CIM33" s="53"/>
      <c r="CIN33" s="53"/>
      <c r="CIO33" s="109"/>
      <c r="CIP33" s="110"/>
      <c r="CIQ33" s="111"/>
      <c r="CIR33" s="111"/>
      <c r="CIS33" s="111"/>
      <c r="CIT33" s="111"/>
      <c r="CIU33" s="53"/>
      <c r="CIV33" s="112"/>
      <c r="CIW33" s="52"/>
      <c r="CIX33" s="53"/>
      <c r="CIY33" s="53"/>
      <c r="CIZ33" s="109"/>
      <c r="CJA33" s="110"/>
      <c r="CJB33" s="111"/>
      <c r="CJC33" s="111"/>
      <c r="CJD33" s="111"/>
      <c r="CJE33" s="111"/>
      <c r="CJF33" s="53"/>
      <c r="CJG33" s="112"/>
      <c r="CJH33" s="52"/>
      <c r="CJI33" s="53"/>
      <c r="CJJ33" s="53"/>
      <c r="CJK33" s="109"/>
      <c r="CJL33" s="110"/>
      <c r="CJM33" s="111"/>
      <c r="CJN33" s="111"/>
      <c r="CJO33" s="111"/>
      <c r="CJP33" s="111"/>
      <c r="CJQ33" s="53"/>
      <c r="CJR33" s="112"/>
      <c r="CJS33" s="52"/>
      <c r="CJT33" s="53"/>
      <c r="CJU33" s="53"/>
      <c r="CJV33" s="109"/>
      <c r="CJW33" s="110"/>
      <c r="CJX33" s="111"/>
      <c r="CJY33" s="111"/>
      <c r="CJZ33" s="111"/>
      <c r="CKA33" s="111"/>
      <c r="CKB33" s="53"/>
      <c r="CKC33" s="112"/>
      <c r="CKD33" s="52"/>
      <c r="CKE33" s="53"/>
      <c r="CKF33" s="53"/>
      <c r="CKG33" s="109"/>
      <c r="CKH33" s="110"/>
      <c r="CKI33" s="111"/>
      <c r="CKJ33" s="111"/>
      <c r="CKK33" s="111"/>
      <c r="CKL33" s="111"/>
      <c r="CKM33" s="53"/>
      <c r="CKN33" s="112"/>
      <c r="CKO33" s="52"/>
      <c r="CKP33" s="53"/>
      <c r="CKQ33" s="53"/>
      <c r="CKR33" s="109"/>
      <c r="CKS33" s="110"/>
      <c r="CKT33" s="111"/>
      <c r="CKU33" s="111"/>
      <c r="CKV33" s="111"/>
      <c r="CKW33" s="111"/>
      <c r="CKX33" s="53"/>
      <c r="CKY33" s="112"/>
      <c r="CKZ33" s="52"/>
      <c r="CLA33" s="53"/>
      <c r="CLB33" s="53"/>
      <c r="CLC33" s="109"/>
      <c r="CLD33" s="110"/>
      <c r="CLE33" s="111"/>
      <c r="CLF33" s="111"/>
      <c r="CLG33" s="111"/>
      <c r="CLH33" s="111"/>
      <c r="CLI33" s="53"/>
      <c r="CLJ33" s="112"/>
      <c r="CLK33" s="52"/>
      <c r="CLL33" s="53"/>
      <c r="CLM33" s="53"/>
      <c r="CLN33" s="109"/>
      <c r="CLO33" s="110"/>
      <c r="CLP33" s="111"/>
      <c r="CLQ33" s="111"/>
      <c r="CLR33" s="111"/>
      <c r="CLS33" s="111"/>
      <c r="CLT33" s="53"/>
      <c r="CLU33" s="112"/>
      <c r="CLV33" s="52"/>
      <c r="CLW33" s="53"/>
      <c r="CLX33" s="53"/>
      <c r="CLY33" s="109"/>
      <c r="CLZ33" s="110"/>
      <c r="CMA33" s="111"/>
      <c r="CMB33" s="111"/>
      <c r="CMC33" s="111"/>
      <c r="CMD33" s="111"/>
      <c r="CME33" s="53"/>
      <c r="CMF33" s="112"/>
      <c r="CMG33" s="52"/>
      <c r="CMH33" s="53"/>
      <c r="CMI33" s="53"/>
      <c r="CMJ33" s="109"/>
      <c r="CMK33" s="110"/>
      <c r="CML33" s="111"/>
      <c r="CMM33" s="111"/>
      <c r="CMN33" s="111"/>
      <c r="CMO33" s="111"/>
      <c r="CMP33" s="53"/>
      <c r="CMQ33" s="112"/>
      <c r="CMR33" s="52"/>
      <c r="CMS33" s="53"/>
      <c r="CMT33" s="53"/>
      <c r="CMU33" s="109"/>
      <c r="CMV33" s="110"/>
      <c r="CMW33" s="111"/>
      <c r="CMX33" s="111"/>
      <c r="CMY33" s="111"/>
      <c r="CMZ33" s="111"/>
      <c r="CNA33" s="53"/>
      <c r="CNB33" s="112"/>
      <c r="CNC33" s="52"/>
      <c r="CND33" s="53"/>
      <c r="CNE33" s="53"/>
      <c r="CNF33" s="109"/>
      <c r="CNG33" s="110"/>
      <c r="CNH33" s="111"/>
      <c r="CNI33" s="111"/>
      <c r="CNJ33" s="111"/>
      <c r="CNK33" s="111"/>
      <c r="CNL33" s="53"/>
      <c r="CNM33" s="112"/>
      <c r="CNN33" s="52"/>
      <c r="CNO33" s="53"/>
      <c r="CNP33" s="53"/>
      <c r="CNQ33" s="109"/>
      <c r="CNR33" s="110"/>
      <c r="CNS33" s="111"/>
      <c r="CNT33" s="111"/>
      <c r="CNU33" s="111"/>
      <c r="CNV33" s="111"/>
      <c r="CNW33" s="53"/>
      <c r="CNX33" s="112"/>
      <c r="CNY33" s="52"/>
      <c r="CNZ33" s="53"/>
      <c r="COA33" s="53"/>
      <c r="COB33" s="109"/>
      <c r="COC33" s="110"/>
      <c r="COD33" s="111"/>
      <c r="COE33" s="111"/>
      <c r="COF33" s="111"/>
      <c r="COG33" s="111"/>
      <c r="COH33" s="53"/>
      <c r="COI33" s="112"/>
      <c r="COJ33" s="52"/>
      <c r="COK33" s="53"/>
      <c r="COL33" s="53"/>
      <c r="COM33" s="109"/>
      <c r="CON33" s="110"/>
      <c r="COO33" s="111"/>
      <c r="COP33" s="111"/>
      <c r="COQ33" s="111"/>
      <c r="COR33" s="111"/>
      <c r="COS33" s="53"/>
      <c r="COT33" s="112"/>
      <c r="COU33" s="52"/>
      <c r="COV33" s="53"/>
      <c r="COW33" s="53"/>
      <c r="COX33" s="109"/>
      <c r="COY33" s="110"/>
      <c r="COZ33" s="111"/>
      <c r="CPA33" s="111"/>
      <c r="CPB33" s="111"/>
      <c r="CPC33" s="111"/>
      <c r="CPD33" s="53"/>
      <c r="CPE33" s="112"/>
      <c r="CPF33" s="52"/>
      <c r="CPG33" s="53"/>
      <c r="CPH33" s="53"/>
      <c r="CPI33" s="109"/>
      <c r="CPJ33" s="110"/>
      <c r="CPK33" s="111"/>
      <c r="CPL33" s="111"/>
      <c r="CPM33" s="111"/>
      <c r="CPN33" s="111"/>
      <c r="CPO33" s="53"/>
      <c r="CPP33" s="112"/>
      <c r="CPQ33" s="52"/>
      <c r="CPR33" s="53"/>
      <c r="CPS33" s="53"/>
      <c r="CPT33" s="109"/>
      <c r="CPU33" s="110"/>
      <c r="CPV33" s="111"/>
      <c r="CPW33" s="111"/>
      <c r="CPX33" s="111"/>
      <c r="CPY33" s="111"/>
      <c r="CPZ33" s="53"/>
      <c r="CQA33" s="112"/>
      <c r="CQB33" s="52"/>
      <c r="CQC33" s="53"/>
      <c r="CQD33" s="53"/>
      <c r="CQE33" s="109"/>
      <c r="CQF33" s="110"/>
      <c r="CQG33" s="111"/>
      <c r="CQH33" s="111"/>
      <c r="CQI33" s="111"/>
      <c r="CQJ33" s="111"/>
      <c r="CQK33" s="53"/>
      <c r="CQL33" s="112"/>
      <c r="CQM33" s="52"/>
      <c r="CQN33" s="53"/>
      <c r="CQO33" s="53"/>
      <c r="CQP33" s="109"/>
      <c r="CQQ33" s="110"/>
      <c r="CQR33" s="111"/>
      <c r="CQS33" s="111"/>
      <c r="CQT33" s="111"/>
      <c r="CQU33" s="111"/>
      <c r="CQV33" s="53"/>
      <c r="CQW33" s="112"/>
      <c r="CQX33" s="52"/>
      <c r="CQY33" s="53"/>
      <c r="CQZ33" s="53"/>
      <c r="CRA33" s="109"/>
      <c r="CRB33" s="110"/>
      <c r="CRC33" s="111"/>
      <c r="CRD33" s="111"/>
      <c r="CRE33" s="111"/>
      <c r="CRF33" s="111"/>
      <c r="CRG33" s="53"/>
      <c r="CRH33" s="112"/>
      <c r="CRI33" s="52"/>
      <c r="CRJ33" s="53"/>
      <c r="CRK33" s="53"/>
      <c r="CRL33" s="109"/>
      <c r="CRM33" s="110"/>
      <c r="CRN33" s="111"/>
      <c r="CRO33" s="111"/>
      <c r="CRP33" s="111"/>
      <c r="CRQ33" s="111"/>
      <c r="CRR33" s="53"/>
      <c r="CRS33" s="112"/>
      <c r="CRT33" s="52"/>
      <c r="CRU33" s="53"/>
      <c r="CRV33" s="53"/>
      <c r="CRW33" s="109"/>
      <c r="CRX33" s="110"/>
      <c r="CRY33" s="111"/>
      <c r="CRZ33" s="111"/>
      <c r="CSA33" s="111"/>
      <c r="CSB33" s="111"/>
      <c r="CSC33" s="53"/>
      <c r="CSD33" s="112"/>
      <c r="CSE33" s="52"/>
      <c r="CSF33" s="53"/>
      <c r="CSG33" s="53"/>
      <c r="CSH33" s="109"/>
      <c r="CSI33" s="110"/>
      <c r="CSJ33" s="111"/>
      <c r="CSK33" s="111"/>
      <c r="CSL33" s="111"/>
      <c r="CSM33" s="111"/>
      <c r="CSN33" s="53"/>
      <c r="CSO33" s="112"/>
      <c r="CSP33" s="52"/>
      <c r="CSQ33" s="53"/>
      <c r="CSR33" s="53"/>
      <c r="CSS33" s="109"/>
      <c r="CST33" s="110"/>
      <c r="CSU33" s="111"/>
      <c r="CSV33" s="111"/>
      <c r="CSW33" s="111"/>
      <c r="CSX33" s="111"/>
      <c r="CSY33" s="53"/>
      <c r="CSZ33" s="112"/>
      <c r="CTA33" s="52"/>
      <c r="CTB33" s="53"/>
      <c r="CTC33" s="53"/>
      <c r="CTD33" s="109"/>
      <c r="CTE33" s="110"/>
      <c r="CTF33" s="111"/>
      <c r="CTG33" s="111"/>
      <c r="CTH33" s="111"/>
      <c r="CTI33" s="111"/>
      <c r="CTJ33" s="53"/>
      <c r="CTK33" s="112"/>
      <c r="CTL33" s="52"/>
      <c r="CTM33" s="53"/>
      <c r="CTN33" s="53"/>
      <c r="CTO33" s="109"/>
      <c r="CTP33" s="110"/>
      <c r="CTQ33" s="111"/>
      <c r="CTR33" s="111"/>
      <c r="CTS33" s="111"/>
      <c r="CTT33" s="111"/>
      <c r="CTU33" s="53"/>
      <c r="CTV33" s="112"/>
      <c r="CTW33" s="52"/>
      <c r="CTX33" s="53"/>
      <c r="CTY33" s="53"/>
      <c r="CTZ33" s="109"/>
      <c r="CUA33" s="110"/>
      <c r="CUB33" s="111"/>
      <c r="CUC33" s="111"/>
      <c r="CUD33" s="111"/>
      <c r="CUE33" s="111"/>
      <c r="CUF33" s="53"/>
      <c r="CUG33" s="112"/>
      <c r="CUH33" s="52"/>
      <c r="CUI33" s="53"/>
      <c r="CUJ33" s="53"/>
      <c r="CUK33" s="109"/>
      <c r="CUL33" s="110"/>
      <c r="CUM33" s="111"/>
      <c r="CUN33" s="111"/>
      <c r="CUO33" s="111"/>
      <c r="CUP33" s="111"/>
      <c r="CUQ33" s="53"/>
      <c r="CUR33" s="112"/>
      <c r="CUS33" s="52"/>
      <c r="CUT33" s="53"/>
      <c r="CUU33" s="53"/>
      <c r="CUV33" s="109"/>
      <c r="CUW33" s="110"/>
      <c r="CUX33" s="111"/>
      <c r="CUY33" s="111"/>
      <c r="CUZ33" s="111"/>
      <c r="CVA33" s="111"/>
      <c r="CVB33" s="53"/>
      <c r="CVC33" s="112"/>
      <c r="CVD33" s="52"/>
      <c r="CVE33" s="53"/>
      <c r="CVF33" s="53"/>
      <c r="CVG33" s="109"/>
      <c r="CVH33" s="110"/>
      <c r="CVI33" s="111"/>
      <c r="CVJ33" s="111"/>
      <c r="CVK33" s="111"/>
      <c r="CVL33" s="111"/>
      <c r="CVM33" s="53"/>
      <c r="CVN33" s="112"/>
      <c r="CVO33" s="52"/>
      <c r="CVP33" s="53"/>
      <c r="CVQ33" s="53"/>
      <c r="CVR33" s="109"/>
      <c r="CVS33" s="110"/>
      <c r="CVT33" s="111"/>
      <c r="CVU33" s="111"/>
      <c r="CVV33" s="111"/>
      <c r="CVW33" s="111"/>
      <c r="CVX33" s="53"/>
      <c r="CVY33" s="112"/>
      <c r="CVZ33" s="52"/>
      <c r="CWA33" s="53"/>
      <c r="CWB33" s="53"/>
      <c r="CWC33" s="109"/>
      <c r="CWD33" s="110"/>
      <c r="CWE33" s="111"/>
      <c r="CWF33" s="111"/>
      <c r="CWG33" s="111"/>
      <c r="CWH33" s="111"/>
      <c r="CWI33" s="53"/>
      <c r="CWJ33" s="112"/>
      <c r="CWK33" s="52"/>
      <c r="CWL33" s="53"/>
      <c r="CWM33" s="53"/>
      <c r="CWN33" s="109"/>
      <c r="CWO33" s="110"/>
      <c r="CWP33" s="111"/>
      <c r="CWQ33" s="111"/>
      <c r="CWR33" s="111"/>
      <c r="CWS33" s="111"/>
      <c r="CWT33" s="53"/>
      <c r="CWU33" s="112"/>
      <c r="CWV33" s="52"/>
      <c r="CWW33" s="53"/>
      <c r="CWX33" s="53"/>
      <c r="CWY33" s="109"/>
      <c r="CWZ33" s="110"/>
      <c r="CXA33" s="111"/>
      <c r="CXB33" s="111"/>
      <c r="CXC33" s="111"/>
      <c r="CXD33" s="111"/>
      <c r="CXE33" s="53"/>
      <c r="CXF33" s="112"/>
      <c r="CXG33" s="52"/>
      <c r="CXH33" s="53"/>
      <c r="CXI33" s="53"/>
      <c r="CXJ33" s="109"/>
      <c r="CXK33" s="110"/>
      <c r="CXL33" s="111"/>
      <c r="CXM33" s="111"/>
      <c r="CXN33" s="111"/>
      <c r="CXO33" s="111"/>
      <c r="CXP33" s="53"/>
      <c r="CXQ33" s="112"/>
      <c r="CXR33" s="52"/>
      <c r="CXS33" s="53"/>
      <c r="CXT33" s="53"/>
      <c r="CXU33" s="109"/>
      <c r="CXV33" s="110"/>
      <c r="CXW33" s="111"/>
      <c r="CXX33" s="111"/>
      <c r="CXY33" s="111"/>
      <c r="CXZ33" s="111"/>
      <c r="CYA33" s="53"/>
      <c r="CYB33" s="112"/>
      <c r="CYC33" s="52"/>
      <c r="CYD33" s="53"/>
      <c r="CYE33" s="53"/>
      <c r="CYF33" s="109"/>
      <c r="CYG33" s="110"/>
      <c r="CYH33" s="111"/>
      <c r="CYI33" s="111"/>
      <c r="CYJ33" s="111"/>
      <c r="CYK33" s="111"/>
      <c r="CYL33" s="53"/>
      <c r="CYM33" s="112"/>
      <c r="CYN33" s="52"/>
      <c r="CYO33" s="53"/>
      <c r="CYP33" s="53"/>
      <c r="CYQ33" s="109"/>
      <c r="CYR33" s="110"/>
      <c r="CYS33" s="111"/>
      <c r="CYT33" s="111"/>
      <c r="CYU33" s="111"/>
      <c r="CYV33" s="111"/>
      <c r="CYW33" s="53"/>
      <c r="CYX33" s="112"/>
      <c r="CYY33" s="52"/>
      <c r="CYZ33" s="53"/>
      <c r="CZA33" s="53"/>
      <c r="CZB33" s="109"/>
      <c r="CZC33" s="110"/>
      <c r="CZD33" s="111"/>
      <c r="CZE33" s="111"/>
      <c r="CZF33" s="111"/>
      <c r="CZG33" s="111"/>
      <c r="CZH33" s="53"/>
      <c r="CZI33" s="112"/>
      <c r="CZJ33" s="52"/>
      <c r="CZK33" s="53"/>
      <c r="CZL33" s="53"/>
      <c r="CZM33" s="109"/>
      <c r="CZN33" s="110"/>
      <c r="CZO33" s="111"/>
      <c r="CZP33" s="111"/>
      <c r="CZQ33" s="111"/>
      <c r="CZR33" s="111"/>
      <c r="CZS33" s="53"/>
      <c r="CZT33" s="112"/>
      <c r="CZU33" s="52"/>
      <c r="CZV33" s="53"/>
      <c r="CZW33" s="53"/>
      <c r="CZX33" s="109"/>
      <c r="CZY33" s="110"/>
      <c r="CZZ33" s="111"/>
      <c r="DAA33" s="111"/>
      <c r="DAB33" s="111"/>
      <c r="DAC33" s="111"/>
      <c r="DAD33" s="53"/>
      <c r="DAE33" s="112"/>
      <c r="DAF33" s="52"/>
      <c r="DAG33" s="53"/>
      <c r="DAH33" s="53"/>
      <c r="DAI33" s="109"/>
      <c r="DAJ33" s="110"/>
      <c r="DAK33" s="111"/>
      <c r="DAL33" s="111"/>
      <c r="DAM33" s="111"/>
      <c r="DAN33" s="111"/>
      <c r="DAO33" s="53"/>
      <c r="DAP33" s="112"/>
      <c r="DAQ33" s="52"/>
      <c r="DAR33" s="53"/>
      <c r="DAS33" s="53"/>
      <c r="DAT33" s="109"/>
      <c r="DAU33" s="110"/>
      <c r="DAV33" s="111"/>
      <c r="DAW33" s="111"/>
      <c r="DAX33" s="111"/>
      <c r="DAY33" s="111"/>
      <c r="DAZ33" s="53"/>
      <c r="DBA33" s="112"/>
      <c r="DBB33" s="52"/>
      <c r="DBC33" s="53"/>
      <c r="DBD33" s="53"/>
      <c r="DBE33" s="109"/>
      <c r="DBF33" s="110"/>
      <c r="DBG33" s="111"/>
      <c r="DBH33" s="111"/>
      <c r="DBI33" s="111"/>
      <c r="DBJ33" s="111"/>
      <c r="DBK33" s="53"/>
      <c r="DBL33" s="112"/>
      <c r="DBM33" s="52"/>
      <c r="DBN33" s="53"/>
      <c r="DBO33" s="53"/>
      <c r="DBP33" s="109"/>
      <c r="DBQ33" s="110"/>
      <c r="DBR33" s="111"/>
      <c r="DBS33" s="111"/>
      <c r="DBT33" s="111"/>
      <c r="DBU33" s="111"/>
      <c r="DBV33" s="53"/>
      <c r="DBW33" s="112"/>
      <c r="DBX33" s="52"/>
      <c r="DBY33" s="53"/>
      <c r="DBZ33" s="53"/>
      <c r="DCA33" s="109"/>
      <c r="DCB33" s="110"/>
      <c r="DCC33" s="111"/>
      <c r="DCD33" s="111"/>
      <c r="DCE33" s="111"/>
      <c r="DCF33" s="111"/>
      <c r="DCG33" s="53"/>
      <c r="DCH33" s="112"/>
      <c r="DCI33" s="52"/>
      <c r="DCJ33" s="53"/>
      <c r="DCK33" s="53"/>
      <c r="DCL33" s="109"/>
      <c r="DCM33" s="110"/>
      <c r="DCN33" s="111"/>
      <c r="DCO33" s="111"/>
      <c r="DCP33" s="111"/>
      <c r="DCQ33" s="111"/>
      <c r="DCR33" s="53"/>
      <c r="DCS33" s="112"/>
      <c r="DCT33" s="52"/>
      <c r="DCU33" s="53"/>
      <c r="DCV33" s="53"/>
      <c r="DCW33" s="109"/>
      <c r="DCX33" s="110"/>
      <c r="DCY33" s="111"/>
      <c r="DCZ33" s="111"/>
      <c r="DDA33" s="111"/>
      <c r="DDB33" s="111"/>
      <c r="DDC33" s="53"/>
      <c r="DDD33" s="112"/>
      <c r="DDE33" s="52"/>
      <c r="DDF33" s="53"/>
      <c r="DDG33" s="53"/>
      <c r="DDH33" s="109"/>
      <c r="DDI33" s="110"/>
      <c r="DDJ33" s="111"/>
      <c r="DDK33" s="111"/>
      <c r="DDL33" s="111"/>
      <c r="DDM33" s="111"/>
      <c r="DDN33" s="53"/>
      <c r="DDO33" s="112"/>
      <c r="DDP33" s="52"/>
      <c r="DDQ33" s="53"/>
      <c r="DDR33" s="53"/>
      <c r="DDS33" s="109"/>
      <c r="DDT33" s="110"/>
      <c r="DDU33" s="111"/>
      <c r="DDV33" s="111"/>
      <c r="DDW33" s="111"/>
      <c r="DDX33" s="111"/>
      <c r="DDY33" s="53"/>
      <c r="DDZ33" s="112"/>
      <c r="DEA33" s="52"/>
      <c r="DEB33" s="53"/>
      <c r="DEC33" s="53"/>
      <c r="DED33" s="109"/>
      <c r="DEE33" s="110"/>
      <c r="DEF33" s="111"/>
      <c r="DEG33" s="111"/>
      <c r="DEH33" s="111"/>
      <c r="DEI33" s="111"/>
      <c r="DEJ33" s="53"/>
      <c r="DEK33" s="112"/>
      <c r="DEL33" s="52"/>
      <c r="DEM33" s="53"/>
      <c r="DEN33" s="53"/>
      <c r="DEO33" s="109"/>
      <c r="DEP33" s="110"/>
      <c r="DEQ33" s="111"/>
      <c r="DER33" s="111"/>
      <c r="DES33" s="111"/>
      <c r="DET33" s="111"/>
      <c r="DEU33" s="53"/>
      <c r="DEV33" s="112"/>
      <c r="DEW33" s="52"/>
      <c r="DEX33" s="53"/>
      <c r="DEY33" s="53"/>
      <c r="DEZ33" s="109"/>
      <c r="DFA33" s="110"/>
      <c r="DFB33" s="111"/>
      <c r="DFC33" s="111"/>
      <c r="DFD33" s="111"/>
      <c r="DFE33" s="111"/>
      <c r="DFF33" s="53"/>
      <c r="DFG33" s="112"/>
      <c r="DFH33" s="52"/>
      <c r="DFI33" s="53"/>
      <c r="DFJ33" s="53"/>
      <c r="DFK33" s="109"/>
      <c r="DFL33" s="110"/>
      <c r="DFM33" s="111"/>
      <c r="DFN33" s="111"/>
      <c r="DFO33" s="111"/>
      <c r="DFP33" s="111"/>
      <c r="DFQ33" s="53"/>
      <c r="DFR33" s="112"/>
      <c r="DFS33" s="52"/>
      <c r="DFT33" s="53"/>
      <c r="DFU33" s="53"/>
      <c r="DFV33" s="109"/>
      <c r="DFW33" s="110"/>
      <c r="DFX33" s="111"/>
      <c r="DFY33" s="111"/>
      <c r="DFZ33" s="111"/>
      <c r="DGA33" s="111"/>
      <c r="DGB33" s="53"/>
      <c r="DGC33" s="112"/>
      <c r="DGD33" s="52"/>
      <c r="DGE33" s="53"/>
      <c r="DGF33" s="53"/>
      <c r="DGG33" s="109"/>
      <c r="DGH33" s="110"/>
      <c r="DGI33" s="111"/>
      <c r="DGJ33" s="111"/>
      <c r="DGK33" s="111"/>
      <c r="DGL33" s="111"/>
      <c r="DGM33" s="53"/>
      <c r="DGN33" s="112"/>
      <c r="DGO33" s="52"/>
      <c r="DGP33" s="53"/>
      <c r="DGQ33" s="53"/>
      <c r="DGR33" s="109"/>
      <c r="DGS33" s="110"/>
      <c r="DGT33" s="111"/>
      <c r="DGU33" s="111"/>
      <c r="DGV33" s="111"/>
      <c r="DGW33" s="111"/>
      <c r="DGX33" s="53"/>
      <c r="DGY33" s="112"/>
      <c r="DGZ33" s="52"/>
      <c r="DHA33" s="53"/>
      <c r="DHB33" s="53"/>
      <c r="DHC33" s="109"/>
      <c r="DHD33" s="110"/>
      <c r="DHE33" s="111"/>
      <c r="DHF33" s="111"/>
      <c r="DHG33" s="111"/>
      <c r="DHH33" s="111"/>
      <c r="DHI33" s="53"/>
      <c r="DHJ33" s="112"/>
      <c r="DHK33" s="52"/>
      <c r="DHL33" s="53"/>
      <c r="DHM33" s="53"/>
      <c r="DHN33" s="109"/>
      <c r="DHO33" s="110"/>
      <c r="DHP33" s="111"/>
      <c r="DHQ33" s="111"/>
      <c r="DHR33" s="111"/>
      <c r="DHS33" s="111"/>
      <c r="DHT33" s="53"/>
      <c r="DHU33" s="112"/>
      <c r="DHV33" s="52"/>
      <c r="DHW33" s="53"/>
      <c r="DHX33" s="53"/>
      <c r="DHY33" s="109"/>
      <c r="DHZ33" s="110"/>
      <c r="DIA33" s="111"/>
      <c r="DIB33" s="111"/>
      <c r="DIC33" s="111"/>
      <c r="DID33" s="111"/>
      <c r="DIE33" s="53"/>
      <c r="DIF33" s="112"/>
      <c r="DIG33" s="52"/>
      <c r="DIH33" s="53"/>
      <c r="DII33" s="53"/>
      <c r="DIJ33" s="109"/>
      <c r="DIK33" s="110"/>
      <c r="DIL33" s="111"/>
      <c r="DIM33" s="111"/>
      <c r="DIN33" s="111"/>
      <c r="DIO33" s="111"/>
      <c r="DIP33" s="53"/>
      <c r="DIQ33" s="112"/>
      <c r="DIR33" s="52"/>
      <c r="DIS33" s="53"/>
      <c r="DIT33" s="53"/>
      <c r="DIU33" s="109"/>
      <c r="DIV33" s="110"/>
      <c r="DIW33" s="111"/>
      <c r="DIX33" s="111"/>
      <c r="DIY33" s="111"/>
      <c r="DIZ33" s="111"/>
      <c r="DJA33" s="53"/>
      <c r="DJB33" s="112"/>
      <c r="DJC33" s="52"/>
      <c r="DJD33" s="53"/>
      <c r="DJE33" s="53"/>
      <c r="DJF33" s="109"/>
      <c r="DJG33" s="110"/>
      <c r="DJH33" s="111"/>
      <c r="DJI33" s="111"/>
      <c r="DJJ33" s="111"/>
      <c r="DJK33" s="111"/>
      <c r="DJL33" s="53"/>
      <c r="DJM33" s="112"/>
      <c r="DJN33" s="52"/>
      <c r="DJO33" s="53"/>
      <c r="DJP33" s="53"/>
      <c r="DJQ33" s="109"/>
      <c r="DJR33" s="110"/>
      <c r="DJS33" s="111"/>
      <c r="DJT33" s="111"/>
      <c r="DJU33" s="111"/>
      <c r="DJV33" s="111"/>
      <c r="DJW33" s="53"/>
      <c r="DJX33" s="112"/>
      <c r="DJY33" s="52"/>
      <c r="DJZ33" s="53"/>
      <c r="DKA33" s="53"/>
      <c r="DKB33" s="109"/>
      <c r="DKC33" s="110"/>
      <c r="DKD33" s="111"/>
      <c r="DKE33" s="111"/>
      <c r="DKF33" s="111"/>
      <c r="DKG33" s="111"/>
      <c r="DKH33" s="53"/>
      <c r="DKI33" s="112"/>
      <c r="DKJ33" s="52"/>
      <c r="DKK33" s="53"/>
      <c r="DKL33" s="53"/>
      <c r="DKM33" s="109"/>
      <c r="DKN33" s="110"/>
      <c r="DKO33" s="111"/>
      <c r="DKP33" s="111"/>
      <c r="DKQ33" s="111"/>
      <c r="DKR33" s="111"/>
      <c r="DKS33" s="53"/>
      <c r="DKT33" s="112"/>
      <c r="DKU33" s="52"/>
      <c r="DKV33" s="53"/>
      <c r="DKW33" s="53"/>
      <c r="DKX33" s="109"/>
      <c r="DKY33" s="110"/>
      <c r="DKZ33" s="111"/>
      <c r="DLA33" s="111"/>
      <c r="DLB33" s="111"/>
      <c r="DLC33" s="111"/>
      <c r="DLD33" s="53"/>
      <c r="DLE33" s="112"/>
      <c r="DLF33" s="52"/>
      <c r="DLG33" s="53"/>
      <c r="DLH33" s="53"/>
      <c r="DLI33" s="109"/>
      <c r="DLJ33" s="110"/>
      <c r="DLK33" s="111"/>
      <c r="DLL33" s="111"/>
      <c r="DLM33" s="111"/>
      <c r="DLN33" s="111"/>
      <c r="DLO33" s="53"/>
      <c r="DLP33" s="112"/>
      <c r="DLQ33" s="52"/>
      <c r="DLR33" s="53"/>
      <c r="DLS33" s="53"/>
      <c r="DLT33" s="109"/>
      <c r="DLU33" s="110"/>
      <c r="DLV33" s="111"/>
      <c r="DLW33" s="111"/>
      <c r="DLX33" s="111"/>
      <c r="DLY33" s="111"/>
      <c r="DLZ33" s="53"/>
      <c r="DMA33" s="112"/>
      <c r="DMB33" s="52"/>
      <c r="DMC33" s="53"/>
      <c r="DMD33" s="53"/>
      <c r="DME33" s="109"/>
      <c r="DMF33" s="110"/>
      <c r="DMG33" s="111"/>
      <c r="DMH33" s="111"/>
      <c r="DMI33" s="111"/>
      <c r="DMJ33" s="111"/>
      <c r="DMK33" s="53"/>
      <c r="DML33" s="112"/>
      <c r="DMM33" s="52"/>
      <c r="DMN33" s="53"/>
      <c r="DMO33" s="53"/>
      <c r="DMP33" s="109"/>
      <c r="DMQ33" s="110"/>
      <c r="DMR33" s="111"/>
      <c r="DMS33" s="111"/>
      <c r="DMT33" s="111"/>
      <c r="DMU33" s="111"/>
      <c r="DMV33" s="53"/>
      <c r="DMW33" s="112"/>
      <c r="DMX33" s="52"/>
      <c r="DMY33" s="53"/>
      <c r="DMZ33" s="53"/>
      <c r="DNA33" s="109"/>
      <c r="DNB33" s="110"/>
      <c r="DNC33" s="111"/>
      <c r="DND33" s="111"/>
      <c r="DNE33" s="111"/>
      <c r="DNF33" s="111"/>
      <c r="DNG33" s="53"/>
      <c r="DNH33" s="112"/>
      <c r="DNI33" s="52"/>
      <c r="DNJ33" s="53"/>
      <c r="DNK33" s="53"/>
      <c r="DNL33" s="109"/>
      <c r="DNM33" s="110"/>
      <c r="DNN33" s="111"/>
      <c r="DNO33" s="111"/>
      <c r="DNP33" s="111"/>
      <c r="DNQ33" s="111"/>
      <c r="DNR33" s="53"/>
      <c r="DNS33" s="112"/>
      <c r="DNT33" s="52"/>
      <c r="DNU33" s="53"/>
      <c r="DNV33" s="53"/>
      <c r="DNW33" s="109"/>
      <c r="DNX33" s="110"/>
      <c r="DNY33" s="111"/>
      <c r="DNZ33" s="111"/>
      <c r="DOA33" s="111"/>
      <c r="DOB33" s="111"/>
      <c r="DOC33" s="53"/>
      <c r="DOD33" s="112"/>
      <c r="DOE33" s="52"/>
      <c r="DOF33" s="53"/>
      <c r="DOG33" s="53"/>
      <c r="DOH33" s="109"/>
      <c r="DOI33" s="110"/>
      <c r="DOJ33" s="111"/>
      <c r="DOK33" s="111"/>
      <c r="DOL33" s="111"/>
      <c r="DOM33" s="111"/>
      <c r="DON33" s="53"/>
      <c r="DOO33" s="112"/>
      <c r="DOP33" s="52"/>
      <c r="DOQ33" s="53"/>
      <c r="DOR33" s="53"/>
      <c r="DOS33" s="109"/>
      <c r="DOT33" s="110"/>
      <c r="DOU33" s="111"/>
      <c r="DOV33" s="111"/>
      <c r="DOW33" s="111"/>
      <c r="DOX33" s="111"/>
      <c r="DOY33" s="53"/>
      <c r="DOZ33" s="112"/>
      <c r="DPA33" s="52"/>
      <c r="DPB33" s="53"/>
      <c r="DPC33" s="53"/>
      <c r="DPD33" s="109"/>
      <c r="DPE33" s="110"/>
      <c r="DPF33" s="111"/>
      <c r="DPG33" s="111"/>
      <c r="DPH33" s="111"/>
      <c r="DPI33" s="111"/>
      <c r="DPJ33" s="53"/>
      <c r="DPK33" s="112"/>
      <c r="DPL33" s="52"/>
      <c r="DPM33" s="53"/>
      <c r="DPN33" s="53"/>
      <c r="DPO33" s="109"/>
      <c r="DPP33" s="110"/>
      <c r="DPQ33" s="111"/>
      <c r="DPR33" s="111"/>
      <c r="DPS33" s="111"/>
      <c r="DPT33" s="111"/>
      <c r="DPU33" s="53"/>
      <c r="DPV33" s="112"/>
      <c r="DPW33" s="52"/>
      <c r="DPX33" s="53"/>
      <c r="DPY33" s="53"/>
      <c r="DPZ33" s="109"/>
      <c r="DQA33" s="110"/>
      <c r="DQB33" s="111"/>
      <c r="DQC33" s="111"/>
      <c r="DQD33" s="111"/>
      <c r="DQE33" s="111"/>
      <c r="DQF33" s="53"/>
      <c r="DQG33" s="112"/>
      <c r="DQH33" s="52"/>
      <c r="DQI33" s="53"/>
      <c r="DQJ33" s="53"/>
      <c r="DQK33" s="109"/>
      <c r="DQL33" s="110"/>
      <c r="DQM33" s="111"/>
      <c r="DQN33" s="111"/>
      <c r="DQO33" s="111"/>
      <c r="DQP33" s="111"/>
      <c r="DQQ33" s="53"/>
      <c r="DQR33" s="112"/>
      <c r="DQS33" s="52"/>
      <c r="DQT33" s="53"/>
      <c r="DQU33" s="53"/>
      <c r="DQV33" s="109"/>
      <c r="DQW33" s="110"/>
      <c r="DQX33" s="111"/>
      <c r="DQY33" s="111"/>
      <c r="DQZ33" s="111"/>
      <c r="DRA33" s="111"/>
      <c r="DRB33" s="53"/>
      <c r="DRC33" s="112"/>
      <c r="DRD33" s="52"/>
      <c r="DRE33" s="53"/>
      <c r="DRF33" s="53"/>
      <c r="DRG33" s="109"/>
      <c r="DRH33" s="110"/>
      <c r="DRI33" s="111"/>
      <c r="DRJ33" s="111"/>
      <c r="DRK33" s="111"/>
      <c r="DRL33" s="111"/>
      <c r="DRM33" s="53"/>
      <c r="DRN33" s="112"/>
      <c r="DRO33" s="52"/>
      <c r="DRP33" s="53"/>
      <c r="DRQ33" s="53"/>
      <c r="DRR33" s="109"/>
      <c r="DRS33" s="110"/>
      <c r="DRT33" s="111"/>
      <c r="DRU33" s="111"/>
      <c r="DRV33" s="111"/>
      <c r="DRW33" s="111"/>
      <c r="DRX33" s="53"/>
      <c r="DRY33" s="112"/>
      <c r="DRZ33" s="52"/>
      <c r="DSA33" s="53"/>
      <c r="DSB33" s="53"/>
      <c r="DSC33" s="109"/>
      <c r="DSD33" s="110"/>
      <c r="DSE33" s="111"/>
      <c r="DSF33" s="111"/>
      <c r="DSG33" s="111"/>
      <c r="DSH33" s="111"/>
      <c r="DSI33" s="53"/>
      <c r="DSJ33" s="112"/>
      <c r="DSK33" s="52"/>
      <c r="DSL33" s="53"/>
      <c r="DSM33" s="53"/>
      <c r="DSN33" s="109"/>
      <c r="DSO33" s="110"/>
      <c r="DSP33" s="111"/>
      <c r="DSQ33" s="111"/>
      <c r="DSR33" s="111"/>
      <c r="DSS33" s="111"/>
      <c r="DST33" s="53"/>
      <c r="DSU33" s="112"/>
      <c r="DSV33" s="52"/>
      <c r="DSW33" s="53"/>
      <c r="DSX33" s="53"/>
      <c r="DSY33" s="109"/>
      <c r="DSZ33" s="110"/>
      <c r="DTA33" s="111"/>
      <c r="DTB33" s="111"/>
      <c r="DTC33" s="111"/>
      <c r="DTD33" s="111"/>
      <c r="DTE33" s="53"/>
      <c r="DTF33" s="112"/>
      <c r="DTG33" s="52"/>
      <c r="DTH33" s="53"/>
      <c r="DTI33" s="53"/>
      <c r="DTJ33" s="109"/>
      <c r="DTK33" s="110"/>
      <c r="DTL33" s="111"/>
      <c r="DTM33" s="111"/>
      <c r="DTN33" s="111"/>
      <c r="DTO33" s="111"/>
      <c r="DTP33" s="53"/>
      <c r="DTQ33" s="112"/>
      <c r="DTR33" s="52"/>
      <c r="DTS33" s="53"/>
      <c r="DTT33" s="53"/>
      <c r="DTU33" s="109"/>
      <c r="DTV33" s="110"/>
      <c r="DTW33" s="111"/>
      <c r="DTX33" s="111"/>
      <c r="DTY33" s="111"/>
      <c r="DTZ33" s="111"/>
      <c r="DUA33" s="53"/>
      <c r="DUB33" s="112"/>
      <c r="DUC33" s="52"/>
      <c r="DUD33" s="53"/>
      <c r="DUE33" s="53"/>
      <c r="DUF33" s="109"/>
      <c r="DUG33" s="110"/>
      <c r="DUH33" s="111"/>
      <c r="DUI33" s="111"/>
      <c r="DUJ33" s="111"/>
      <c r="DUK33" s="111"/>
      <c r="DUL33" s="53"/>
      <c r="DUM33" s="112"/>
      <c r="DUN33" s="52"/>
      <c r="DUO33" s="53"/>
      <c r="DUP33" s="53"/>
      <c r="DUQ33" s="109"/>
      <c r="DUR33" s="110"/>
      <c r="DUS33" s="111"/>
      <c r="DUT33" s="111"/>
      <c r="DUU33" s="111"/>
      <c r="DUV33" s="111"/>
      <c r="DUW33" s="53"/>
      <c r="DUX33" s="112"/>
      <c r="DUY33" s="52"/>
      <c r="DUZ33" s="53"/>
      <c r="DVA33" s="53"/>
      <c r="DVB33" s="109"/>
      <c r="DVC33" s="110"/>
      <c r="DVD33" s="111"/>
      <c r="DVE33" s="111"/>
      <c r="DVF33" s="111"/>
      <c r="DVG33" s="111"/>
      <c r="DVH33" s="53"/>
      <c r="DVI33" s="112"/>
      <c r="DVJ33" s="52"/>
      <c r="DVK33" s="53"/>
      <c r="DVL33" s="53"/>
      <c r="DVM33" s="109"/>
      <c r="DVN33" s="110"/>
      <c r="DVO33" s="111"/>
      <c r="DVP33" s="111"/>
      <c r="DVQ33" s="111"/>
      <c r="DVR33" s="111"/>
      <c r="DVS33" s="53"/>
      <c r="DVT33" s="112"/>
      <c r="DVU33" s="52"/>
      <c r="DVV33" s="53"/>
      <c r="DVW33" s="53"/>
      <c r="DVX33" s="109"/>
      <c r="DVY33" s="110"/>
      <c r="DVZ33" s="111"/>
      <c r="DWA33" s="111"/>
      <c r="DWB33" s="111"/>
      <c r="DWC33" s="111"/>
      <c r="DWD33" s="53"/>
      <c r="DWE33" s="112"/>
      <c r="DWF33" s="52"/>
      <c r="DWG33" s="53"/>
      <c r="DWH33" s="53"/>
      <c r="DWI33" s="109"/>
      <c r="DWJ33" s="110"/>
      <c r="DWK33" s="111"/>
      <c r="DWL33" s="111"/>
      <c r="DWM33" s="111"/>
      <c r="DWN33" s="111"/>
      <c r="DWO33" s="53"/>
      <c r="DWP33" s="112"/>
      <c r="DWQ33" s="52"/>
      <c r="DWR33" s="53"/>
      <c r="DWS33" s="53"/>
      <c r="DWT33" s="109"/>
      <c r="DWU33" s="110"/>
      <c r="DWV33" s="111"/>
      <c r="DWW33" s="111"/>
      <c r="DWX33" s="111"/>
      <c r="DWY33" s="111"/>
      <c r="DWZ33" s="53"/>
      <c r="DXA33" s="112"/>
      <c r="DXB33" s="52"/>
      <c r="DXC33" s="53"/>
      <c r="DXD33" s="53"/>
      <c r="DXE33" s="109"/>
      <c r="DXF33" s="110"/>
      <c r="DXG33" s="111"/>
      <c r="DXH33" s="111"/>
      <c r="DXI33" s="111"/>
      <c r="DXJ33" s="111"/>
      <c r="DXK33" s="53"/>
      <c r="DXL33" s="112"/>
      <c r="DXM33" s="52"/>
      <c r="DXN33" s="53"/>
      <c r="DXO33" s="53"/>
      <c r="DXP33" s="109"/>
      <c r="DXQ33" s="110"/>
      <c r="DXR33" s="111"/>
      <c r="DXS33" s="111"/>
      <c r="DXT33" s="111"/>
      <c r="DXU33" s="111"/>
      <c r="DXV33" s="53"/>
      <c r="DXW33" s="112"/>
      <c r="DXX33" s="52"/>
      <c r="DXY33" s="53"/>
      <c r="DXZ33" s="53"/>
      <c r="DYA33" s="109"/>
      <c r="DYB33" s="110"/>
      <c r="DYC33" s="111"/>
      <c r="DYD33" s="111"/>
      <c r="DYE33" s="111"/>
      <c r="DYF33" s="111"/>
      <c r="DYG33" s="53"/>
      <c r="DYH33" s="112"/>
      <c r="DYI33" s="52"/>
      <c r="DYJ33" s="53"/>
      <c r="DYK33" s="53"/>
      <c r="DYL33" s="109"/>
      <c r="DYM33" s="110"/>
      <c r="DYN33" s="111"/>
      <c r="DYO33" s="111"/>
      <c r="DYP33" s="111"/>
      <c r="DYQ33" s="111"/>
      <c r="DYR33" s="53"/>
      <c r="DYS33" s="112"/>
      <c r="DYT33" s="52"/>
      <c r="DYU33" s="53"/>
      <c r="DYV33" s="53"/>
      <c r="DYW33" s="109"/>
      <c r="DYX33" s="110"/>
      <c r="DYY33" s="111"/>
      <c r="DYZ33" s="111"/>
      <c r="DZA33" s="111"/>
      <c r="DZB33" s="111"/>
      <c r="DZC33" s="53"/>
      <c r="DZD33" s="112"/>
      <c r="DZE33" s="52"/>
      <c r="DZF33" s="53"/>
      <c r="DZG33" s="53"/>
      <c r="DZH33" s="109"/>
      <c r="DZI33" s="110"/>
      <c r="DZJ33" s="111"/>
      <c r="DZK33" s="111"/>
      <c r="DZL33" s="111"/>
      <c r="DZM33" s="111"/>
      <c r="DZN33" s="53"/>
      <c r="DZO33" s="112"/>
      <c r="DZP33" s="52"/>
      <c r="DZQ33" s="53"/>
      <c r="DZR33" s="53"/>
      <c r="DZS33" s="109"/>
      <c r="DZT33" s="110"/>
      <c r="DZU33" s="111"/>
      <c r="DZV33" s="111"/>
      <c r="DZW33" s="111"/>
      <c r="DZX33" s="111"/>
      <c r="DZY33" s="53"/>
      <c r="DZZ33" s="112"/>
      <c r="EAA33" s="52"/>
      <c r="EAB33" s="53"/>
      <c r="EAC33" s="53"/>
      <c r="EAD33" s="109"/>
      <c r="EAE33" s="110"/>
      <c r="EAF33" s="111"/>
      <c r="EAG33" s="111"/>
      <c r="EAH33" s="111"/>
      <c r="EAI33" s="111"/>
      <c r="EAJ33" s="53"/>
      <c r="EAK33" s="112"/>
      <c r="EAL33" s="52"/>
      <c r="EAM33" s="53"/>
      <c r="EAN33" s="53"/>
      <c r="EAO33" s="109"/>
      <c r="EAP33" s="110"/>
      <c r="EAQ33" s="111"/>
      <c r="EAR33" s="111"/>
      <c r="EAS33" s="111"/>
      <c r="EAT33" s="111"/>
      <c r="EAU33" s="53"/>
      <c r="EAV33" s="112"/>
      <c r="EAW33" s="52"/>
      <c r="EAX33" s="53"/>
      <c r="EAY33" s="53"/>
      <c r="EAZ33" s="109"/>
      <c r="EBA33" s="110"/>
      <c r="EBB33" s="111"/>
      <c r="EBC33" s="111"/>
      <c r="EBD33" s="111"/>
      <c r="EBE33" s="111"/>
      <c r="EBF33" s="53"/>
      <c r="EBG33" s="112"/>
      <c r="EBH33" s="52"/>
      <c r="EBI33" s="53"/>
      <c r="EBJ33" s="53"/>
      <c r="EBK33" s="109"/>
      <c r="EBL33" s="110"/>
      <c r="EBM33" s="111"/>
      <c r="EBN33" s="111"/>
      <c r="EBO33" s="111"/>
      <c r="EBP33" s="111"/>
      <c r="EBQ33" s="53"/>
      <c r="EBR33" s="112"/>
      <c r="EBS33" s="52"/>
      <c r="EBT33" s="53"/>
      <c r="EBU33" s="53"/>
      <c r="EBV33" s="109"/>
      <c r="EBW33" s="110"/>
      <c r="EBX33" s="111"/>
      <c r="EBY33" s="111"/>
      <c r="EBZ33" s="111"/>
      <c r="ECA33" s="111"/>
      <c r="ECB33" s="53"/>
      <c r="ECC33" s="112"/>
      <c r="ECD33" s="52"/>
      <c r="ECE33" s="53"/>
      <c r="ECF33" s="53"/>
      <c r="ECG33" s="109"/>
      <c r="ECH33" s="110"/>
      <c r="ECI33" s="111"/>
      <c r="ECJ33" s="111"/>
      <c r="ECK33" s="111"/>
      <c r="ECL33" s="111"/>
      <c r="ECM33" s="53"/>
      <c r="ECN33" s="112"/>
      <c r="ECO33" s="52"/>
      <c r="ECP33" s="53"/>
      <c r="ECQ33" s="53"/>
      <c r="ECR33" s="109"/>
      <c r="ECS33" s="110"/>
      <c r="ECT33" s="111"/>
      <c r="ECU33" s="111"/>
      <c r="ECV33" s="111"/>
      <c r="ECW33" s="111"/>
      <c r="ECX33" s="53"/>
      <c r="ECY33" s="112"/>
      <c r="ECZ33" s="52"/>
      <c r="EDA33" s="53"/>
      <c r="EDB33" s="53"/>
      <c r="EDC33" s="109"/>
      <c r="EDD33" s="110"/>
      <c r="EDE33" s="111"/>
      <c r="EDF33" s="111"/>
      <c r="EDG33" s="111"/>
      <c r="EDH33" s="111"/>
      <c r="EDI33" s="53"/>
      <c r="EDJ33" s="112"/>
      <c r="EDK33" s="52"/>
      <c r="EDL33" s="53"/>
      <c r="EDM33" s="53"/>
      <c r="EDN33" s="109"/>
      <c r="EDO33" s="110"/>
      <c r="EDP33" s="111"/>
      <c r="EDQ33" s="111"/>
      <c r="EDR33" s="111"/>
      <c r="EDS33" s="111"/>
      <c r="EDT33" s="53"/>
      <c r="EDU33" s="112"/>
      <c r="EDV33" s="52"/>
      <c r="EDW33" s="53"/>
      <c r="EDX33" s="53"/>
      <c r="EDY33" s="109"/>
      <c r="EDZ33" s="110"/>
      <c r="EEA33" s="111"/>
      <c r="EEB33" s="111"/>
      <c r="EEC33" s="111"/>
      <c r="EED33" s="111"/>
      <c r="EEE33" s="53"/>
      <c r="EEF33" s="112"/>
      <c r="EEG33" s="52"/>
      <c r="EEH33" s="53"/>
      <c r="EEI33" s="53"/>
      <c r="EEJ33" s="109"/>
      <c r="EEK33" s="110"/>
      <c r="EEL33" s="111"/>
      <c r="EEM33" s="111"/>
      <c r="EEN33" s="111"/>
      <c r="EEO33" s="111"/>
      <c r="EEP33" s="53"/>
      <c r="EEQ33" s="112"/>
      <c r="EER33" s="52"/>
      <c r="EES33" s="53"/>
      <c r="EET33" s="53"/>
      <c r="EEU33" s="109"/>
      <c r="EEV33" s="110"/>
      <c r="EEW33" s="111"/>
      <c r="EEX33" s="111"/>
      <c r="EEY33" s="111"/>
      <c r="EEZ33" s="111"/>
      <c r="EFA33" s="53"/>
      <c r="EFB33" s="112"/>
      <c r="EFC33" s="52"/>
      <c r="EFD33" s="53"/>
      <c r="EFE33" s="53"/>
      <c r="EFF33" s="109"/>
      <c r="EFG33" s="110"/>
      <c r="EFH33" s="111"/>
      <c r="EFI33" s="111"/>
      <c r="EFJ33" s="111"/>
      <c r="EFK33" s="111"/>
      <c r="EFL33" s="53"/>
      <c r="EFM33" s="112"/>
      <c r="EFN33" s="52"/>
      <c r="EFO33" s="53"/>
      <c r="EFP33" s="53"/>
      <c r="EFQ33" s="109"/>
      <c r="EFR33" s="110"/>
      <c r="EFS33" s="111"/>
      <c r="EFT33" s="111"/>
      <c r="EFU33" s="111"/>
      <c r="EFV33" s="111"/>
      <c r="EFW33" s="53"/>
      <c r="EFX33" s="112"/>
      <c r="EFY33" s="52"/>
      <c r="EFZ33" s="53"/>
      <c r="EGA33" s="53"/>
      <c r="EGB33" s="109"/>
      <c r="EGC33" s="110"/>
      <c r="EGD33" s="111"/>
      <c r="EGE33" s="111"/>
      <c r="EGF33" s="111"/>
      <c r="EGG33" s="111"/>
      <c r="EGH33" s="53"/>
      <c r="EGI33" s="112"/>
      <c r="EGJ33" s="52"/>
      <c r="EGK33" s="53"/>
      <c r="EGL33" s="53"/>
      <c r="EGM33" s="109"/>
      <c r="EGN33" s="110"/>
      <c r="EGO33" s="111"/>
      <c r="EGP33" s="111"/>
      <c r="EGQ33" s="111"/>
      <c r="EGR33" s="111"/>
      <c r="EGS33" s="53"/>
      <c r="EGT33" s="112"/>
      <c r="EGU33" s="52"/>
      <c r="EGV33" s="53"/>
      <c r="EGW33" s="53"/>
      <c r="EGX33" s="109"/>
      <c r="EGY33" s="110"/>
      <c r="EGZ33" s="111"/>
      <c r="EHA33" s="111"/>
      <c r="EHB33" s="111"/>
      <c r="EHC33" s="111"/>
      <c r="EHD33" s="53"/>
      <c r="EHE33" s="112"/>
      <c r="EHF33" s="52"/>
      <c r="EHG33" s="53"/>
      <c r="EHH33" s="53"/>
      <c r="EHI33" s="109"/>
      <c r="EHJ33" s="110"/>
      <c r="EHK33" s="111"/>
      <c r="EHL33" s="111"/>
      <c r="EHM33" s="111"/>
      <c r="EHN33" s="111"/>
      <c r="EHO33" s="53"/>
      <c r="EHP33" s="112"/>
      <c r="EHQ33" s="52"/>
      <c r="EHR33" s="53"/>
      <c r="EHS33" s="53"/>
      <c r="EHT33" s="109"/>
      <c r="EHU33" s="110"/>
      <c r="EHV33" s="111"/>
      <c r="EHW33" s="111"/>
      <c r="EHX33" s="111"/>
      <c r="EHY33" s="111"/>
      <c r="EHZ33" s="53"/>
      <c r="EIA33" s="112"/>
      <c r="EIB33" s="52"/>
      <c r="EIC33" s="53"/>
      <c r="EID33" s="53"/>
      <c r="EIE33" s="109"/>
      <c r="EIF33" s="110"/>
      <c r="EIG33" s="111"/>
      <c r="EIH33" s="111"/>
      <c r="EII33" s="111"/>
      <c r="EIJ33" s="111"/>
      <c r="EIK33" s="53"/>
      <c r="EIL33" s="112"/>
      <c r="EIM33" s="52"/>
      <c r="EIN33" s="53"/>
      <c r="EIO33" s="53"/>
      <c r="EIP33" s="109"/>
      <c r="EIQ33" s="110"/>
      <c r="EIR33" s="111"/>
      <c r="EIS33" s="111"/>
      <c r="EIT33" s="111"/>
      <c r="EIU33" s="111"/>
      <c r="EIV33" s="53"/>
      <c r="EIW33" s="112"/>
      <c r="EIX33" s="52"/>
      <c r="EIY33" s="53"/>
      <c r="EIZ33" s="53"/>
      <c r="EJA33" s="109"/>
      <c r="EJB33" s="110"/>
      <c r="EJC33" s="111"/>
      <c r="EJD33" s="111"/>
      <c r="EJE33" s="111"/>
      <c r="EJF33" s="111"/>
      <c r="EJG33" s="53"/>
      <c r="EJH33" s="112"/>
      <c r="EJI33" s="52"/>
      <c r="EJJ33" s="53"/>
      <c r="EJK33" s="53"/>
      <c r="EJL33" s="109"/>
      <c r="EJM33" s="110"/>
      <c r="EJN33" s="111"/>
      <c r="EJO33" s="111"/>
      <c r="EJP33" s="111"/>
      <c r="EJQ33" s="111"/>
      <c r="EJR33" s="53"/>
      <c r="EJS33" s="112"/>
      <c r="EJT33" s="52"/>
      <c r="EJU33" s="53"/>
      <c r="EJV33" s="53"/>
      <c r="EJW33" s="109"/>
      <c r="EJX33" s="110"/>
      <c r="EJY33" s="111"/>
      <c r="EJZ33" s="111"/>
      <c r="EKA33" s="111"/>
      <c r="EKB33" s="111"/>
      <c r="EKC33" s="53"/>
      <c r="EKD33" s="112"/>
      <c r="EKE33" s="52"/>
      <c r="EKF33" s="53"/>
      <c r="EKG33" s="53"/>
      <c r="EKH33" s="109"/>
      <c r="EKI33" s="110"/>
      <c r="EKJ33" s="111"/>
      <c r="EKK33" s="111"/>
      <c r="EKL33" s="111"/>
      <c r="EKM33" s="111"/>
      <c r="EKN33" s="53"/>
      <c r="EKO33" s="112"/>
      <c r="EKP33" s="52"/>
      <c r="EKQ33" s="53"/>
      <c r="EKR33" s="53"/>
      <c r="EKS33" s="109"/>
      <c r="EKT33" s="110"/>
      <c r="EKU33" s="111"/>
      <c r="EKV33" s="111"/>
      <c r="EKW33" s="111"/>
      <c r="EKX33" s="111"/>
      <c r="EKY33" s="53"/>
      <c r="EKZ33" s="112"/>
      <c r="ELA33" s="52"/>
      <c r="ELB33" s="53"/>
      <c r="ELC33" s="53"/>
      <c r="ELD33" s="109"/>
      <c r="ELE33" s="110"/>
      <c r="ELF33" s="111"/>
      <c r="ELG33" s="111"/>
      <c r="ELH33" s="111"/>
      <c r="ELI33" s="111"/>
      <c r="ELJ33" s="53"/>
      <c r="ELK33" s="112"/>
      <c r="ELL33" s="52"/>
      <c r="ELM33" s="53"/>
      <c r="ELN33" s="53"/>
      <c r="ELO33" s="109"/>
      <c r="ELP33" s="110"/>
      <c r="ELQ33" s="111"/>
      <c r="ELR33" s="111"/>
      <c r="ELS33" s="111"/>
      <c r="ELT33" s="111"/>
      <c r="ELU33" s="53"/>
      <c r="ELV33" s="112"/>
      <c r="ELW33" s="52"/>
      <c r="ELX33" s="53"/>
      <c r="ELY33" s="53"/>
      <c r="ELZ33" s="109"/>
      <c r="EMA33" s="110"/>
      <c r="EMB33" s="111"/>
      <c r="EMC33" s="111"/>
      <c r="EMD33" s="111"/>
      <c r="EME33" s="111"/>
      <c r="EMF33" s="53"/>
      <c r="EMG33" s="112"/>
      <c r="EMH33" s="52"/>
      <c r="EMI33" s="53"/>
      <c r="EMJ33" s="53"/>
      <c r="EMK33" s="109"/>
      <c r="EML33" s="110"/>
      <c r="EMM33" s="111"/>
      <c r="EMN33" s="111"/>
      <c r="EMO33" s="111"/>
      <c r="EMP33" s="111"/>
      <c r="EMQ33" s="53"/>
      <c r="EMR33" s="112"/>
      <c r="EMS33" s="52"/>
      <c r="EMT33" s="53"/>
      <c r="EMU33" s="53"/>
      <c r="EMV33" s="109"/>
      <c r="EMW33" s="110"/>
      <c r="EMX33" s="111"/>
      <c r="EMY33" s="111"/>
      <c r="EMZ33" s="111"/>
      <c r="ENA33" s="111"/>
      <c r="ENB33" s="53"/>
      <c r="ENC33" s="112"/>
      <c r="END33" s="52"/>
      <c r="ENE33" s="53"/>
      <c r="ENF33" s="53"/>
      <c r="ENG33" s="109"/>
      <c r="ENH33" s="110"/>
      <c r="ENI33" s="111"/>
      <c r="ENJ33" s="111"/>
      <c r="ENK33" s="111"/>
      <c r="ENL33" s="111"/>
      <c r="ENM33" s="53"/>
      <c r="ENN33" s="112"/>
      <c r="ENO33" s="52"/>
      <c r="ENP33" s="53"/>
      <c r="ENQ33" s="53"/>
      <c r="ENR33" s="109"/>
      <c r="ENS33" s="110"/>
      <c r="ENT33" s="111"/>
      <c r="ENU33" s="111"/>
      <c r="ENV33" s="111"/>
      <c r="ENW33" s="111"/>
      <c r="ENX33" s="53"/>
      <c r="ENY33" s="112"/>
      <c r="ENZ33" s="52"/>
      <c r="EOA33" s="53"/>
      <c r="EOB33" s="53"/>
      <c r="EOC33" s="109"/>
      <c r="EOD33" s="110"/>
      <c r="EOE33" s="111"/>
      <c r="EOF33" s="111"/>
      <c r="EOG33" s="111"/>
      <c r="EOH33" s="111"/>
      <c r="EOI33" s="53"/>
      <c r="EOJ33" s="112"/>
      <c r="EOK33" s="52"/>
      <c r="EOL33" s="53"/>
      <c r="EOM33" s="53"/>
      <c r="EON33" s="109"/>
      <c r="EOO33" s="110"/>
      <c r="EOP33" s="111"/>
      <c r="EOQ33" s="111"/>
      <c r="EOR33" s="111"/>
      <c r="EOS33" s="111"/>
      <c r="EOT33" s="53"/>
      <c r="EOU33" s="112"/>
      <c r="EOV33" s="52"/>
      <c r="EOW33" s="53"/>
      <c r="EOX33" s="53"/>
      <c r="EOY33" s="109"/>
      <c r="EOZ33" s="110"/>
      <c r="EPA33" s="111"/>
      <c r="EPB33" s="111"/>
      <c r="EPC33" s="111"/>
      <c r="EPD33" s="111"/>
      <c r="EPE33" s="53"/>
      <c r="EPF33" s="112"/>
      <c r="EPG33" s="52"/>
      <c r="EPH33" s="53"/>
      <c r="EPI33" s="53"/>
      <c r="EPJ33" s="109"/>
      <c r="EPK33" s="110"/>
      <c r="EPL33" s="111"/>
      <c r="EPM33" s="111"/>
      <c r="EPN33" s="111"/>
      <c r="EPO33" s="111"/>
      <c r="EPP33" s="53"/>
      <c r="EPQ33" s="112"/>
      <c r="EPR33" s="52"/>
      <c r="EPS33" s="53"/>
      <c r="EPT33" s="53"/>
      <c r="EPU33" s="109"/>
      <c r="EPV33" s="110"/>
      <c r="EPW33" s="111"/>
      <c r="EPX33" s="111"/>
      <c r="EPY33" s="111"/>
      <c r="EPZ33" s="111"/>
      <c r="EQA33" s="53"/>
      <c r="EQB33" s="112"/>
      <c r="EQC33" s="52"/>
      <c r="EQD33" s="53"/>
      <c r="EQE33" s="53"/>
      <c r="EQF33" s="109"/>
      <c r="EQG33" s="110"/>
      <c r="EQH33" s="111"/>
      <c r="EQI33" s="111"/>
      <c r="EQJ33" s="111"/>
      <c r="EQK33" s="111"/>
      <c r="EQL33" s="53"/>
      <c r="EQM33" s="112"/>
      <c r="EQN33" s="52"/>
      <c r="EQO33" s="53"/>
      <c r="EQP33" s="53"/>
      <c r="EQQ33" s="109"/>
      <c r="EQR33" s="110"/>
      <c r="EQS33" s="111"/>
      <c r="EQT33" s="111"/>
      <c r="EQU33" s="111"/>
      <c r="EQV33" s="111"/>
      <c r="EQW33" s="53"/>
      <c r="EQX33" s="112"/>
      <c r="EQY33" s="52"/>
      <c r="EQZ33" s="53"/>
      <c r="ERA33" s="53"/>
      <c r="ERB33" s="109"/>
      <c r="ERC33" s="110"/>
      <c r="ERD33" s="111"/>
      <c r="ERE33" s="111"/>
      <c r="ERF33" s="111"/>
      <c r="ERG33" s="111"/>
      <c r="ERH33" s="53"/>
      <c r="ERI33" s="112"/>
      <c r="ERJ33" s="52"/>
      <c r="ERK33" s="53"/>
      <c r="ERL33" s="53"/>
      <c r="ERM33" s="109"/>
      <c r="ERN33" s="110"/>
      <c r="ERO33" s="111"/>
      <c r="ERP33" s="111"/>
      <c r="ERQ33" s="111"/>
      <c r="ERR33" s="111"/>
      <c r="ERS33" s="53"/>
      <c r="ERT33" s="112"/>
      <c r="ERU33" s="52"/>
      <c r="ERV33" s="53"/>
      <c r="ERW33" s="53"/>
      <c r="ERX33" s="109"/>
      <c r="ERY33" s="110"/>
      <c r="ERZ33" s="111"/>
      <c r="ESA33" s="111"/>
      <c r="ESB33" s="111"/>
      <c r="ESC33" s="111"/>
      <c r="ESD33" s="53"/>
      <c r="ESE33" s="112"/>
      <c r="ESF33" s="52"/>
      <c r="ESG33" s="53"/>
      <c r="ESH33" s="53"/>
      <c r="ESI33" s="109"/>
      <c r="ESJ33" s="110"/>
      <c r="ESK33" s="111"/>
      <c r="ESL33" s="111"/>
      <c r="ESM33" s="111"/>
      <c r="ESN33" s="111"/>
      <c r="ESO33" s="53"/>
      <c r="ESP33" s="112"/>
      <c r="ESQ33" s="52"/>
      <c r="ESR33" s="53"/>
      <c r="ESS33" s="53"/>
      <c r="EST33" s="109"/>
      <c r="ESU33" s="110"/>
      <c r="ESV33" s="111"/>
      <c r="ESW33" s="111"/>
      <c r="ESX33" s="111"/>
      <c r="ESY33" s="111"/>
      <c r="ESZ33" s="53"/>
      <c r="ETA33" s="112"/>
      <c r="ETB33" s="52"/>
      <c r="ETC33" s="53"/>
      <c r="ETD33" s="53"/>
      <c r="ETE33" s="109"/>
      <c r="ETF33" s="110"/>
      <c r="ETG33" s="111"/>
      <c r="ETH33" s="111"/>
      <c r="ETI33" s="111"/>
      <c r="ETJ33" s="111"/>
      <c r="ETK33" s="53"/>
      <c r="ETL33" s="112"/>
      <c r="ETM33" s="52"/>
      <c r="ETN33" s="53"/>
      <c r="ETO33" s="53"/>
      <c r="ETP33" s="109"/>
      <c r="ETQ33" s="110"/>
      <c r="ETR33" s="111"/>
      <c r="ETS33" s="111"/>
      <c r="ETT33" s="111"/>
      <c r="ETU33" s="111"/>
      <c r="ETV33" s="53"/>
      <c r="ETW33" s="112"/>
      <c r="ETX33" s="52"/>
      <c r="ETY33" s="53"/>
      <c r="ETZ33" s="53"/>
      <c r="EUA33" s="109"/>
      <c r="EUB33" s="110"/>
      <c r="EUC33" s="111"/>
      <c r="EUD33" s="111"/>
      <c r="EUE33" s="111"/>
      <c r="EUF33" s="111"/>
      <c r="EUG33" s="53"/>
      <c r="EUH33" s="112"/>
      <c r="EUI33" s="52"/>
      <c r="EUJ33" s="53"/>
      <c r="EUK33" s="53"/>
      <c r="EUL33" s="109"/>
      <c r="EUM33" s="110"/>
      <c r="EUN33" s="111"/>
      <c r="EUO33" s="111"/>
      <c r="EUP33" s="111"/>
      <c r="EUQ33" s="111"/>
      <c r="EUR33" s="53"/>
      <c r="EUS33" s="112"/>
      <c r="EUT33" s="52"/>
      <c r="EUU33" s="53"/>
      <c r="EUV33" s="53"/>
      <c r="EUW33" s="109"/>
      <c r="EUX33" s="110"/>
      <c r="EUY33" s="111"/>
      <c r="EUZ33" s="111"/>
      <c r="EVA33" s="111"/>
      <c r="EVB33" s="111"/>
      <c r="EVC33" s="53"/>
      <c r="EVD33" s="112"/>
      <c r="EVE33" s="52"/>
      <c r="EVF33" s="53"/>
      <c r="EVG33" s="53"/>
      <c r="EVH33" s="109"/>
      <c r="EVI33" s="110"/>
      <c r="EVJ33" s="111"/>
      <c r="EVK33" s="111"/>
      <c r="EVL33" s="111"/>
      <c r="EVM33" s="111"/>
      <c r="EVN33" s="53"/>
      <c r="EVO33" s="112"/>
      <c r="EVP33" s="52"/>
      <c r="EVQ33" s="53"/>
      <c r="EVR33" s="53"/>
      <c r="EVS33" s="109"/>
      <c r="EVT33" s="110"/>
      <c r="EVU33" s="111"/>
      <c r="EVV33" s="111"/>
      <c r="EVW33" s="111"/>
      <c r="EVX33" s="111"/>
      <c r="EVY33" s="53"/>
      <c r="EVZ33" s="112"/>
      <c r="EWA33" s="52"/>
      <c r="EWB33" s="53"/>
      <c r="EWC33" s="53"/>
      <c r="EWD33" s="109"/>
      <c r="EWE33" s="110"/>
      <c r="EWF33" s="111"/>
      <c r="EWG33" s="111"/>
      <c r="EWH33" s="111"/>
      <c r="EWI33" s="111"/>
      <c r="EWJ33" s="53"/>
      <c r="EWK33" s="112"/>
      <c r="EWL33" s="52"/>
      <c r="EWM33" s="53"/>
      <c r="EWN33" s="53"/>
      <c r="EWO33" s="109"/>
      <c r="EWP33" s="110"/>
      <c r="EWQ33" s="111"/>
      <c r="EWR33" s="111"/>
      <c r="EWS33" s="111"/>
      <c r="EWT33" s="111"/>
      <c r="EWU33" s="53"/>
      <c r="EWV33" s="112"/>
      <c r="EWW33" s="52"/>
      <c r="EWX33" s="53"/>
      <c r="EWY33" s="53"/>
      <c r="EWZ33" s="109"/>
      <c r="EXA33" s="110"/>
      <c r="EXB33" s="111"/>
      <c r="EXC33" s="111"/>
      <c r="EXD33" s="111"/>
      <c r="EXE33" s="111"/>
      <c r="EXF33" s="53"/>
      <c r="EXG33" s="112"/>
      <c r="EXH33" s="52"/>
      <c r="EXI33" s="53"/>
      <c r="EXJ33" s="53"/>
      <c r="EXK33" s="109"/>
      <c r="EXL33" s="110"/>
      <c r="EXM33" s="111"/>
      <c r="EXN33" s="111"/>
      <c r="EXO33" s="111"/>
      <c r="EXP33" s="111"/>
      <c r="EXQ33" s="53"/>
      <c r="EXR33" s="112"/>
      <c r="EXS33" s="52"/>
      <c r="EXT33" s="53"/>
      <c r="EXU33" s="53"/>
      <c r="EXV33" s="109"/>
      <c r="EXW33" s="110"/>
      <c r="EXX33" s="111"/>
      <c r="EXY33" s="111"/>
      <c r="EXZ33" s="111"/>
      <c r="EYA33" s="111"/>
      <c r="EYB33" s="53"/>
      <c r="EYC33" s="112"/>
      <c r="EYD33" s="52"/>
      <c r="EYE33" s="53"/>
      <c r="EYF33" s="53"/>
      <c r="EYG33" s="109"/>
      <c r="EYH33" s="110"/>
      <c r="EYI33" s="111"/>
      <c r="EYJ33" s="111"/>
      <c r="EYK33" s="111"/>
      <c r="EYL33" s="111"/>
      <c r="EYM33" s="53"/>
      <c r="EYN33" s="112"/>
      <c r="EYO33" s="52"/>
      <c r="EYP33" s="53"/>
      <c r="EYQ33" s="53"/>
      <c r="EYR33" s="109"/>
      <c r="EYS33" s="110"/>
      <c r="EYT33" s="111"/>
      <c r="EYU33" s="111"/>
      <c r="EYV33" s="111"/>
      <c r="EYW33" s="111"/>
      <c r="EYX33" s="53"/>
      <c r="EYY33" s="112"/>
      <c r="EYZ33" s="52"/>
      <c r="EZA33" s="53"/>
      <c r="EZB33" s="53"/>
      <c r="EZC33" s="109"/>
      <c r="EZD33" s="110"/>
      <c r="EZE33" s="111"/>
      <c r="EZF33" s="111"/>
      <c r="EZG33" s="111"/>
      <c r="EZH33" s="111"/>
      <c r="EZI33" s="53"/>
      <c r="EZJ33" s="112"/>
      <c r="EZK33" s="52"/>
      <c r="EZL33" s="53"/>
      <c r="EZM33" s="53"/>
      <c r="EZN33" s="109"/>
      <c r="EZO33" s="110"/>
      <c r="EZP33" s="111"/>
      <c r="EZQ33" s="111"/>
      <c r="EZR33" s="111"/>
      <c r="EZS33" s="111"/>
      <c r="EZT33" s="53"/>
      <c r="EZU33" s="112"/>
      <c r="EZV33" s="52"/>
      <c r="EZW33" s="53"/>
      <c r="EZX33" s="53"/>
      <c r="EZY33" s="109"/>
      <c r="EZZ33" s="110"/>
      <c r="FAA33" s="111"/>
      <c r="FAB33" s="111"/>
      <c r="FAC33" s="111"/>
      <c r="FAD33" s="111"/>
      <c r="FAE33" s="53"/>
      <c r="FAF33" s="112"/>
      <c r="FAG33" s="52"/>
      <c r="FAH33" s="53"/>
      <c r="FAI33" s="53"/>
      <c r="FAJ33" s="109"/>
      <c r="FAK33" s="110"/>
      <c r="FAL33" s="111"/>
      <c r="FAM33" s="111"/>
      <c r="FAN33" s="111"/>
      <c r="FAO33" s="111"/>
      <c r="FAP33" s="53"/>
      <c r="FAQ33" s="112"/>
      <c r="FAR33" s="52"/>
      <c r="FAS33" s="53"/>
      <c r="FAT33" s="53"/>
      <c r="FAU33" s="109"/>
      <c r="FAV33" s="110"/>
      <c r="FAW33" s="111"/>
      <c r="FAX33" s="111"/>
      <c r="FAY33" s="111"/>
      <c r="FAZ33" s="111"/>
      <c r="FBA33" s="53"/>
      <c r="FBB33" s="112"/>
      <c r="FBC33" s="52"/>
      <c r="FBD33" s="53"/>
      <c r="FBE33" s="53"/>
      <c r="FBF33" s="109"/>
      <c r="FBG33" s="110"/>
      <c r="FBH33" s="111"/>
      <c r="FBI33" s="111"/>
      <c r="FBJ33" s="111"/>
      <c r="FBK33" s="111"/>
      <c r="FBL33" s="53"/>
      <c r="FBM33" s="112"/>
      <c r="FBN33" s="52"/>
      <c r="FBO33" s="53"/>
      <c r="FBP33" s="53"/>
      <c r="FBQ33" s="109"/>
      <c r="FBR33" s="110"/>
      <c r="FBS33" s="111"/>
      <c r="FBT33" s="111"/>
      <c r="FBU33" s="111"/>
      <c r="FBV33" s="111"/>
      <c r="FBW33" s="53"/>
      <c r="FBX33" s="112"/>
      <c r="FBY33" s="52"/>
      <c r="FBZ33" s="53"/>
      <c r="FCA33" s="53"/>
      <c r="FCB33" s="109"/>
      <c r="FCC33" s="110"/>
      <c r="FCD33" s="111"/>
      <c r="FCE33" s="111"/>
      <c r="FCF33" s="111"/>
      <c r="FCG33" s="111"/>
      <c r="FCH33" s="53"/>
      <c r="FCI33" s="112"/>
      <c r="FCJ33" s="52"/>
      <c r="FCK33" s="53"/>
      <c r="FCL33" s="53"/>
      <c r="FCM33" s="109"/>
      <c r="FCN33" s="110"/>
      <c r="FCO33" s="111"/>
      <c r="FCP33" s="111"/>
      <c r="FCQ33" s="111"/>
      <c r="FCR33" s="111"/>
      <c r="FCS33" s="53"/>
      <c r="FCT33" s="112"/>
      <c r="FCU33" s="52"/>
      <c r="FCV33" s="53"/>
      <c r="FCW33" s="53"/>
      <c r="FCX33" s="109"/>
      <c r="FCY33" s="110"/>
      <c r="FCZ33" s="111"/>
      <c r="FDA33" s="111"/>
      <c r="FDB33" s="111"/>
      <c r="FDC33" s="111"/>
      <c r="FDD33" s="53"/>
      <c r="FDE33" s="112"/>
      <c r="FDF33" s="52"/>
      <c r="FDG33" s="53"/>
      <c r="FDH33" s="53"/>
      <c r="FDI33" s="109"/>
      <c r="FDJ33" s="110"/>
      <c r="FDK33" s="111"/>
      <c r="FDL33" s="111"/>
      <c r="FDM33" s="111"/>
      <c r="FDN33" s="111"/>
      <c r="FDO33" s="53"/>
      <c r="FDP33" s="112"/>
      <c r="FDQ33" s="52"/>
      <c r="FDR33" s="53"/>
      <c r="FDS33" s="53"/>
      <c r="FDT33" s="109"/>
      <c r="FDU33" s="110"/>
      <c r="FDV33" s="111"/>
      <c r="FDW33" s="111"/>
      <c r="FDX33" s="111"/>
      <c r="FDY33" s="111"/>
      <c r="FDZ33" s="53"/>
      <c r="FEA33" s="112"/>
      <c r="FEB33" s="52"/>
      <c r="FEC33" s="53"/>
      <c r="FED33" s="53"/>
      <c r="FEE33" s="109"/>
      <c r="FEF33" s="110"/>
      <c r="FEG33" s="111"/>
      <c r="FEH33" s="111"/>
      <c r="FEI33" s="111"/>
      <c r="FEJ33" s="111"/>
      <c r="FEK33" s="53"/>
      <c r="FEL33" s="112"/>
      <c r="FEM33" s="52"/>
      <c r="FEN33" s="53"/>
      <c r="FEO33" s="53"/>
      <c r="FEP33" s="109"/>
      <c r="FEQ33" s="110"/>
      <c r="FER33" s="111"/>
      <c r="FES33" s="111"/>
      <c r="FET33" s="111"/>
      <c r="FEU33" s="111"/>
      <c r="FEV33" s="53"/>
      <c r="FEW33" s="112"/>
      <c r="FEX33" s="52"/>
      <c r="FEY33" s="53"/>
      <c r="FEZ33" s="53"/>
      <c r="FFA33" s="109"/>
      <c r="FFB33" s="110"/>
      <c r="FFC33" s="111"/>
      <c r="FFD33" s="111"/>
      <c r="FFE33" s="111"/>
      <c r="FFF33" s="111"/>
      <c r="FFG33" s="53"/>
      <c r="FFH33" s="112"/>
      <c r="FFI33" s="52"/>
      <c r="FFJ33" s="53"/>
      <c r="FFK33" s="53"/>
      <c r="FFL33" s="109"/>
      <c r="FFM33" s="110"/>
      <c r="FFN33" s="111"/>
      <c r="FFO33" s="111"/>
      <c r="FFP33" s="111"/>
      <c r="FFQ33" s="111"/>
      <c r="FFR33" s="53"/>
      <c r="FFS33" s="112"/>
      <c r="FFT33" s="52"/>
      <c r="FFU33" s="53"/>
      <c r="FFV33" s="53"/>
      <c r="FFW33" s="109"/>
      <c r="FFX33" s="110"/>
      <c r="FFY33" s="111"/>
      <c r="FFZ33" s="111"/>
      <c r="FGA33" s="111"/>
      <c r="FGB33" s="111"/>
      <c r="FGC33" s="53"/>
      <c r="FGD33" s="112"/>
      <c r="FGE33" s="52"/>
      <c r="FGF33" s="53"/>
      <c r="FGG33" s="53"/>
      <c r="FGH33" s="109"/>
      <c r="FGI33" s="110"/>
      <c r="FGJ33" s="111"/>
      <c r="FGK33" s="111"/>
      <c r="FGL33" s="111"/>
      <c r="FGM33" s="111"/>
      <c r="FGN33" s="53"/>
      <c r="FGO33" s="112"/>
      <c r="FGP33" s="52"/>
      <c r="FGQ33" s="53"/>
      <c r="FGR33" s="53"/>
      <c r="FGS33" s="109"/>
      <c r="FGT33" s="110"/>
      <c r="FGU33" s="111"/>
      <c r="FGV33" s="111"/>
      <c r="FGW33" s="111"/>
      <c r="FGX33" s="111"/>
      <c r="FGY33" s="53"/>
      <c r="FGZ33" s="112"/>
      <c r="FHA33" s="52"/>
      <c r="FHB33" s="53"/>
      <c r="FHC33" s="53"/>
      <c r="FHD33" s="109"/>
      <c r="FHE33" s="110"/>
      <c r="FHF33" s="111"/>
      <c r="FHG33" s="111"/>
      <c r="FHH33" s="111"/>
      <c r="FHI33" s="111"/>
      <c r="FHJ33" s="53"/>
      <c r="FHK33" s="112"/>
      <c r="FHL33" s="52"/>
      <c r="FHM33" s="53"/>
      <c r="FHN33" s="53"/>
      <c r="FHO33" s="109"/>
      <c r="FHP33" s="110"/>
      <c r="FHQ33" s="111"/>
      <c r="FHR33" s="111"/>
      <c r="FHS33" s="111"/>
      <c r="FHT33" s="111"/>
      <c r="FHU33" s="53"/>
      <c r="FHV33" s="112"/>
      <c r="FHW33" s="52"/>
      <c r="FHX33" s="53"/>
      <c r="FHY33" s="53"/>
      <c r="FHZ33" s="109"/>
      <c r="FIA33" s="110"/>
      <c r="FIB33" s="111"/>
      <c r="FIC33" s="111"/>
      <c r="FID33" s="111"/>
      <c r="FIE33" s="111"/>
      <c r="FIF33" s="53"/>
      <c r="FIG33" s="112"/>
      <c r="FIH33" s="52"/>
      <c r="FII33" s="53"/>
      <c r="FIJ33" s="53"/>
      <c r="FIK33" s="109"/>
      <c r="FIL33" s="110"/>
      <c r="FIM33" s="111"/>
      <c r="FIN33" s="111"/>
      <c r="FIO33" s="111"/>
      <c r="FIP33" s="111"/>
      <c r="FIQ33" s="53"/>
      <c r="FIR33" s="112"/>
      <c r="FIS33" s="52"/>
      <c r="FIT33" s="53"/>
      <c r="FIU33" s="53"/>
      <c r="FIV33" s="109"/>
      <c r="FIW33" s="110"/>
      <c r="FIX33" s="111"/>
      <c r="FIY33" s="111"/>
      <c r="FIZ33" s="111"/>
      <c r="FJA33" s="111"/>
      <c r="FJB33" s="53"/>
      <c r="FJC33" s="112"/>
      <c r="FJD33" s="52"/>
      <c r="FJE33" s="53"/>
      <c r="FJF33" s="53"/>
      <c r="FJG33" s="109"/>
      <c r="FJH33" s="110"/>
      <c r="FJI33" s="111"/>
      <c r="FJJ33" s="111"/>
      <c r="FJK33" s="111"/>
      <c r="FJL33" s="111"/>
      <c r="FJM33" s="53"/>
      <c r="FJN33" s="112"/>
      <c r="FJO33" s="52"/>
      <c r="FJP33" s="53"/>
      <c r="FJQ33" s="53"/>
      <c r="FJR33" s="109"/>
      <c r="FJS33" s="110"/>
      <c r="FJT33" s="111"/>
      <c r="FJU33" s="111"/>
      <c r="FJV33" s="111"/>
      <c r="FJW33" s="111"/>
      <c r="FJX33" s="53"/>
      <c r="FJY33" s="112"/>
      <c r="FJZ33" s="52"/>
      <c r="FKA33" s="53"/>
      <c r="FKB33" s="53"/>
      <c r="FKC33" s="109"/>
      <c r="FKD33" s="110"/>
      <c r="FKE33" s="111"/>
      <c r="FKF33" s="111"/>
      <c r="FKG33" s="111"/>
      <c r="FKH33" s="111"/>
      <c r="FKI33" s="53"/>
      <c r="FKJ33" s="112"/>
      <c r="FKK33" s="52"/>
      <c r="FKL33" s="53"/>
      <c r="FKM33" s="53"/>
      <c r="FKN33" s="109"/>
      <c r="FKO33" s="110"/>
      <c r="FKP33" s="111"/>
      <c r="FKQ33" s="111"/>
      <c r="FKR33" s="111"/>
      <c r="FKS33" s="111"/>
      <c r="FKT33" s="53"/>
      <c r="FKU33" s="112"/>
      <c r="FKV33" s="52"/>
      <c r="FKW33" s="53"/>
      <c r="FKX33" s="53"/>
      <c r="FKY33" s="109"/>
      <c r="FKZ33" s="110"/>
      <c r="FLA33" s="111"/>
      <c r="FLB33" s="111"/>
      <c r="FLC33" s="111"/>
      <c r="FLD33" s="111"/>
      <c r="FLE33" s="53"/>
      <c r="FLF33" s="112"/>
      <c r="FLG33" s="52"/>
      <c r="FLH33" s="53"/>
      <c r="FLI33" s="53"/>
      <c r="FLJ33" s="109"/>
      <c r="FLK33" s="110"/>
      <c r="FLL33" s="111"/>
      <c r="FLM33" s="111"/>
      <c r="FLN33" s="111"/>
      <c r="FLO33" s="111"/>
      <c r="FLP33" s="53"/>
      <c r="FLQ33" s="112"/>
      <c r="FLR33" s="52"/>
      <c r="FLS33" s="53"/>
      <c r="FLT33" s="53"/>
      <c r="FLU33" s="109"/>
      <c r="FLV33" s="110"/>
      <c r="FLW33" s="111"/>
      <c r="FLX33" s="111"/>
      <c r="FLY33" s="111"/>
      <c r="FLZ33" s="111"/>
      <c r="FMA33" s="53"/>
      <c r="FMB33" s="112"/>
      <c r="FMC33" s="52"/>
      <c r="FMD33" s="53"/>
      <c r="FME33" s="53"/>
      <c r="FMF33" s="109"/>
      <c r="FMG33" s="110"/>
      <c r="FMH33" s="111"/>
      <c r="FMI33" s="111"/>
      <c r="FMJ33" s="111"/>
      <c r="FMK33" s="111"/>
      <c r="FML33" s="53"/>
      <c r="FMM33" s="112"/>
      <c r="FMN33" s="52"/>
      <c r="FMO33" s="53"/>
      <c r="FMP33" s="53"/>
      <c r="FMQ33" s="109"/>
      <c r="FMR33" s="110"/>
      <c r="FMS33" s="111"/>
      <c r="FMT33" s="111"/>
      <c r="FMU33" s="111"/>
      <c r="FMV33" s="111"/>
      <c r="FMW33" s="53"/>
      <c r="FMX33" s="112"/>
      <c r="FMY33" s="52"/>
      <c r="FMZ33" s="53"/>
      <c r="FNA33" s="53"/>
      <c r="FNB33" s="109"/>
      <c r="FNC33" s="110"/>
      <c r="FND33" s="111"/>
      <c r="FNE33" s="111"/>
      <c r="FNF33" s="111"/>
      <c r="FNG33" s="111"/>
      <c r="FNH33" s="53"/>
      <c r="FNI33" s="112"/>
      <c r="FNJ33" s="52"/>
      <c r="FNK33" s="53"/>
      <c r="FNL33" s="53"/>
      <c r="FNM33" s="109"/>
      <c r="FNN33" s="110"/>
      <c r="FNO33" s="111"/>
      <c r="FNP33" s="111"/>
      <c r="FNQ33" s="111"/>
      <c r="FNR33" s="111"/>
      <c r="FNS33" s="53"/>
      <c r="FNT33" s="112"/>
      <c r="FNU33" s="52"/>
      <c r="FNV33" s="53"/>
      <c r="FNW33" s="53"/>
      <c r="FNX33" s="109"/>
      <c r="FNY33" s="110"/>
      <c r="FNZ33" s="111"/>
      <c r="FOA33" s="111"/>
      <c r="FOB33" s="111"/>
      <c r="FOC33" s="111"/>
      <c r="FOD33" s="53"/>
      <c r="FOE33" s="112"/>
      <c r="FOF33" s="52"/>
      <c r="FOG33" s="53"/>
      <c r="FOH33" s="53"/>
      <c r="FOI33" s="109"/>
      <c r="FOJ33" s="110"/>
      <c r="FOK33" s="111"/>
      <c r="FOL33" s="111"/>
      <c r="FOM33" s="111"/>
      <c r="FON33" s="111"/>
      <c r="FOO33" s="53"/>
      <c r="FOP33" s="112"/>
      <c r="FOQ33" s="52"/>
      <c r="FOR33" s="53"/>
      <c r="FOS33" s="53"/>
      <c r="FOT33" s="109"/>
      <c r="FOU33" s="110"/>
      <c r="FOV33" s="111"/>
      <c r="FOW33" s="111"/>
      <c r="FOX33" s="111"/>
      <c r="FOY33" s="111"/>
      <c r="FOZ33" s="53"/>
      <c r="FPA33" s="112"/>
      <c r="FPB33" s="52"/>
      <c r="FPC33" s="53"/>
      <c r="FPD33" s="53"/>
      <c r="FPE33" s="109"/>
      <c r="FPF33" s="110"/>
      <c r="FPG33" s="111"/>
      <c r="FPH33" s="111"/>
      <c r="FPI33" s="111"/>
      <c r="FPJ33" s="111"/>
      <c r="FPK33" s="53"/>
      <c r="FPL33" s="112"/>
      <c r="FPM33" s="52"/>
      <c r="FPN33" s="53"/>
      <c r="FPO33" s="53"/>
      <c r="FPP33" s="109"/>
      <c r="FPQ33" s="110"/>
      <c r="FPR33" s="111"/>
      <c r="FPS33" s="111"/>
      <c r="FPT33" s="111"/>
      <c r="FPU33" s="111"/>
      <c r="FPV33" s="53"/>
      <c r="FPW33" s="112"/>
      <c r="FPX33" s="52"/>
      <c r="FPY33" s="53"/>
      <c r="FPZ33" s="53"/>
      <c r="FQA33" s="109"/>
      <c r="FQB33" s="110"/>
      <c r="FQC33" s="111"/>
      <c r="FQD33" s="111"/>
      <c r="FQE33" s="111"/>
      <c r="FQF33" s="111"/>
      <c r="FQG33" s="53"/>
      <c r="FQH33" s="112"/>
      <c r="FQI33" s="52"/>
      <c r="FQJ33" s="53"/>
      <c r="FQK33" s="53"/>
      <c r="FQL33" s="109"/>
      <c r="FQM33" s="110"/>
      <c r="FQN33" s="111"/>
      <c r="FQO33" s="111"/>
      <c r="FQP33" s="111"/>
      <c r="FQQ33" s="111"/>
      <c r="FQR33" s="53"/>
      <c r="FQS33" s="112"/>
      <c r="FQT33" s="52"/>
      <c r="FQU33" s="53"/>
      <c r="FQV33" s="53"/>
      <c r="FQW33" s="109"/>
      <c r="FQX33" s="110"/>
      <c r="FQY33" s="111"/>
      <c r="FQZ33" s="111"/>
      <c r="FRA33" s="111"/>
      <c r="FRB33" s="111"/>
      <c r="FRC33" s="53"/>
      <c r="FRD33" s="112"/>
      <c r="FRE33" s="52"/>
      <c r="FRF33" s="53"/>
      <c r="FRG33" s="53"/>
      <c r="FRH33" s="109"/>
      <c r="FRI33" s="110"/>
      <c r="FRJ33" s="111"/>
      <c r="FRK33" s="111"/>
      <c r="FRL33" s="111"/>
      <c r="FRM33" s="111"/>
      <c r="FRN33" s="53"/>
      <c r="FRO33" s="112"/>
      <c r="FRP33" s="52"/>
      <c r="FRQ33" s="53"/>
      <c r="FRR33" s="53"/>
      <c r="FRS33" s="109"/>
      <c r="FRT33" s="110"/>
      <c r="FRU33" s="111"/>
      <c r="FRV33" s="111"/>
      <c r="FRW33" s="111"/>
      <c r="FRX33" s="111"/>
      <c r="FRY33" s="53"/>
      <c r="FRZ33" s="112"/>
      <c r="FSA33" s="52"/>
      <c r="FSB33" s="53"/>
      <c r="FSC33" s="53"/>
      <c r="FSD33" s="109"/>
      <c r="FSE33" s="110"/>
      <c r="FSF33" s="111"/>
      <c r="FSG33" s="111"/>
      <c r="FSH33" s="111"/>
      <c r="FSI33" s="111"/>
      <c r="FSJ33" s="53"/>
      <c r="FSK33" s="112"/>
      <c r="FSL33" s="52"/>
      <c r="FSM33" s="53"/>
      <c r="FSN33" s="53"/>
      <c r="FSO33" s="109"/>
      <c r="FSP33" s="110"/>
      <c r="FSQ33" s="111"/>
      <c r="FSR33" s="111"/>
      <c r="FSS33" s="111"/>
      <c r="FST33" s="111"/>
      <c r="FSU33" s="53"/>
      <c r="FSV33" s="112"/>
      <c r="FSW33" s="52"/>
      <c r="FSX33" s="53"/>
      <c r="FSY33" s="53"/>
      <c r="FSZ33" s="109"/>
      <c r="FTA33" s="110"/>
      <c r="FTB33" s="111"/>
      <c r="FTC33" s="111"/>
      <c r="FTD33" s="111"/>
      <c r="FTE33" s="111"/>
      <c r="FTF33" s="53"/>
      <c r="FTG33" s="112"/>
      <c r="FTH33" s="52"/>
      <c r="FTI33" s="53"/>
      <c r="FTJ33" s="53"/>
      <c r="FTK33" s="109"/>
      <c r="FTL33" s="110"/>
      <c r="FTM33" s="111"/>
      <c r="FTN33" s="111"/>
      <c r="FTO33" s="111"/>
      <c r="FTP33" s="111"/>
      <c r="FTQ33" s="53"/>
      <c r="FTR33" s="112"/>
      <c r="FTS33" s="52"/>
      <c r="FTT33" s="53"/>
      <c r="FTU33" s="53"/>
      <c r="FTV33" s="109"/>
      <c r="FTW33" s="110"/>
      <c r="FTX33" s="111"/>
      <c r="FTY33" s="111"/>
      <c r="FTZ33" s="111"/>
      <c r="FUA33" s="111"/>
      <c r="FUB33" s="53"/>
      <c r="FUC33" s="112"/>
      <c r="FUD33" s="52"/>
      <c r="FUE33" s="53"/>
      <c r="FUF33" s="53"/>
      <c r="FUG33" s="109"/>
      <c r="FUH33" s="110"/>
      <c r="FUI33" s="111"/>
      <c r="FUJ33" s="111"/>
      <c r="FUK33" s="111"/>
      <c r="FUL33" s="111"/>
      <c r="FUM33" s="53"/>
      <c r="FUN33" s="112"/>
      <c r="FUO33" s="52"/>
      <c r="FUP33" s="53"/>
      <c r="FUQ33" s="53"/>
      <c r="FUR33" s="109"/>
      <c r="FUS33" s="110"/>
      <c r="FUT33" s="111"/>
      <c r="FUU33" s="111"/>
      <c r="FUV33" s="111"/>
      <c r="FUW33" s="111"/>
      <c r="FUX33" s="53"/>
      <c r="FUY33" s="112"/>
      <c r="FUZ33" s="52"/>
      <c r="FVA33" s="53"/>
      <c r="FVB33" s="53"/>
      <c r="FVC33" s="109"/>
      <c r="FVD33" s="110"/>
      <c r="FVE33" s="111"/>
      <c r="FVF33" s="111"/>
      <c r="FVG33" s="111"/>
      <c r="FVH33" s="111"/>
      <c r="FVI33" s="53"/>
      <c r="FVJ33" s="112"/>
      <c r="FVK33" s="52"/>
      <c r="FVL33" s="53"/>
      <c r="FVM33" s="53"/>
      <c r="FVN33" s="109"/>
      <c r="FVO33" s="110"/>
      <c r="FVP33" s="111"/>
      <c r="FVQ33" s="111"/>
      <c r="FVR33" s="111"/>
      <c r="FVS33" s="111"/>
      <c r="FVT33" s="53"/>
      <c r="FVU33" s="112"/>
      <c r="FVV33" s="52"/>
      <c r="FVW33" s="53"/>
      <c r="FVX33" s="53"/>
      <c r="FVY33" s="109"/>
      <c r="FVZ33" s="110"/>
      <c r="FWA33" s="111"/>
      <c r="FWB33" s="111"/>
      <c r="FWC33" s="111"/>
      <c r="FWD33" s="111"/>
      <c r="FWE33" s="53"/>
      <c r="FWF33" s="112"/>
      <c r="FWG33" s="52"/>
      <c r="FWH33" s="53"/>
      <c r="FWI33" s="53"/>
      <c r="FWJ33" s="109"/>
      <c r="FWK33" s="110"/>
      <c r="FWL33" s="111"/>
      <c r="FWM33" s="111"/>
      <c r="FWN33" s="111"/>
      <c r="FWO33" s="111"/>
      <c r="FWP33" s="53"/>
      <c r="FWQ33" s="112"/>
      <c r="FWR33" s="52"/>
      <c r="FWS33" s="53"/>
      <c r="FWT33" s="53"/>
      <c r="FWU33" s="109"/>
      <c r="FWV33" s="110"/>
      <c r="FWW33" s="111"/>
      <c r="FWX33" s="111"/>
      <c r="FWY33" s="111"/>
      <c r="FWZ33" s="111"/>
      <c r="FXA33" s="53"/>
      <c r="FXB33" s="112"/>
      <c r="FXC33" s="52"/>
      <c r="FXD33" s="53"/>
      <c r="FXE33" s="53"/>
      <c r="FXF33" s="109"/>
      <c r="FXG33" s="110"/>
      <c r="FXH33" s="111"/>
      <c r="FXI33" s="111"/>
      <c r="FXJ33" s="111"/>
      <c r="FXK33" s="111"/>
      <c r="FXL33" s="53"/>
      <c r="FXM33" s="112"/>
      <c r="FXN33" s="52"/>
      <c r="FXO33" s="53"/>
      <c r="FXP33" s="53"/>
      <c r="FXQ33" s="109"/>
      <c r="FXR33" s="110"/>
      <c r="FXS33" s="111"/>
      <c r="FXT33" s="111"/>
      <c r="FXU33" s="111"/>
      <c r="FXV33" s="111"/>
      <c r="FXW33" s="53"/>
      <c r="FXX33" s="112"/>
      <c r="FXY33" s="52"/>
      <c r="FXZ33" s="53"/>
      <c r="FYA33" s="53"/>
      <c r="FYB33" s="109"/>
      <c r="FYC33" s="110"/>
      <c r="FYD33" s="111"/>
      <c r="FYE33" s="111"/>
      <c r="FYF33" s="111"/>
      <c r="FYG33" s="111"/>
      <c r="FYH33" s="53"/>
      <c r="FYI33" s="112"/>
      <c r="FYJ33" s="52"/>
      <c r="FYK33" s="53"/>
      <c r="FYL33" s="53"/>
      <c r="FYM33" s="109"/>
      <c r="FYN33" s="110"/>
      <c r="FYO33" s="111"/>
      <c r="FYP33" s="111"/>
      <c r="FYQ33" s="111"/>
      <c r="FYR33" s="111"/>
      <c r="FYS33" s="53"/>
      <c r="FYT33" s="112"/>
      <c r="FYU33" s="52"/>
      <c r="FYV33" s="53"/>
      <c r="FYW33" s="53"/>
      <c r="FYX33" s="109"/>
      <c r="FYY33" s="110"/>
      <c r="FYZ33" s="111"/>
      <c r="FZA33" s="111"/>
      <c r="FZB33" s="111"/>
      <c r="FZC33" s="111"/>
      <c r="FZD33" s="53"/>
      <c r="FZE33" s="112"/>
      <c r="FZF33" s="52"/>
      <c r="FZG33" s="53"/>
      <c r="FZH33" s="53"/>
      <c r="FZI33" s="109"/>
      <c r="FZJ33" s="110"/>
      <c r="FZK33" s="111"/>
      <c r="FZL33" s="111"/>
      <c r="FZM33" s="111"/>
      <c r="FZN33" s="111"/>
      <c r="FZO33" s="53"/>
      <c r="FZP33" s="112"/>
      <c r="FZQ33" s="52"/>
      <c r="FZR33" s="53"/>
      <c r="FZS33" s="53"/>
      <c r="FZT33" s="109"/>
      <c r="FZU33" s="110"/>
      <c r="FZV33" s="111"/>
      <c r="FZW33" s="111"/>
      <c r="FZX33" s="111"/>
      <c r="FZY33" s="111"/>
      <c r="FZZ33" s="53"/>
      <c r="GAA33" s="112"/>
      <c r="GAB33" s="52"/>
      <c r="GAC33" s="53"/>
      <c r="GAD33" s="53"/>
      <c r="GAE33" s="109"/>
      <c r="GAF33" s="110"/>
      <c r="GAG33" s="111"/>
      <c r="GAH33" s="111"/>
      <c r="GAI33" s="111"/>
      <c r="GAJ33" s="111"/>
      <c r="GAK33" s="53"/>
      <c r="GAL33" s="112"/>
      <c r="GAM33" s="52"/>
      <c r="GAN33" s="53"/>
      <c r="GAO33" s="53"/>
      <c r="GAP33" s="109"/>
      <c r="GAQ33" s="110"/>
      <c r="GAR33" s="111"/>
      <c r="GAS33" s="111"/>
      <c r="GAT33" s="111"/>
      <c r="GAU33" s="111"/>
      <c r="GAV33" s="53"/>
      <c r="GAW33" s="112"/>
      <c r="GAX33" s="52"/>
      <c r="GAY33" s="53"/>
      <c r="GAZ33" s="53"/>
      <c r="GBA33" s="109"/>
      <c r="GBB33" s="110"/>
      <c r="GBC33" s="111"/>
      <c r="GBD33" s="111"/>
      <c r="GBE33" s="111"/>
      <c r="GBF33" s="111"/>
      <c r="GBG33" s="53"/>
      <c r="GBH33" s="112"/>
      <c r="GBI33" s="52"/>
      <c r="GBJ33" s="53"/>
      <c r="GBK33" s="53"/>
      <c r="GBL33" s="109"/>
      <c r="GBM33" s="110"/>
      <c r="GBN33" s="111"/>
      <c r="GBO33" s="111"/>
      <c r="GBP33" s="111"/>
      <c r="GBQ33" s="111"/>
      <c r="GBR33" s="53"/>
      <c r="GBS33" s="112"/>
      <c r="GBT33" s="52"/>
      <c r="GBU33" s="53"/>
      <c r="GBV33" s="53"/>
      <c r="GBW33" s="109"/>
      <c r="GBX33" s="110"/>
      <c r="GBY33" s="111"/>
      <c r="GBZ33" s="111"/>
      <c r="GCA33" s="111"/>
      <c r="GCB33" s="111"/>
      <c r="GCC33" s="53"/>
      <c r="GCD33" s="112"/>
      <c r="GCE33" s="52"/>
      <c r="GCF33" s="53"/>
      <c r="GCG33" s="53"/>
      <c r="GCH33" s="109"/>
      <c r="GCI33" s="110"/>
      <c r="GCJ33" s="111"/>
      <c r="GCK33" s="111"/>
      <c r="GCL33" s="111"/>
      <c r="GCM33" s="111"/>
      <c r="GCN33" s="53"/>
      <c r="GCO33" s="112"/>
      <c r="GCP33" s="52"/>
      <c r="GCQ33" s="53"/>
      <c r="GCR33" s="53"/>
      <c r="GCS33" s="109"/>
      <c r="GCT33" s="110"/>
      <c r="GCU33" s="111"/>
      <c r="GCV33" s="111"/>
      <c r="GCW33" s="111"/>
      <c r="GCX33" s="111"/>
      <c r="GCY33" s="53"/>
      <c r="GCZ33" s="112"/>
      <c r="GDA33" s="52"/>
      <c r="GDB33" s="53"/>
      <c r="GDC33" s="53"/>
      <c r="GDD33" s="109"/>
      <c r="GDE33" s="110"/>
      <c r="GDF33" s="111"/>
      <c r="GDG33" s="111"/>
      <c r="GDH33" s="111"/>
      <c r="GDI33" s="111"/>
      <c r="GDJ33" s="53"/>
      <c r="GDK33" s="112"/>
      <c r="GDL33" s="52"/>
      <c r="GDM33" s="53"/>
      <c r="GDN33" s="53"/>
      <c r="GDO33" s="109"/>
      <c r="GDP33" s="110"/>
      <c r="GDQ33" s="111"/>
      <c r="GDR33" s="111"/>
      <c r="GDS33" s="111"/>
      <c r="GDT33" s="111"/>
      <c r="GDU33" s="53"/>
      <c r="GDV33" s="112"/>
      <c r="GDW33" s="52"/>
      <c r="GDX33" s="53"/>
      <c r="GDY33" s="53"/>
      <c r="GDZ33" s="109"/>
      <c r="GEA33" s="110"/>
      <c r="GEB33" s="111"/>
      <c r="GEC33" s="111"/>
      <c r="GED33" s="111"/>
      <c r="GEE33" s="111"/>
      <c r="GEF33" s="53"/>
      <c r="GEG33" s="112"/>
      <c r="GEH33" s="52"/>
      <c r="GEI33" s="53"/>
      <c r="GEJ33" s="53"/>
      <c r="GEK33" s="109"/>
      <c r="GEL33" s="110"/>
      <c r="GEM33" s="111"/>
      <c r="GEN33" s="111"/>
      <c r="GEO33" s="111"/>
      <c r="GEP33" s="111"/>
      <c r="GEQ33" s="53"/>
      <c r="GER33" s="112"/>
      <c r="GES33" s="52"/>
      <c r="GET33" s="53"/>
      <c r="GEU33" s="53"/>
      <c r="GEV33" s="109"/>
      <c r="GEW33" s="110"/>
      <c r="GEX33" s="111"/>
      <c r="GEY33" s="111"/>
      <c r="GEZ33" s="111"/>
      <c r="GFA33" s="111"/>
      <c r="GFB33" s="53"/>
      <c r="GFC33" s="112"/>
      <c r="GFD33" s="52"/>
      <c r="GFE33" s="53"/>
      <c r="GFF33" s="53"/>
      <c r="GFG33" s="109"/>
      <c r="GFH33" s="110"/>
      <c r="GFI33" s="111"/>
      <c r="GFJ33" s="111"/>
      <c r="GFK33" s="111"/>
      <c r="GFL33" s="111"/>
      <c r="GFM33" s="53"/>
      <c r="GFN33" s="112"/>
      <c r="GFO33" s="52"/>
      <c r="GFP33" s="53"/>
      <c r="GFQ33" s="53"/>
      <c r="GFR33" s="109"/>
      <c r="GFS33" s="110"/>
      <c r="GFT33" s="111"/>
      <c r="GFU33" s="111"/>
      <c r="GFV33" s="111"/>
      <c r="GFW33" s="111"/>
      <c r="GFX33" s="53"/>
      <c r="GFY33" s="112"/>
      <c r="GFZ33" s="52"/>
      <c r="GGA33" s="53"/>
      <c r="GGB33" s="53"/>
      <c r="GGC33" s="109"/>
      <c r="GGD33" s="110"/>
      <c r="GGE33" s="111"/>
      <c r="GGF33" s="111"/>
      <c r="GGG33" s="111"/>
      <c r="GGH33" s="111"/>
      <c r="GGI33" s="53"/>
      <c r="GGJ33" s="112"/>
      <c r="GGK33" s="52"/>
      <c r="GGL33" s="53"/>
      <c r="GGM33" s="53"/>
      <c r="GGN33" s="109"/>
      <c r="GGO33" s="110"/>
      <c r="GGP33" s="111"/>
      <c r="GGQ33" s="111"/>
      <c r="GGR33" s="111"/>
      <c r="GGS33" s="111"/>
      <c r="GGT33" s="53"/>
      <c r="GGU33" s="112"/>
      <c r="GGV33" s="52"/>
      <c r="GGW33" s="53"/>
      <c r="GGX33" s="53"/>
      <c r="GGY33" s="109"/>
      <c r="GGZ33" s="110"/>
      <c r="GHA33" s="111"/>
      <c r="GHB33" s="111"/>
      <c r="GHC33" s="111"/>
      <c r="GHD33" s="111"/>
      <c r="GHE33" s="53"/>
      <c r="GHF33" s="112"/>
      <c r="GHG33" s="52"/>
      <c r="GHH33" s="53"/>
      <c r="GHI33" s="53"/>
      <c r="GHJ33" s="109"/>
      <c r="GHK33" s="110"/>
      <c r="GHL33" s="111"/>
      <c r="GHM33" s="111"/>
      <c r="GHN33" s="111"/>
      <c r="GHO33" s="111"/>
      <c r="GHP33" s="53"/>
      <c r="GHQ33" s="112"/>
      <c r="GHR33" s="52"/>
      <c r="GHS33" s="53"/>
      <c r="GHT33" s="53"/>
      <c r="GHU33" s="109"/>
      <c r="GHV33" s="110"/>
      <c r="GHW33" s="111"/>
      <c r="GHX33" s="111"/>
      <c r="GHY33" s="111"/>
      <c r="GHZ33" s="111"/>
      <c r="GIA33" s="53"/>
      <c r="GIB33" s="112"/>
      <c r="GIC33" s="52"/>
      <c r="GID33" s="53"/>
      <c r="GIE33" s="53"/>
      <c r="GIF33" s="109"/>
      <c r="GIG33" s="110"/>
      <c r="GIH33" s="111"/>
      <c r="GII33" s="111"/>
      <c r="GIJ33" s="111"/>
      <c r="GIK33" s="111"/>
      <c r="GIL33" s="53"/>
      <c r="GIM33" s="112"/>
      <c r="GIN33" s="52"/>
      <c r="GIO33" s="53"/>
      <c r="GIP33" s="53"/>
      <c r="GIQ33" s="109"/>
      <c r="GIR33" s="110"/>
      <c r="GIS33" s="111"/>
      <c r="GIT33" s="111"/>
      <c r="GIU33" s="111"/>
      <c r="GIV33" s="111"/>
      <c r="GIW33" s="53"/>
      <c r="GIX33" s="112"/>
      <c r="GIY33" s="52"/>
      <c r="GIZ33" s="53"/>
      <c r="GJA33" s="53"/>
      <c r="GJB33" s="109"/>
      <c r="GJC33" s="110"/>
      <c r="GJD33" s="111"/>
      <c r="GJE33" s="111"/>
      <c r="GJF33" s="111"/>
      <c r="GJG33" s="111"/>
      <c r="GJH33" s="53"/>
      <c r="GJI33" s="112"/>
      <c r="GJJ33" s="52"/>
      <c r="GJK33" s="53"/>
      <c r="GJL33" s="53"/>
      <c r="GJM33" s="109"/>
      <c r="GJN33" s="110"/>
      <c r="GJO33" s="111"/>
      <c r="GJP33" s="111"/>
      <c r="GJQ33" s="111"/>
      <c r="GJR33" s="111"/>
      <c r="GJS33" s="53"/>
      <c r="GJT33" s="112"/>
      <c r="GJU33" s="52"/>
      <c r="GJV33" s="53"/>
      <c r="GJW33" s="53"/>
      <c r="GJX33" s="109"/>
      <c r="GJY33" s="110"/>
      <c r="GJZ33" s="111"/>
      <c r="GKA33" s="111"/>
      <c r="GKB33" s="111"/>
      <c r="GKC33" s="111"/>
      <c r="GKD33" s="53"/>
      <c r="GKE33" s="112"/>
      <c r="GKF33" s="52"/>
      <c r="GKG33" s="53"/>
      <c r="GKH33" s="53"/>
      <c r="GKI33" s="109"/>
      <c r="GKJ33" s="110"/>
      <c r="GKK33" s="111"/>
      <c r="GKL33" s="111"/>
      <c r="GKM33" s="111"/>
      <c r="GKN33" s="111"/>
      <c r="GKO33" s="53"/>
      <c r="GKP33" s="112"/>
      <c r="GKQ33" s="52"/>
      <c r="GKR33" s="53"/>
      <c r="GKS33" s="53"/>
      <c r="GKT33" s="109"/>
      <c r="GKU33" s="110"/>
      <c r="GKV33" s="111"/>
      <c r="GKW33" s="111"/>
      <c r="GKX33" s="111"/>
      <c r="GKY33" s="111"/>
      <c r="GKZ33" s="53"/>
      <c r="GLA33" s="112"/>
      <c r="GLB33" s="52"/>
      <c r="GLC33" s="53"/>
      <c r="GLD33" s="53"/>
      <c r="GLE33" s="109"/>
      <c r="GLF33" s="110"/>
      <c r="GLG33" s="111"/>
      <c r="GLH33" s="111"/>
      <c r="GLI33" s="111"/>
      <c r="GLJ33" s="111"/>
      <c r="GLK33" s="53"/>
      <c r="GLL33" s="112"/>
      <c r="GLM33" s="52"/>
      <c r="GLN33" s="53"/>
      <c r="GLO33" s="53"/>
      <c r="GLP33" s="109"/>
      <c r="GLQ33" s="110"/>
      <c r="GLR33" s="111"/>
      <c r="GLS33" s="111"/>
      <c r="GLT33" s="111"/>
      <c r="GLU33" s="111"/>
      <c r="GLV33" s="53"/>
      <c r="GLW33" s="112"/>
      <c r="GLX33" s="52"/>
      <c r="GLY33" s="53"/>
      <c r="GLZ33" s="53"/>
      <c r="GMA33" s="109"/>
      <c r="GMB33" s="110"/>
      <c r="GMC33" s="111"/>
      <c r="GMD33" s="111"/>
      <c r="GME33" s="111"/>
      <c r="GMF33" s="111"/>
      <c r="GMG33" s="53"/>
      <c r="GMH33" s="112"/>
      <c r="GMI33" s="52"/>
      <c r="GMJ33" s="53"/>
      <c r="GMK33" s="53"/>
      <c r="GML33" s="109"/>
      <c r="GMM33" s="110"/>
      <c r="GMN33" s="111"/>
      <c r="GMO33" s="111"/>
      <c r="GMP33" s="111"/>
      <c r="GMQ33" s="111"/>
      <c r="GMR33" s="53"/>
      <c r="GMS33" s="112"/>
      <c r="GMT33" s="52"/>
      <c r="GMU33" s="53"/>
      <c r="GMV33" s="53"/>
      <c r="GMW33" s="109"/>
      <c r="GMX33" s="110"/>
      <c r="GMY33" s="111"/>
      <c r="GMZ33" s="111"/>
      <c r="GNA33" s="111"/>
      <c r="GNB33" s="111"/>
      <c r="GNC33" s="53"/>
      <c r="GND33" s="112"/>
      <c r="GNE33" s="52"/>
      <c r="GNF33" s="53"/>
      <c r="GNG33" s="53"/>
      <c r="GNH33" s="109"/>
      <c r="GNI33" s="110"/>
      <c r="GNJ33" s="111"/>
      <c r="GNK33" s="111"/>
      <c r="GNL33" s="111"/>
      <c r="GNM33" s="111"/>
      <c r="GNN33" s="53"/>
      <c r="GNO33" s="112"/>
      <c r="GNP33" s="52"/>
      <c r="GNQ33" s="53"/>
      <c r="GNR33" s="53"/>
      <c r="GNS33" s="109"/>
      <c r="GNT33" s="110"/>
      <c r="GNU33" s="111"/>
      <c r="GNV33" s="111"/>
      <c r="GNW33" s="111"/>
      <c r="GNX33" s="111"/>
      <c r="GNY33" s="53"/>
      <c r="GNZ33" s="112"/>
      <c r="GOA33" s="52"/>
      <c r="GOB33" s="53"/>
      <c r="GOC33" s="53"/>
      <c r="GOD33" s="109"/>
      <c r="GOE33" s="110"/>
      <c r="GOF33" s="111"/>
      <c r="GOG33" s="111"/>
      <c r="GOH33" s="111"/>
      <c r="GOI33" s="111"/>
      <c r="GOJ33" s="53"/>
      <c r="GOK33" s="112"/>
      <c r="GOL33" s="52"/>
      <c r="GOM33" s="53"/>
      <c r="GON33" s="53"/>
      <c r="GOO33" s="109"/>
      <c r="GOP33" s="110"/>
      <c r="GOQ33" s="111"/>
      <c r="GOR33" s="111"/>
      <c r="GOS33" s="111"/>
      <c r="GOT33" s="111"/>
      <c r="GOU33" s="53"/>
      <c r="GOV33" s="112"/>
      <c r="GOW33" s="52"/>
      <c r="GOX33" s="53"/>
      <c r="GOY33" s="53"/>
      <c r="GOZ33" s="109"/>
      <c r="GPA33" s="110"/>
      <c r="GPB33" s="111"/>
      <c r="GPC33" s="111"/>
      <c r="GPD33" s="111"/>
      <c r="GPE33" s="111"/>
      <c r="GPF33" s="53"/>
      <c r="GPG33" s="112"/>
      <c r="GPH33" s="52"/>
      <c r="GPI33" s="53"/>
      <c r="GPJ33" s="53"/>
      <c r="GPK33" s="109"/>
      <c r="GPL33" s="110"/>
      <c r="GPM33" s="111"/>
      <c r="GPN33" s="111"/>
      <c r="GPO33" s="111"/>
      <c r="GPP33" s="111"/>
      <c r="GPQ33" s="53"/>
      <c r="GPR33" s="112"/>
      <c r="GPS33" s="52"/>
      <c r="GPT33" s="53"/>
      <c r="GPU33" s="53"/>
      <c r="GPV33" s="109"/>
      <c r="GPW33" s="110"/>
      <c r="GPX33" s="111"/>
      <c r="GPY33" s="111"/>
      <c r="GPZ33" s="111"/>
      <c r="GQA33" s="111"/>
      <c r="GQB33" s="53"/>
      <c r="GQC33" s="112"/>
      <c r="GQD33" s="52"/>
      <c r="GQE33" s="53"/>
      <c r="GQF33" s="53"/>
      <c r="GQG33" s="109"/>
      <c r="GQH33" s="110"/>
      <c r="GQI33" s="111"/>
      <c r="GQJ33" s="111"/>
      <c r="GQK33" s="111"/>
      <c r="GQL33" s="111"/>
      <c r="GQM33" s="53"/>
      <c r="GQN33" s="112"/>
      <c r="GQO33" s="52"/>
      <c r="GQP33" s="53"/>
      <c r="GQQ33" s="53"/>
      <c r="GQR33" s="109"/>
      <c r="GQS33" s="110"/>
      <c r="GQT33" s="111"/>
      <c r="GQU33" s="111"/>
      <c r="GQV33" s="111"/>
      <c r="GQW33" s="111"/>
      <c r="GQX33" s="53"/>
      <c r="GQY33" s="112"/>
      <c r="GQZ33" s="52"/>
      <c r="GRA33" s="53"/>
      <c r="GRB33" s="53"/>
      <c r="GRC33" s="109"/>
      <c r="GRD33" s="110"/>
      <c r="GRE33" s="111"/>
      <c r="GRF33" s="111"/>
      <c r="GRG33" s="111"/>
      <c r="GRH33" s="111"/>
      <c r="GRI33" s="53"/>
      <c r="GRJ33" s="112"/>
      <c r="GRK33" s="52"/>
      <c r="GRL33" s="53"/>
      <c r="GRM33" s="53"/>
      <c r="GRN33" s="109"/>
      <c r="GRO33" s="110"/>
      <c r="GRP33" s="111"/>
      <c r="GRQ33" s="111"/>
      <c r="GRR33" s="111"/>
      <c r="GRS33" s="111"/>
      <c r="GRT33" s="53"/>
      <c r="GRU33" s="112"/>
      <c r="GRV33" s="52"/>
      <c r="GRW33" s="53"/>
      <c r="GRX33" s="53"/>
      <c r="GRY33" s="109"/>
      <c r="GRZ33" s="110"/>
      <c r="GSA33" s="111"/>
      <c r="GSB33" s="111"/>
      <c r="GSC33" s="111"/>
      <c r="GSD33" s="111"/>
      <c r="GSE33" s="53"/>
      <c r="GSF33" s="112"/>
      <c r="GSG33" s="52"/>
      <c r="GSH33" s="53"/>
      <c r="GSI33" s="53"/>
      <c r="GSJ33" s="109"/>
      <c r="GSK33" s="110"/>
      <c r="GSL33" s="111"/>
      <c r="GSM33" s="111"/>
      <c r="GSN33" s="111"/>
      <c r="GSO33" s="111"/>
      <c r="GSP33" s="53"/>
      <c r="GSQ33" s="112"/>
      <c r="GSR33" s="52"/>
      <c r="GSS33" s="53"/>
      <c r="GST33" s="53"/>
      <c r="GSU33" s="109"/>
      <c r="GSV33" s="110"/>
      <c r="GSW33" s="111"/>
      <c r="GSX33" s="111"/>
      <c r="GSY33" s="111"/>
      <c r="GSZ33" s="111"/>
      <c r="GTA33" s="53"/>
      <c r="GTB33" s="112"/>
      <c r="GTC33" s="52"/>
      <c r="GTD33" s="53"/>
      <c r="GTE33" s="53"/>
      <c r="GTF33" s="109"/>
      <c r="GTG33" s="110"/>
      <c r="GTH33" s="111"/>
      <c r="GTI33" s="111"/>
      <c r="GTJ33" s="111"/>
      <c r="GTK33" s="111"/>
      <c r="GTL33" s="53"/>
      <c r="GTM33" s="112"/>
      <c r="GTN33" s="52"/>
      <c r="GTO33" s="53"/>
      <c r="GTP33" s="53"/>
      <c r="GTQ33" s="109"/>
      <c r="GTR33" s="110"/>
      <c r="GTS33" s="111"/>
      <c r="GTT33" s="111"/>
      <c r="GTU33" s="111"/>
      <c r="GTV33" s="111"/>
      <c r="GTW33" s="53"/>
      <c r="GTX33" s="112"/>
      <c r="GTY33" s="52"/>
      <c r="GTZ33" s="53"/>
      <c r="GUA33" s="53"/>
      <c r="GUB33" s="109"/>
      <c r="GUC33" s="110"/>
      <c r="GUD33" s="111"/>
      <c r="GUE33" s="111"/>
      <c r="GUF33" s="111"/>
      <c r="GUG33" s="111"/>
      <c r="GUH33" s="53"/>
      <c r="GUI33" s="112"/>
      <c r="GUJ33" s="52"/>
      <c r="GUK33" s="53"/>
      <c r="GUL33" s="53"/>
      <c r="GUM33" s="109"/>
      <c r="GUN33" s="110"/>
      <c r="GUO33" s="111"/>
      <c r="GUP33" s="111"/>
      <c r="GUQ33" s="111"/>
      <c r="GUR33" s="111"/>
      <c r="GUS33" s="53"/>
      <c r="GUT33" s="112"/>
      <c r="GUU33" s="52"/>
      <c r="GUV33" s="53"/>
      <c r="GUW33" s="53"/>
      <c r="GUX33" s="109"/>
      <c r="GUY33" s="110"/>
      <c r="GUZ33" s="111"/>
      <c r="GVA33" s="111"/>
      <c r="GVB33" s="111"/>
      <c r="GVC33" s="111"/>
      <c r="GVD33" s="53"/>
      <c r="GVE33" s="112"/>
      <c r="GVF33" s="52"/>
      <c r="GVG33" s="53"/>
      <c r="GVH33" s="53"/>
      <c r="GVI33" s="109"/>
      <c r="GVJ33" s="110"/>
      <c r="GVK33" s="111"/>
      <c r="GVL33" s="111"/>
      <c r="GVM33" s="111"/>
      <c r="GVN33" s="111"/>
      <c r="GVO33" s="53"/>
      <c r="GVP33" s="112"/>
      <c r="GVQ33" s="52"/>
      <c r="GVR33" s="53"/>
      <c r="GVS33" s="53"/>
      <c r="GVT33" s="109"/>
      <c r="GVU33" s="110"/>
      <c r="GVV33" s="111"/>
      <c r="GVW33" s="111"/>
      <c r="GVX33" s="111"/>
      <c r="GVY33" s="111"/>
      <c r="GVZ33" s="53"/>
      <c r="GWA33" s="112"/>
      <c r="GWB33" s="52"/>
      <c r="GWC33" s="53"/>
      <c r="GWD33" s="53"/>
      <c r="GWE33" s="109"/>
      <c r="GWF33" s="110"/>
      <c r="GWG33" s="111"/>
      <c r="GWH33" s="111"/>
      <c r="GWI33" s="111"/>
      <c r="GWJ33" s="111"/>
      <c r="GWK33" s="53"/>
      <c r="GWL33" s="112"/>
      <c r="GWM33" s="52"/>
      <c r="GWN33" s="53"/>
      <c r="GWO33" s="53"/>
      <c r="GWP33" s="109"/>
      <c r="GWQ33" s="110"/>
      <c r="GWR33" s="111"/>
      <c r="GWS33" s="111"/>
      <c r="GWT33" s="111"/>
      <c r="GWU33" s="111"/>
      <c r="GWV33" s="53"/>
      <c r="GWW33" s="112"/>
      <c r="GWX33" s="52"/>
      <c r="GWY33" s="53"/>
      <c r="GWZ33" s="53"/>
      <c r="GXA33" s="109"/>
      <c r="GXB33" s="110"/>
      <c r="GXC33" s="111"/>
      <c r="GXD33" s="111"/>
      <c r="GXE33" s="111"/>
      <c r="GXF33" s="111"/>
      <c r="GXG33" s="53"/>
      <c r="GXH33" s="112"/>
      <c r="GXI33" s="52"/>
      <c r="GXJ33" s="53"/>
      <c r="GXK33" s="53"/>
      <c r="GXL33" s="109"/>
      <c r="GXM33" s="110"/>
      <c r="GXN33" s="111"/>
      <c r="GXO33" s="111"/>
      <c r="GXP33" s="111"/>
      <c r="GXQ33" s="111"/>
      <c r="GXR33" s="53"/>
      <c r="GXS33" s="112"/>
      <c r="GXT33" s="52"/>
      <c r="GXU33" s="53"/>
      <c r="GXV33" s="53"/>
      <c r="GXW33" s="109"/>
      <c r="GXX33" s="110"/>
      <c r="GXY33" s="111"/>
      <c r="GXZ33" s="111"/>
      <c r="GYA33" s="111"/>
      <c r="GYB33" s="111"/>
      <c r="GYC33" s="53"/>
      <c r="GYD33" s="112"/>
      <c r="GYE33" s="52"/>
      <c r="GYF33" s="53"/>
      <c r="GYG33" s="53"/>
      <c r="GYH33" s="109"/>
      <c r="GYI33" s="110"/>
      <c r="GYJ33" s="111"/>
      <c r="GYK33" s="111"/>
      <c r="GYL33" s="111"/>
      <c r="GYM33" s="111"/>
      <c r="GYN33" s="53"/>
      <c r="GYO33" s="112"/>
      <c r="GYP33" s="52"/>
      <c r="GYQ33" s="53"/>
      <c r="GYR33" s="53"/>
      <c r="GYS33" s="109"/>
      <c r="GYT33" s="110"/>
      <c r="GYU33" s="111"/>
      <c r="GYV33" s="111"/>
      <c r="GYW33" s="111"/>
      <c r="GYX33" s="111"/>
      <c r="GYY33" s="53"/>
      <c r="GYZ33" s="112"/>
      <c r="GZA33" s="52"/>
      <c r="GZB33" s="53"/>
      <c r="GZC33" s="53"/>
      <c r="GZD33" s="109"/>
      <c r="GZE33" s="110"/>
      <c r="GZF33" s="111"/>
      <c r="GZG33" s="111"/>
      <c r="GZH33" s="111"/>
      <c r="GZI33" s="111"/>
      <c r="GZJ33" s="53"/>
      <c r="GZK33" s="112"/>
      <c r="GZL33" s="52"/>
      <c r="GZM33" s="53"/>
      <c r="GZN33" s="53"/>
      <c r="GZO33" s="109"/>
      <c r="GZP33" s="110"/>
      <c r="GZQ33" s="111"/>
      <c r="GZR33" s="111"/>
      <c r="GZS33" s="111"/>
      <c r="GZT33" s="111"/>
      <c r="GZU33" s="53"/>
      <c r="GZV33" s="112"/>
      <c r="GZW33" s="52"/>
      <c r="GZX33" s="53"/>
      <c r="GZY33" s="53"/>
      <c r="GZZ33" s="109"/>
      <c r="HAA33" s="110"/>
      <c r="HAB33" s="111"/>
      <c r="HAC33" s="111"/>
      <c r="HAD33" s="111"/>
      <c r="HAE33" s="111"/>
      <c r="HAF33" s="53"/>
      <c r="HAG33" s="112"/>
      <c r="HAH33" s="52"/>
      <c r="HAI33" s="53"/>
      <c r="HAJ33" s="53"/>
      <c r="HAK33" s="109"/>
      <c r="HAL33" s="110"/>
      <c r="HAM33" s="111"/>
      <c r="HAN33" s="111"/>
      <c r="HAO33" s="111"/>
      <c r="HAP33" s="111"/>
      <c r="HAQ33" s="53"/>
      <c r="HAR33" s="112"/>
      <c r="HAS33" s="52"/>
      <c r="HAT33" s="53"/>
      <c r="HAU33" s="53"/>
      <c r="HAV33" s="109"/>
      <c r="HAW33" s="110"/>
      <c r="HAX33" s="111"/>
      <c r="HAY33" s="111"/>
      <c r="HAZ33" s="111"/>
      <c r="HBA33" s="111"/>
      <c r="HBB33" s="53"/>
      <c r="HBC33" s="112"/>
      <c r="HBD33" s="52"/>
      <c r="HBE33" s="53"/>
      <c r="HBF33" s="53"/>
      <c r="HBG33" s="109"/>
      <c r="HBH33" s="110"/>
      <c r="HBI33" s="111"/>
      <c r="HBJ33" s="111"/>
      <c r="HBK33" s="111"/>
      <c r="HBL33" s="111"/>
      <c r="HBM33" s="53"/>
      <c r="HBN33" s="112"/>
      <c r="HBO33" s="52"/>
      <c r="HBP33" s="53"/>
      <c r="HBQ33" s="53"/>
      <c r="HBR33" s="109"/>
      <c r="HBS33" s="110"/>
      <c r="HBT33" s="111"/>
      <c r="HBU33" s="111"/>
      <c r="HBV33" s="111"/>
      <c r="HBW33" s="111"/>
      <c r="HBX33" s="53"/>
      <c r="HBY33" s="112"/>
      <c r="HBZ33" s="52"/>
      <c r="HCA33" s="53"/>
      <c r="HCB33" s="53"/>
      <c r="HCC33" s="109"/>
      <c r="HCD33" s="110"/>
      <c r="HCE33" s="111"/>
      <c r="HCF33" s="111"/>
      <c r="HCG33" s="111"/>
      <c r="HCH33" s="111"/>
      <c r="HCI33" s="53"/>
      <c r="HCJ33" s="112"/>
      <c r="HCK33" s="52"/>
      <c r="HCL33" s="53"/>
      <c r="HCM33" s="53"/>
      <c r="HCN33" s="109"/>
      <c r="HCO33" s="110"/>
      <c r="HCP33" s="111"/>
      <c r="HCQ33" s="111"/>
      <c r="HCR33" s="111"/>
      <c r="HCS33" s="111"/>
      <c r="HCT33" s="53"/>
      <c r="HCU33" s="112"/>
      <c r="HCV33" s="52"/>
      <c r="HCW33" s="53"/>
      <c r="HCX33" s="53"/>
      <c r="HCY33" s="109"/>
      <c r="HCZ33" s="110"/>
      <c r="HDA33" s="111"/>
      <c r="HDB33" s="111"/>
      <c r="HDC33" s="111"/>
      <c r="HDD33" s="111"/>
      <c r="HDE33" s="53"/>
      <c r="HDF33" s="112"/>
      <c r="HDG33" s="52"/>
      <c r="HDH33" s="53"/>
      <c r="HDI33" s="53"/>
      <c r="HDJ33" s="109"/>
      <c r="HDK33" s="110"/>
      <c r="HDL33" s="111"/>
      <c r="HDM33" s="111"/>
      <c r="HDN33" s="111"/>
      <c r="HDO33" s="111"/>
      <c r="HDP33" s="53"/>
      <c r="HDQ33" s="112"/>
      <c r="HDR33" s="52"/>
      <c r="HDS33" s="53"/>
      <c r="HDT33" s="53"/>
      <c r="HDU33" s="109"/>
      <c r="HDV33" s="110"/>
      <c r="HDW33" s="111"/>
      <c r="HDX33" s="111"/>
      <c r="HDY33" s="111"/>
      <c r="HDZ33" s="111"/>
      <c r="HEA33" s="53"/>
      <c r="HEB33" s="112"/>
      <c r="HEC33" s="52"/>
      <c r="HED33" s="53"/>
      <c r="HEE33" s="53"/>
      <c r="HEF33" s="109"/>
      <c r="HEG33" s="110"/>
      <c r="HEH33" s="111"/>
      <c r="HEI33" s="111"/>
      <c r="HEJ33" s="111"/>
      <c r="HEK33" s="111"/>
      <c r="HEL33" s="53"/>
      <c r="HEM33" s="112"/>
      <c r="HEN33" s="52"/>
      <c r="HEO33" s="53"/>
      <c r="HEP33" s="53"/>
      <c r="HEQ33" s="109"/>
      <c r="HER33" s="110"/>
      <c r="HES33" s="111"/>
      <c r="HET33" s="111"/>
      <c r="HEU33" s="111"/>
      <c r="HEV33" s="111"/>
      <c r="HEW33" s="53"/>
      <c r="HEX33" s="112"/>
      <c r="HEY33" s="52"/>
      <c r="HEZ33" s="53"/>
      <c r="HFA33" s="53"/>
      <c r="HFB33" s="109"/>
      <c r="HFC33" s="110"/>
      <c r="HFD33" s="111"/>
      <c r="HFE33" s="111"/>
      <c r="HFF33" s="111"/>
      <c r="HFG33" s="111"/>
      <c r="HFH33" s="53"/>
      <c r="HFI33" s="112"/>
      <c r="HFJ33" s="52"/>
      <c r="HFK33" s="53"/>
      <c r="HFL33" s="53"/>
      <c r="HFM33" s="109"/>
      <c r="HFN33" s="110"/>
      <c r="HFO33" s="111"/>
      <c r="HFP33" s="111"/>
      <c r="HFQ33" s="111"/>
      <c r="HFR33" s="111"/>
      <c r="HFS33" s="53"/>
      <c r="HFT33" s="112"/>
      <c r="HFU33" s="52"/>
      <c r="HFV33" s="53"/>
      <c r="HFW33" s="53"/>
      <c r="HFX33" s="109"/>
      <c r="HFY33" s="110"/>
      <c r="HFZ33" s="111"/>
      <c r="HGA33" s="111"/>
      <c r="HGB33" s="111"/>
      <c r="HGC33" s="111"/>
      <c r="HGD33" s="53"/>
      <c r="HGE33" s="112"/>
      <c r="HGF33" s="52"/>
      <c r="HGG33" s="53"/>
      <c r="HGH33" s="53"/>
      <c r="HGI33" s="109"/>
      <c r="HGJ33" s="110"/>
      <c r="HGK33" s="111"/>
      <c r="HGL33" s="111"/>
      <c r="HGM33" s="111"/>
      <c r="HGN33" s="111"/>
      <c r="HGO33" s="53"/>
      <c r="HGP33" s="112"/>
      <c r="HGQ33" s="52"/>
      <c r="HGR33" s="53"/>
      <c r="HGS33" s="53"/>
      <c r="HGT33" s="109"/>
      <c r="HGU33" s="110"/>
      <c r="HGV33" s="111"/>
      <c r="HGW33" s="111"/>
      <c r="HGX33" s="111"/>
      <c r="HGY33" s="111"/>
      <c r="HGZ33" s="53"/>
      <c r="HHA33" s="112"/>
      <c r="HHB33" s="52"/>
      <c r="HHC33" s="53"/>
      <c r="HHD33" s="53"/>
      <c r="HHE33" s="109"/>
      <c r="HHF33" s="110"/>
      <c r="HHG33" s="111"/>
      <c r="HHH33" s="111"/>
      <c r="HHI33" s="111"/>
      <c r="HHJ33" s="111"/>
      <c r="HHK33" s="53"/>
      <c r="HHL33" s="112"/>
      <c r="HHM33" s="52"/>
      <c r="HHN33" s="53"/>
      <c r="HHO33" s="53"/>
      <c r="HHP33" s="109"/>
      <c r="HHQ33" s="110"/>
      <c r="HHR33" s="111"/>
      <c r="HHS33" s="111"/>
      <c r="HHT33" s="111"/>
      <c r="HHU33" s="111"/>
      <c r="HHV33" s="53"/>
      <c r="HHW33" s="112"/>
      <c r="HHX33" s="52"/>
      <c r="HHY33" s="53"/>
      <c r="HHZ33" s="53"/>
      <c r="HIA33" s="109"/>
      <c r="HIB33" s="110"/>
      <c r="HIC33" s="111"/>
      <c r="HID33" s="111"/>
      <c r="HIE33" s="111"/>
      <c r="HIF33" s="111"/>
      <c r="HIG33" s="53"/>
      <c r="HIH33" s="112"/>
      <c r="HII33" s="52"/>
      <c r="HIJ33" s="53"/>
      <c r="HIK33" s="53"/>
      <c r="HIL33" s="109"/>
      <c r="HIM33" s="110"/>
      <c r="HIN33" s="111"/>
      <c r="HIO33" s="111"/>
      <c r="HIP33" s="111"/>
      <c r="HIQ33" s="111"/>
      <c r="HIR33" s="53"/>
      <c r="HIS33" s="112"/>
      <c r="HIT33" s="52"/>
      <c r="HIU33" s="53"/>
      <c r="HIV33" s="53"/>
      <c r="HIW33" s="109"/>
      <c r="HIX33" s="110"/>
      <c r="HIY33" s="111"/>
      <c r="HIZ33" s="111"/>
      <c r="HJA33" s="111"/>
      <c r="HJB33" s="111"/>
      <c r="HJC33" s="53"/>
      <c r="HJD33" s="112"/>
      <c r="HJE33" s="52"/>
      <c r="HJF33" s="53"/>
      <c r="HJG33" s="53"/>
      <c r="HJH33" s="109"/>
      <c r="HJI33" s="110"/>
      <c r="HJJ33" s="111"/>
      <c r="HJK33" s="111"/>
      <c r="HJL33" s="111"/>
      <c r="HJM33" s="111"/>
      <c r="HJN33" s="53"/>
      <c r="HJO33" s="112"/>
      <c r="HJP33" s="52"/>
      <c r="HJQ33" s="53"/>
      <c r="HJR33" s="53"/>
      <c r="HJS33" s="109"/>
      <c r="HJT33" s="110"/>
      <c r="HJU33" s="111"/>
      <c r="HJV33" s="111"/>
      <c r="HJW33" s="111"/>
      <c r="HJX33" s="111"/>
      <c r="HJY33" s="53"/>
      <c r="HJZ33" s="112"/>
      <c r="HKA33" s="52"/>
      <c r="HKB33" s="53"/>
      <c r="HKC33" s="53"/>
      <c r="HKD33" s="109"/>
      <c r="HKE33" s="110"/>
      <c r="HKF33" s="111"/>
      <c r="HKG33" s="111"/>
      <c r="HKH33" s="111"/>
      <c r="HKI33" s="111"/>
      <c r="HKJ33" s="53"/>
      <c r="HKK33" s="112"/>
      <c r="HKL33" s="52"/>
      <c r="HKM33" s="53"/>
      <c r="HKN33" s="53"/>
      <c r="HKO33" s="109"/>
      <c r="HKP33" s="110"/>
      <c r="HKQ33" s="111"/>
      <c r="HKR33" s="111"/>
      <c r="HKS33" s="111"/>
      <c r="HKT33" s="111"/>
      <c r="HKU33" s="53"/>
      <c r="HKV33" s="112"/>
      <c r="HKW33" s="52"/>
      <c r="HKX33" s="53"/>
      <c r="HKY33" s="53"/>
      <c r="HKZ33" s="109"/>
      <c r="HLA33" s="110"/>
      <c r="HLB33" s="111"/>
      <c r="HLC33" s="111"/>
      <c r="HLD33" s="111"/>
      <c r="HLE33" s="111"/>
      <c r="HLF33" s="53"/>
      <c r="HLG33" s="112"/>
      <c r="HLH33" s="52"/>
      <c r="HLI33" s="53"/>
      <c r="HLJ33" s="53"/>
      <c r="HLK33" s="109"/>
      <c r="HLL33" s="110"/>
      <c r="HLM33" s="111"/>
      <c r="HLN33" s="111"/>
      <c r="HLO33" s="111"/>
      <c r="HLP33" s="111"/>
      <c r="HLQ33" s="53"/>
      <c r="HLR33" s="112"/>
      <c r="HLS33" s="52"/>
      <c r="HLT33" s="53"/>
      <c r="HLU33" s="53"/>
      <c r="HLV33" s="109"/>
      <c r="HLW33" s="110"/>
      <c r="HLX33" s="111"/>
      <c r="HLY33" s="111"/>
      <c r="HLZ33" s="111"/>
      <c r="HMA33" s="111"/>
      <c r="HMB33" s="53"/>
      <c r="HMC33" s="112"/>
      <c r="HMD33" s="52"/>
      <c r="HME33" s="53"/>
      <c r="HMF33" s="53"/>
      <c r="HMG33" s="109"/>
      <c r="HMH33" s="110"/>
      <c r="HMI33" s="111"/>
      <c r="HMJ33" s="111"/>
      <c r="HMK33" s="111"/>
      <c r="HML33" s="111"/>
      <c r="HMM33" s="53"/>
      <c r="HMN33" s="112"/>
      <c r="HMO33" s="52"/>
      <c r="HMP33" s="53"/>
      <c r="HMQ33" s="53"/>
      <c r="HMR33" s="109"/>
      <c r="HMS33" s="110"/>
      <c r="HMT33" s="111"/>
      <c r="HMU33" s="111"/>
      <c r="HMV33" s="111"/>
      <c r="HMW33" s="111"/>
      <c r="HMX33" s="53"/>
      <c r="HMY33" s="112"/>
      <c r="HMZ33" s="52"/>
      <c r="HNA33" s="53"/>
      <c r="HNB33" s="53"/>
      <c r="HNC33" s="109"/>
      <c r="HND33" s="110"/>
      <c r="HNE33" s="111"/>
      <c r="HNF33" s="111"/>
      <c r="HNG33" s="111"/>
      <c r="HNH33" s="111"/>
      <c r="HNI33" s="53"/>
      <c r="HNJ33" s="112"/>
      <c r="HNK33" s="52"/>
      <c r="HNL33" s="53"/>
      <c r="HNM33" s="53"/>
      <c r="HNN33" s="109"/>
      <c r="HNO33" s="110"/>
      <c r="HNP33" s="111"/>
      <c r="HNQ33" s="111"/>
      <c r="HNR33" s="111"/>
      <c r="HNS33" s="111"/>
      <c r="HNT33" s="53"/>
      <c r="HNU33" s="112"/>
      <c r="HNV33" s="52"/>
      <c r="HNW33" s="53"/>
      <c r="HNX33" s="53"/>
      <c r="HNY33" s="109"/>
      <c r="HNZ33" s="110"/>
      <c r="HOA33" s="111"/>
      <c r="HOB33" s="111"/>
      <c r="HOC33" s="111"/>
      <c r="HOD33" s="111"/>
      <c r="HOE33" s="53"/>
      <c r="HOF33" s="112"/>
      <c r="HOG33" s="52"/>
      <c r="HOH33" s="53"/>
      <c r="HOI33" s="53"/>
      <c r="HOJ33" s="109"/>
      <c r="HOK33" s="110"/>
      <c r="HOL33" s="111"/>
      <c r="HOM33" s="111"/>
      <c r="HON33" s="111"/>
      <c r="HOO33" s="111"/>
      <c r="HOP33" s="53"/>
      <c r="HOQ33" s="112"/>
      <c r="HOR33" s="52"/>
      <c r="HOS33" s="53"/>
      <c r="HOT33" s="53"/>
      <c r="HOU33" s="109"/>
      <c r="HOV33" s="110"/>
      <c r="HOW33" s="111"/>
      <c r="HOX33" s="111"/>
      <c r="HOY33" s="111"/>
      <c r="HOZ33" s="111"/>
      <c r="HPA33" s="53"/>
      <c r="HPB33" s="112"/>
      <c r="HPC33" s="52"/>
      <c r="HPD33" s="53"/>
      <c r="HPE33" s="53"/>
      <c r="HPF33" s="109"/>
      <c r="HPG33" s="110"/>
      <c r="HPH33" s="111"/>
      <c r="HPI33" s="111"/>
      <c r="HPJ33" s="111"/>
      <c r="HPK33" s="111"/>
      <c r="HPL33" s="53"/>
      <c r="HPM33" s="112"/>
      <c r="HPN33" s="52"/>
      <c r="HPO33" s="53"/>
      <c r="HPP33" s="53"/>
      <c r="HPQ33" s="109"/>
      <c r="HPR33" s="110"/>
      <c r="HPS33" s="111"/>
      <c r="HPT33" s="111"/>
      <c r="HPU33" s="111"/>
      <c r="HPV33" s="111"/>
      <c r="HPW33" s="53"/>
      <c r="HPX33" s="112"/>
      <c r="HPY33" s="52"/>
      <c r="HPZ33" s="53"/>
      <c r="HQA33" s="53"/>
      <c r="HQB33" s="109"/>
      <c r="HQC33" s="110"/>
      <c r="HQD33" s="111"/>
      <c r="HQE33" s="111"/>
      <c r="HQF33" s="111"/>
      <c r="HQG33" s="111"/>
      <c r="HQH33" s="53"/>
      <c r="HQI33" s="112"/>
      <c r="HQJ33" s="52"/>
      <c r="HQK33" s="53"/>
      <c r="HQL33" s="53"/>
      <c r="HQM33" s="109"/>
      <c r="HQN33" s="110"/>
      <c r="HQO33" s="111"/>
      <c r="HQP33" s="111"/>
      <c r="HQQ33" s="111"/>
      <c r="HQR33" s="111"/>
      <c r="HQS33" s="53"/>
      <c r="HQT33" s="112"/>
      <c r="HQU33" s="52"/>
      <c r="HQV33" s="53"/>
      <c r="HQW33" s="53"/>
      <c r="HQX33" s="109"/>
      <c r="HQY33" s="110"/>
      <c r="HQZ33" s="111"/>
      <c r="HRA33" s="111"/>
      <c r="HRB33" s="111"/>
      <c r="HRC33" s="111"/>
      <c r="HRD33" s="53"/>
      <c r="HRE33" s="112"/>
      <c r="HRF33" s="52"/>
      <c r="HRG33" s="53"/>
      <c r="HRH33" s="53"/>
      <c r="HRI33" s="109"/>
      <c r="HRJ33" s="110"/>
      <c r="HRK33" s="111"/>
      <c r="HRL33" s="111"/>
      <c r="HRM33" s="111"/>
      <c r="HRN33" s="111"/>
      <c r="HRO33" s="53"/>
      <c r="HRP33" s="112"/>
      <c r="HRQ33" s="52"/>
      <c r="HRR33" s="53"/>
      <c r="HRS33" s="53"/>
      <c r="HRT33" s="109"/>
      <c r="HRU33" s="110"/>
      <c r="HRV33" s="111"/>
      <c r="HRW33" s="111"/>
      <c r="HRX33" s="111"/>
      <c r="HRY33" s="111"/>
      <c r="HRZ33" s="53"/>
      <c r="HSA33" s="112"/>
      <c r="HSB33" s="52"/>
      <c r="HSC33" s="53"/>
      <c r="HSD33" s="53"/>
      <c r="HSE33" s="109"/>
      <c r="HSF33" s="110"/>
      <c r="HSG33" s="111"/>
      <c r="HSH33" s="111"/>
      <c r="HSI33" s="111"/>
      <c r="HSJ33" s="111"/>
      <c r="HSK33" s="53"/>
      <c r="HSL33" s="112"/>
      <c r="HSM33" s="52"/>
      <c r="HSN33" s="53"/>
      <c r="HSO33" s="53"/>
      <c r="HSP33" s="109"/>
      <c r="HSQ33" s="110"/>
      <c r="HSR33" s="111"/>
      <c r="HSS33" s="111"/>
      <c r="HST33" s="111"/>
      <c r="HSU33" s="111"/>
      <c r="HSV33" s="53"/>
      <c r="HSW33" s="112"/>
      <c r="HSX33" s="52"/>
      <c r="HSY33" s="53"/>
      <c r="HSZ33" s="53"/>
      <c r="HTA33" s="109"/>
      <c r="HTB33" s="110"/>
      <c r="HTC33" s="111"/>
      <c r="HTD33" s="111"/>
      <c r="HTE33" s="111"/>
      <c r="HTF33" s="111"/>
      <c r="HTG33" s="53"/>
      <c r="HTH33" s="112"/>
      <c r="HTI33" s="52"/>
      <c r="HTJ33" s="53"/>
      <c r="HTK33" s="53"/>
      <c r="HTL33" s="109"/>
      <c r="HTM33" s="110"/>
      <c r="HTN33" s="111"/>
      <c r="HTO33" s="111"/>
      <c r="HTP33" s="111"/>
      <c r="HTQ33" s="111"/>
      <c r="HTR33" s="53"/>
      <c r="HTS33" s="112"/>
      <c r="HTT33" s="52"/>
      <c r="HTU33" s="53"/>
      <c r="HTV33" s="53"/>
      <c r="HTW33" s="109"/>
      <c r="HTX33" s="110"/>
      <c r="HTY33" s="111"/>
      <c r="HTZ33" s="111"/>
      <c r="HUA33" s="111"/>
      <c r="HUB33" s="111"/>
      <c r="HUC33" s="53"/>
      <c r="HUD33" s="112"/>
      <c r="HUE33" s="52"/>
      <c r="HUF33" s="53"/>
      <c r="HUG33" s="53"/>
      <c r="HUH33" s="109"/>
      <c r="HUI33" s="110"/>
      <c r="HUJ33" s="111"/>
      <c r="HUK33" s="111"/>
      <c r="HUL33" s="111"/>
      <c r="HUM33" s="111"/>
      <c r="HUN33" s="53"/>
      <c r="HUO33" s="112"/>
      <c r="HUP33" s="52"/>
      <c r="HUQ33" s="53"/>
      <c r="HUR33" s="53"/>
      <c r="HUS33" s="109"/>
      <c r="HUT33" s="110"/>
      <c r="HUU33" s="111"/>
      <c r="HUV33" s="111"/>
      <c r="HUW33" s="111"/>
      <c r="HUX33" s="111"/>
      <c r="HUY33" s="53"/>
      <c r="HUZ33" s="112"/>
      <c r="HVA33" s="52"/>
      <c r="HVB33" s="53"/>
      <c r="HVC33" s="53"/>
      <c r="HVD33" s="109"/>
      <c r="HVE33" s="110"/>
      <c r="HVF33" s="111"/>
      <c r="HVG33" s="111"/>
      <c r="HVH33" s="111"/>
      <c r="HVI33" s="111"/>
      <c r="HVJ33" s="53"/>
      <c r="HVK33" s="112"/>
      <c r="HVL33" s="52"/>
      <c r="HVM33" s="53"/>
      <c r="HVN33" s="53"/>
      <c r="HVO33" s="109"/>
      <c r="HVP33" s="110"/>
      <c r="HVQ33" s="111"/>
      <c r="HVR33" s="111"/>
      <c r="HVS33" s="111"/>
      <c r="HVT33" s="111"/>
      <c r="HVU33" s="53"/>
      <c r="HVV33" s="112"/>
      <c r="HVW33" s="52"/>
      <c r="HVX33" s="53"/>
      <c r="HVY33" s="53"/>
      <c r="HVZ33" s="109"/>
      <c r="HWA33" s="110"/>
      <c r="HWB33" s="111"/>
      <c r="HWC33" s="111"/>
      <c r="HWD33" s="111"/>
      <c r="HWE33" s="111"/>
      <c r="HWF33" s="53"/>
      <c r="HWG33" s="112"/>
      <c r="HWH33" s="52"/>
      <c r="HWI33" s="53"/>
      <c r="HWJ33" s="53"/>
      <c r="HWK33" s="109"/>
      <c r="HWL33" s="110"/>
      <c r="HWM33" s="111"/>
      <c r="HWN33" s="111"/>
      <c r="HWO33" s="111"/>
      <c r="HWP33" s="111"/>
      <c r="HWQ33" s="53"/>
      <c r="HWR33" s="112"/>
      <c r="HWS33" s="52"/>
      <c r="HWT33" s="53"/>
      <c r="HWU33" s="53"/>
      <c r="HWV33" s="109"/>
      <c r="HWW33" s="110"/>
      <c r="HWX33" s="111"/>
      <c r="HWY33" s="111"/>
      <c r="HWZ33" s="111"/>
      <c r="HXA33" s="111"/>
      <c r="HXB33" s="53"/>
      <c r="HXC33" s="112"/>
      <c r="HXD33" s="52"/>
      <c r="HXE33" s="53"/>
      <c r="HXF33" s="53"/>
      <c r="HXG33" s="109"/>
      <c r="HXH33" s="110"/>
      <c r="HXI33" s="111"/>
      <c r="HXJ33" s="111"/>
      <c r="HXK33" s="111"/>
      <c r="HXL33" s="111"/>
      <c r="HXM33" s="53"/>
      <c r="HXN33" s="112"/>
      <c r="HXO33" s="52"/>
      <c r="HXP33" s="53"/>
      <c r="HXQ33" s="53"/>
      <c r="HXR33" s="109"/>
      <c r="HXS33" s="110"/>
      <c r="HXT33" s="111"/>
      <c r="HXU33" s="111"/>
      <c r="HXV33" s="111"/>
      <c r="HXW33" s="111"/>
      <c r="HXX33" s="53"/>
      <c r="HXY33" s="112"/>
      <c r="HXZ33" s="52"/>
      <c r="HYA33" s="53"/>
      <c r="HYB33" s="53"/>
      <c r="HYC33" s="109"/>
      <c r="HYD33" s="110"/>
      <c r="HYE33" s="111"/>
      <c r="HYF33" s="111"/>
      <c r="HYG33" s="111"/>
      <c r="HYH33" s="111"/>
      <c r="HYI33" s="53"/>
      <c r="HYJ33" s="112"/>
      <c r="HYK33" s="52"/>
      <c r="HYL33" s="53"/>
      <c r="HYM33" s="53"/>
      <c r="HYN33" s="109"/>
      <c r="HYO33" s="110"/>
      <c r="HYP33" s="111"/>
      <c r="HYQ33" s="111"/>
      <c r="HYR33" s="111"/>
      <c r="HYS33" s="111"/>
      <c r="HYT33" s="53"/>
      <c r="HYU33" s="112"/>
      <c r="HYV33" s="52"/>
      <c r="HYW33" s="53"/>
      <c r="HYX33" s="53"/>
      <c r="HYY33" s="109"/>
      <c r="HYZ33" s="110"/>
      <c r="HZA33" s="111"/>
      <c r="HZB33" s="111"/>
      <c r="HZC33" s="111"/>
      <c r="HZD33" s="111"/>
      <c r="HZE33" s="53"/>
      <c r="HZF33" s="112"/>
      <c r="HZG33" s="52"/>
      <c r="HZH33" s="53"/>
      <c r="HZI33" s="53"/>
      <c r="HZJ33" s="109"/>
      <c r="HZK33" s="110"/>
      <c r="HZL33" s="111"/>
      <c r="HZM33" s="111"/>
      <c r="HZN33" s="111"/>
      <c r="HZO33" s="111"/>
      <c r="HZP33" s="53"/>
      <c r="HZQ33" s="112"/>
      <c r="HZR33" s="52"/>
      <c r="HZS33" s="53"/>
      <c r="HZT33" s="53"/>
      <c r="HZU33" s="109"/>
      <c r="HZV33" s="110"/>
      <c r="HZW33" s="111"/>
      <c r="HZX33" s="111"/>
      <c r="HZY33" s="111"/>
      <c r="HZZ33" s="111"/>
      <c r="IAA33" s="53"/>
      <c r="IAB33" s="112"/>
      <c r="IAC33" s="52"/>
      <c r="IAD33" s="53"/>
      <c r="IAE33" s="53"/>
      <c r="IAF33" s="109"/>
      <c r="IAG33" s="110"/>
      <c r="IAH33" s="111"/>
      <c r="IAI33" s="111"/>
      <c r="IAJ33" s="111"/>
      <c r="IAK33" s="111"/>
      <c r="IAL33" s="53"/>
      <c r="IAM33" s="112"/>
      <c r="IAN33" s="52"/>
      <c r="IAO33" s="53"/>
      <c r="IAP33" s="53"/>
      <c r="IAQ33" s="109"/>
      <c r="IAR33" s="110"/>
      <c r="IAS33" s="111"/>
      <c r="IAT33" s="111"/>
      <c r="IAU33" s="111"/>
      <c r="IAV33" s="111"/>
      <c r="IAW33" s="53"/>
      <c r="IAX33" s="112"/>
      <c r="IAY33" s="52"/>
      <c r="IAZ33" s="53"/>
      <c r="IBA33" s="53"/>
      <c r="IBB33" s="109"/>
      <c r="IBC33" s="110"/>
      <c r="IBD33" s="111"/>
      <c r="IBE33" s="111"/>
      <c r="IBF33" s="111"/>
      <c r="IBG33" s="111"/>
      <c r="IBH33" s="53"/>
      <c r="IBI33" s="112"/>
      <c r="IBJ33" s="52"/>
      <c r="IBK33" s="53"/>
      <c r="IBL33" s="53"/>
      <c r="IBM33" s="109"/>
      <c r="IBN33" s="110"/>
      <c r="IBO33" s="111"/>
      <c r="IBP33" s="111"/>
      <c r="IBQ33" s="111"/>
      <c r="IBR33" s="111"/>
      <c r="IBS33" s="53"/>
      <c r="IBT33" s="112"/>
      <c r="IBU33" s="52"/>
      <c r="IBV33" s="53"/>
      <c r="IBW33" s="53"/>
      <c r="IBX33" s="109"/>
      <c r="IBY33" s="110"/>
      <c r="IBZ33" s="111"/>
      <c r="ICA33" s="111"/>
      <c r="ICB33" s="111"/>
      <c r="ICC33" s="111"/>
      <c r="ICD33" s="53"/>
      <c r="ICE33" s="112"/>
      <c r="ICF33" s="52"/>
      <c r="ICG33" s="53"/>
      <c r="ICH33" s="53"/>
      <c r="ICI33" s="109"/>
      <c r="ICJ33" s="110"/>
      <c r="ICK33" s="111"/>
      <c r="ICL33" s="111"/>
      <c r="ICM33" s="111"/>
      <c r="ICN33" s="111"/>
      <c r="ICO33" s="53"/>
      <c r="ICP33" s="112"/>
      <c r="ICQ33" s="52"/>
      <c r="ICR33" s="53"/>
      <c r="ICS33" s="53"/>
      <c r="ICT33" s="109"/>
      <c r="ICU33" s="110"/>
      <c r="ICV33" s="111"/>
      <c r="ICW33" s="111"/>
      <c r="ICX33" s="111"/>
      <c r="ICY33" s="111"/>
      <c r="ICZ33" s="53"/>
      <c r="IDA33" s="112"/>
      <c r="IDB33" s="52"/>
      <c r="IDC33" s="53"/>
      <c r="IDD33" s="53"/>
      <c r="IDE33" s="109"/>
      <c r="IDF33" s="110"/>
      <c r="IDG33" s="111"/>
      <c r="IDH33" s="111"/>
      <c r="IDI33" s="111"/>
      <c r="IDJ33" s="111"/>
      <c r="IDK33" s="53"/>
      <c r="IDL33" s="112"/>
      <c r="IDM33" s="52"/>
      <c r="IDN33" s="53"/>
      <c r="IDO33" s="53"/>
      <c r="IDP33" s="109"/>
      <c r="IDQ33" s="110"/>
      <c r="IDR33" s="111"/>
      <c r="IDS33" s="111"/>
      <c r="IDT33" s="111"/>
      <c r="IDU33" s="111"/>
      <c r="IDV33" s="53"/>
      <c r="IDW33" s="112"/>
      <c r="IDX33" s="52"/>
      <c r="IDY33" s="53"/>
      <c r="IDZ33" s="53"/>
      <c r="IEA33" s="109"/>
      <c r="IEB33" s="110"/>
      <c r="IEC33" s="111"/>
      <c r="IED33" s="111"/>
      <c r="IEE33" s="111"/>
      <c r="IEF33" s="111"/>
      <c r="IEG33" s="53"/>
      <c r="IEH33" s="112"/>
      <c r="IEI33" s="52"/>
      <c r="IEJ33" s="53"/>
      <c r="IEK33" s="53"/>
      <c r="IEL33" s="109"/>
      <c r="IEM33" s="110"/>
      <c r="IEN33" s="111"/>
      <c r="IEO33" s="111"/>
      <c r="IEP33" s="111"/>
      <c r="IEQ33" s="111"/>
      <c r="IER33" s="53"/>
      <c r="IES33" s="112"/>
      <c r="IET33" s="52"/>
      <c r="IEU33" s="53"/>
      <c r="IEV33" s="53"/>
      <c r="IEW33" s="109"/>
      <c r="IEX33" s="110"/>
      <c r="IEY33" s="111"/>
      <c r="IEZ33" s="111"/>
      <c r="IFA33" s="111"/>
      <c r="IFB33" s="111"/>
      <c r="IFC33" s="53"/>
      <c r="IFD33" s="112"/>
      <c r="IFE33" s="52"/>
      <c r="IFF33" s="53"/>
      <c r="IFG33" s="53"/>
      <c r="IFH33" s="109"/>
      <c r="IFI33" s="110"/>
      <c r="IFJ33" s="111"/>
      <c r="IFK33" s="111"/>
      <c r="IFL33" s="111"/>
      <c r="IFM33" s="111"/>
      <c r="IFN33" s="53"/>
      <c r="IFO33" s="112"/>
      <c r="IFP33" s="52"/>
      <c r="IFQ33" s="53"/>
      <c r="IFR33" s="53"/>
      <c r="IFS33" s="109"/>
      <c r="IFT33" s="110"/>
      <c r="IFU33" s="111"/>
      <c r="IFV33" s="111"/>
      <c r="IFW33" s="111"/>
      <c r="IFX33" s="111"/>
      <c r="IFY33" s="53"/>
      <c r="IFZ33" s="112"/>
      <c r="IGA33" s="52"/>
      <c r="IGB33" s="53"/>
      <c r="IGC33" s="53"/>
      <c r="IGD33" s="109"/>
      <c r="IGE33" s="110"/>
      <c r="IGF33" s="111"/>
      <c r="IGG33" s="111"/>
      <c r="IGH33" s="111"/>
      <c r="IGI33" s="111"/>
      <c r="IGJ33" s="53"/>
      <c r="IGK33" s="112"/>
      <c r="IGL33" s="52"/>
      <c r="IGM33" s="53"/>
      <c r="IGN33" s="53"/>
      <c r="IGO33" s="109"/>
      <c r="IGP33" s="110"/>
      <c r="IGQ33" s="111"/>
      <c r="IGR33" s="111"/>
      <c r="IGS33" s="111"/>
      <c r="IGT33" s="111"/>
      <c r="IGU33" s="53"/>
      <c r="IGV33" s="112"/>
      <c r="IGW33" s="52"/>
      <c r="IGX33" s="53"/>
      <c r="IGY33" s="53"/>
      <c r="IGZ33" s="109"/>
      <c r="IHA33" s="110"/>
      <c r="IHB33" s="111"/>
      <c r="IHC33" s="111"/>
      <c r="IHD33" s="111"/>
      <c r="IHE33" s="111"/>
      <c r="IHF33" s="53"/>
      <c r="IHG33" s="112"/>
      <c r="IHH33" s="52"/>
      <c r="IHI33" s="53"/>
      <c r="IHJ33" s="53"/>
      <c r="IHK33" s="109"/>
      <c r="IHL33" s="110"/>
      <c r="IHM33" s="111"/>
      <c r="IHN33" s="111"/>
      <c r="IHO33" s="111"/>
      <c r="IHP33" s="111"/>
      <c r="IHQ33" s="53"/>
      <c r="IHR33" s="112"/>
      <c r="IHS33" s="52"/>
      <c r="IHT33" s="53"/>
      <c r="IHU33" s="53"/>
      <c r="IHV33" s="109"/>
      <c r="IHW33" s="110"/>
      <c r="IHX33" s="111"/>
      <c r="IHY33" s="111"/>
      <c r="IHZ33" s="111"/>
      <c r="IIA33" s="111"/>
      <c r="IIB33" s="53"/>
      <c r="IIC33" s="112"/>
      <c r="IID33" s="52"/>
      <c r="IIE33" s="53"/>
      <c r="IIF33" s="53"/>
      <c r="IIG33" s="109"/>
      <c r="IIH33" s="110"/>
      <c r="III33" s="111"/>
      <c r="IIJ33" s="111"/>
      <c r="IIK33" s="111"/>
      <c r="IIL33" s="111"/>
      <c r="IIM33" s="53"/>
      <c r="IIN33" s="112"/>
      <c r="IIO33" s="52"/>
      <c r="IIP33" s="53"/>
      <c r="IIQ33" s="53"/>
      <c r="IIR33" s="109"/>
      <c r="IIS33" s="110"/>
      <c r="IIT33" s="111"/>
      <c r="IIU33" s="111"/>
      <c r="IIV33" s="111"/>
      <c r="IIW33" s="111"/>
      <c r="IIX33" s="53"/>
      <c r="IIY33" s="112"/>
      <c r="IIZ33" s="52"/>
      <c r="IJA33" s="53"/>
      <c r="IJB33" s="53"/>
      <c r="IJC33" s="109"/>
      <c r="IJD33" s="110"/>
      <c r="IJE33" s="111"/>
      <c r="IJF33" s="111"/>
      <c r="IJG33" s="111"/>
      <c r="IJH33" s="111"/>
      <c r="IJI33" s="53"/>
      <c r="IJJ33" s="112"/>
      <c r="IJK33" s="52"/>
      <c r="IJL33" s="53"/>
      <c r="IJM33" s="53"/>
      <c r="IJN33" s="109"/>
      <c r="IJO33" s="110"/>
      <c r="IJP33" s="111"/>
      <c r="IJQ33" s="111"/>
      <c r="IJR33" s="111"/>
      <c r="IJS33" s="111"/>
      <c r="IJT33" s="53"/>
      <c r="IJU33" s="112"/>
      <c r="IJV33" s="52"/>
      <c r="IJW33" s="53"/>
      <c r="IJX33" s="53"/>
      <c r="IJY33" s="109"/>
      <c r="IJZ33" s="110"/>
      <c r="IKA33" s="111"/>
      <c r="IKB33" s="111"/>
      <c r="IKC33" s="111"/>
      <c r="IKD33" s="111"/>
      <c r="IKE33" s="53"/>
      <c r="IKF33" s="112"/>
      <c r="IKG33" s="52"/>
      <c r="IKH33" s="53"/>
      <c r="IKI33" s="53"/>
      <c r="IKJ33" s="109"/>
      <c r="IKK33" s="110"/>
      <c r="IKL33" s="111"/>
      <c r="IKM33" s="111"/>
      <c r="IKN33" s="111"/>
      <c r="IKO33" s="111"/>
      <c r="IKP33" s="53"/>
      <c r="IKQ33" s="112"/>
      <c r="IKR33" s="52"/>
      <c r="IKS33" s="53"/>
      <c r="IKT33" s="53"/>
      <c r="IKU33" s="109"/>
      <c r="IKV33" s="110"/>
      <c r="IKW33" s="111"/>
      <c r="IKX33" s="111"/>
      <c r="IKY33" s="111"/>
      <c r="IKZ33" s="111"/>
      <c r="ILA33" s="53"/>
      <c r="ILB33" s="112"/>
      <c r="ILC33" s="52"/>
      <c r="ILD33" s="53"/>
      <c r="ILE33" s="53"/>
      <c r="ILF33" s="109"/>
      <c r="ILG33" s="110"/>
      <c r="ILH33" s="111"/>
      <c r="ILI33" s="111"/>
      <c r="ILJ33" s="111"/>
      <c r="ILK33" s="111"/>
      <c r="ILL33" s="53"/>
      <c r="ILM33" s="112"/>
      <c r="ILN33" s="52"/>
      <c r="ILO33" s="53"/>
      <c r="ILP33" s="53"/>
      <c r="ILQ33" s="109"/>
      <c r="ILR33" s="110"/>
      <c r="ILS33" s="111"/>
      <c r="ILT33" s="111"/>
      <c r="ILU33" s="111"/>
      <c r="ILV33" s="111"/>
      <c r="ILW33" s="53"/>
      <c r="ILX33" s="112"/>
      <c r="ILY33" s="52"/>
      <c r="ILZ33" s="53"/>
      <c r="IMA33" s="53"/>
      <c r="IMB33" s="109"/>
      <c r="IMC33" s="110"/>
      <c r="IMD33" s="111"/>
      <c r="IME33" s="111"/>
      <c r="IMF33" s="111"/>
      <c r="IMG33" s="111"/>
      <c r="IMH33" s="53"/>
      <c r="IMI33" s="112"/>
      <c r="IMJ33" s="52"/>
      <c r="IMK33" s="53"/>
      <c r="IML33" s="53"/>
      <c r="IMM33" s="109"/>
      <c r="IMN33" s="110"/>
      <c r="IMO33" s="111"/>
      <c r="IMP33" s="111"/>
      <c r="IMQ33" s="111"/>
      <c r="IMR33" s="111"/>
      <c r="IMS33" s="53"/>
      <c r="IMT33" s="112"/>
      <c r="IMU33" s="52"/>
      <c r="IMV33" s="53"/>
      <c r="IMW33" s="53"/>
      <c r="IMX33" s="109"/>
      <c r="IMY33" s="110"/>
      <c r="IMZ33" s="111"/>
      <c r="INA33" s="111"/>
      <c r="INB33" s="111"/>
      <c r="INC33" s="111"/>
      <c r="IND33" s="53"/>
      <c r="INE33" s="112"/>
      <c r="INF33" s="52"/>
      <c r="ING33" s="53"/>
      <c r="INH33" s="53"/>
      <c r="INI33" s="109"/>
      <c r="INJ33" s="110"/>
      <c r="INK33" s="111"/>
      <c r="INL33" s="111"/>
      <c r="INM33" s="111"/>
      <c r="INN33" s="111"/>
      <c r="INO33" s="53"/>
      <c r="INP33" s="112"/>
      <c r="INQ33" s="52"/>
      <c r="INR33" s="53"/>
      <c r="INS33" s="53"/>
      <c r="INT33" s="109"/>
      <c r="INU33" s="110"/>
      <c r="INV33" s="111"/>
      <c r="INW33" s="111"/>
      <c r="INX33" s="111"/>
      <c r="INY33" s="111"/>
      <c r="INZ33" s="53"/>
      <c r="IOA33" s="112"/>
      <c r="IOB33" s="52"/>
      <c r="IOC33" s="53"/>
      <c r="IOD33" s="53"/>
      <c r="IOE33" s="109"/>
      <c r="IOF33" s="110"/>
      <c r="IOG33" s="111"/>
      <c r="IOH33" s="111"/>
      <c r="IOI33" s="111"/>
      <c r="IOJ33" s="111"/>
      <c r="IOK33" s="53"/>
      <c r="IOL33" s="112"/>
      <c r="IOM33" s="52"/>
      <c r="ION33" s="53"/>
      <c r="IOO33" s="53"/>
      <c r="IOP33" s="109"/>
      <c r="IOQ33" s="110"/>
      <c r="IOR33" s="111"/>
      <c r="IOS33" s="111"/>
      <c r="IOT33" s="111"/>
      <c r="IOU33" s="111"/>
      <c r="IOV33" s="53"/>
      <c r="IOW33" s="112"/>
      <c r="IOX33" s="52"/>
      <c r="IOY33" s="53"/>
      <c r="IOZ33" s="53"/>
      <c r="IPA33" s="109"/>
      <c r="IPB33" s="110"/>
      <c r="IPC33" s="111"/>
      <c r="IPD33" s="111"/>
      <c r="IPE33" s="111"/>
      <c r="IPF33" s="111"/>
      <c r="IPG33" s="53"/>
      <c r="IPH33" s="112"/>
      <c r="IPI33" s="52"/>
      <c r="IPJ33" s="53"/>
      <c r="IPK33" s="53"/>
      <c r="IPL33" s="109"/>
      <c r="IPM33" s="110"/>
      <c r="IPN33" s="111"/>
      <c r="IPO33" s="111"/>
      <c r="IPP33" s="111"/>
      <c r="IPQ33" s="111"/>
      <c r="IPR33" s="53"/>
      <c r="IPS33" s="112"/>
      <c r="IPT33" s="52"/>
      <c r="IPU33" s="53"/>
      <c r="IPV33" s="53"/>
      <c r="IPW33" s="109"/>
      <c r="IPX33" s="110"/>
      <c r="IPY33" s="111"/>
      <c r="IPZ33" s="111"/>
      <c r="IQA33" s="111"/>
      <c r="IQB33" s="111"/>
      <c r="IQC33" s="53"/>
      <c r="IQD33" s="112"/>
      <c r="IQE33" s="52"/>
      <c r="IQF33" s="53"/>
      <c r="IQG33" s="53"/>
      <c r="IQH33" s="109"/>
      <c r="IQI33" s="110"/>
      <c r="IQJ33" s="111"/>
      <c r="IQK33" s="111"/>
      <c r="IQL33" s="111"/>
      <c r="IQM33" s="111"/>
      <c r="IQN33" s="53"/>
      <c r="IQO33" s="112"/>
      <c r="IQP33" s="52"/>
      <c r="IQQ33" s="53"/>
      <c r="IQR33" s="53"/>
      <c r="IQS33" s="109"/>
      <c r="IQT33" s="110"/>
      <c r="IQU33" s="111"/>
      <c r="IQV33" s="111"/>
      <c r="IQW33" s="111"/>
      <c r="IQX33" s="111"/>
      <c r="IQY33" s="53"/>
      <c r="IQZ33" s="112"/>
      <c r="IRA33" s="52"/>
      <c r="IRB33" s="53"/>
      <c r="IRC33" s="53"/>
      <c r="IRD33" s="109"/>
      <c r="IRE33" s="110"/>
      <c r="IRF33" s="111"/>
      <c r="IRG33" s="111"/>
      <c r="IRH33" s="111"/>
      <c r="IRI33" s="111"/>
      <c r="IRJ33" s="53"/>
      <c r="IRK33" s="112"/>
      <c r="IRL33" s="52"/>
      <c r="IRM33" s="53"/>
      <c r="IRN33" s="53"/>
      <c r="IRO33" s="109"/>
      <c r="IRP33" s="110"/>
      <c r="IRQ33" s="111"/>
      <c r="IRR33" s="111"/>
      <c r="IRS33" s="111"/>
      <c r="IRT33" s="111"/>
      <c r="IRU33" s="53"/>
      <c r="IRV33" s="112"/>
      <c r="IRW33" s="52"/>
      <c r="IRX33" s="53"/>
      <c r="IRY33" s="53"/>
      <c r="IRZ33" s="109"/>
      <c r="ISA33" s="110"/>
      <c r="ISB33" s="111"/>
      <c r="ISC33" s="111"/>
      <c r="ISD33" s="111"/>
      <c r="ISE33" s="111"/>
      <c r="ISF33" s="53"/>
      <c r="ISG33" s="112"/>
      <c r="ISH33" s="52"/>
      <c r="ISI33" s="53"/>
      <c r="ISJ33" s="53"/>
      <c r="ISK33" s="109"/>
      <c r="ISL33" s="110"/>
      <c r="ISM33" s="111"/>
      <c r="ISN33" s="111"/>
      <c r="ISO33" s="111"/>
      <c r="ISP33" s="111"/>
      <c r="ISQ33" s="53"/>
      <c r="ISR33" s="112"/>
      <c r="ISS33" s="52"/>
      <c r="IST33" s="53"/>
      <c r="ISU33" s="53"/>
      <c r="ISV33" s="109"/>
      <c r="ISW33" s="110"/>
      <c r="ISX33" s="111"/>
      <c r="ISY33" s="111"/>
      <c r="ISZ33" s="111"/>
      <c r="ITA33" s="111"/>
      <c r="ITB33" s="53"/>
      <c r="ITC33" s="112"/>
      <c r="ITD33" s="52"/>
      <c r="ITE33" s="53"/>
      <c r="ITF33" s="53"/>
      <c r="ITG33" s="109"/>
      <c r="ITH33" s="110"/>
      <c r="ITI33" s="111"/>
      <c r="ITJ33" s="111"/>
      <c r="ITK33" s="111"/>
      <c r="ITL33" s="111"/>
      <c r="ITM33" s="53"/>
      <c r="ITN33" s="112"/>
      <c r="ITO33" s="52"/>
      <c r="ITP33" s="53"/>
      <c r="ITQ33" s="53"/>
      <c r="ITR33" s="109"/>
      <c r="ITS33" s="110"/>
      <c r="ITT33" s="111"/>
      <c r="ITU33" s="111"/>
      <c r="ITV33" s="111"/>
      <c r="ITW33" s="111"/>
      <c r="ITX33" s="53"/>
      <c r="ITY33" s="112"/>
      <c r="ITZ33" s="52"/>
      <c r="IUA33" s="53"/>
      <c r="IUB33" s="53"/>
      <c r="IUC33" s="109"/>
      <c r="IUD33" s="110"/>
      <c r="IUE33" s="111"/>
      <c r="IUF33" s="111"/>
      <c r="IUG33" s="111"/>
      <c r="IUH33" s="111"/>
      <c r="IUI33" s="53"/>
      <c r="IUJ33" s="112"/>
      <c r="IUK33" s="52"/>
      <c r="IUL33" s="53"/>
      <c r="IUM33" s="53"/>
      <c r="IUN33" s="109"/>
      <c r="IUO33" s="110"/>
      <c r="IUP33" s="111"/>
      <c r="IUQ33" s="111"/>
      <c r="IUR33" s="111"/>
      <c r="IUS33" s="111"/>
      <c r="IUT33" s="53"/>
      <c r="IUU33" s="112"/>
      <c r="IUV33" s="52"/>
      <c r="IUW33" s="53"/>
      <c r="IUX33" s="53"/>
      <c r="IUY33" s="109"/>
      <c r="IUZ33" s="110"/>
      <c r="IVA33" s="111"/>
      <c r="IVB33" s="111"/>
      <c r="IVC33" s="111"/>
      <c r="IVD33" s="111"/>
      <c r="IVE33" s="53"/>
      <c r="IVF33" s="112"/>
      <c r="IVG33" s="52"/>
      <c r="IVH33" s="53"/>
      <c r="IVI33" s="53"/>
      <c r="IVJ33" s="109"/>
      <c r="IVK33" s="110"/>
      <c r="IVL33" s="111"/>
      <c r="IVM33" s="111"/>
      <c r="IVN33" s="111"/>
      <c r="IVO33" s="111"/>
      <c r="IVP33" s="53"/>
      <c r="IVQ33" s="112"/>
      <c r="IVR33" s="52"/>
      <c r="IVS33" s="53"/>
      <c r="IVT33" s="53"/>
      <c r="IVU33" s="109"/>
      <c r="IVV33" s="110"/>
      <c r="IVW33" s="111"/>
      <c r="IVX33" s="111"/>
      <c r="IVY33" s="111"/>
      <c r="IVZ33" s="111"/>
      <c r="IWA33" s="53"/>
      <c r="IWB33" s="112"/>
      <c r="IWC33" s="52"/>
      <c r="IWD33" s="53"/>
      <c r="IWE33" s="53"/>
      <c r="IWF33" s="109"/>
      <c r="IWG33" s="110"/>
      <c r="IWH33" s="111"/>
      <c r="IWI33" s="111"/>
      <c r="IWJ33" s="111"/>
      <c r="IWK33" s="111"/>
      <c r="IWL33" s="53"/>
      <c r="IWM33" s="112"/>
      <c r="IWN33" s="52"/>
      <c r="IWO33" s="53"/>
      <c r="IWP33" s="53"/>
      <c r="IWQ33" s="109"/>
      <c r="IWR33" s="110"/>
      <c r="IWS33" s="111"/>
      <c r="IWT33" s="111"/>
      <c r="IWU33" s="111"/>
      <c r="IWV33" s="111"/>
      <c r="IWW33" s="53"/>
      <c r="IWX33" s="112"/>
      <c r="IWY33" s="52"/>
      <c r="IWZ33" s="53"/>
      <c r="IXA33" s="53"/>
      <c r="IXB33" s="109"/>
      <c r="IXC33" s="110"/>
      <c r="IXD33" s="111"/>
      <c r="IXE33" s="111"/>
      <c r="IXF33" s="111"/>
      <c r="IXG33" s="111"/>
      <c r="IXH33" s="53"/>
      <c r="IXI33" s="112"/>
      <c r="IXJ33" s="52"/>
      <c r="IXK33" s="53"/>
      <c r="IXL33" s="53"/>
      <c r="IXM33" s="109"/>
      <c r="IXN33" s="110"/>
      <c r="IXO33" s="111"/>
      <c r="IXP33" s="111"/>
      <c r="IXQ33" s="111"/>
      <c r="IXR33" s="111"/>
      <c r="IXS33" s="53"/>
      <c r="IXT33" s="112"/>
      <c r="IXU33" s="52"/>
      <c r="IXV33" s="53"/>
      <c r="IXW33" s="53"/>
      <c r="IXX33" s="109"/>
      <c r="IXY33" s="110"/>
      <c r="IXZ33" s="111"/>
      <c r="IYA33" s="111"/>
      <c r="IYB33" s="111"/>
      <c r="IYC33" s="111"/>
      <c r="IYD33" s="53"/>
      <c r="IYE33" s="112"/>
      <c r="IYF33" s="52"/>
      <c r="IYG33" s="53"/>
      <c r="IYH33" s="53"/>
      <c r="IYI33" s="109"/>
      <c r="IYJ33" s="110"/>
      <c r="IYK33" s="111"/>
      <c r="IYL33" s="111"/>
      <c r="IYM33" s="111"/>
      <c r="IYN33" s="111"/>
      <c r="IYO33" s="53"/>
      <c r="IYP33" s="112"/>
      <c r="IYQ33" s="52"/>
      <c r="IYR33" s="53"/>
      <c r="IYS33" s="53"/>
      <c r="IYT33" s="109"/>
      <c r="IYU33" s="110"/>
      <c r="IYV33" s="111"/>
      <c r="IYW33" s="111"/>
      <c r="IYX33" s="111"/>
      <c r="IYY33" s="111"/>
      <c r="IYZ33" s="53"/>
      <c r="IZA33" s="112"/>
      <c r="IZB33" s="52"/>
      <c r="IZC33" s="53"/>
      <c r="IZD33" s="53"/>
      <c r="IZE33" s="109"/>
      <c r="IZF33" s="110"/>
      <c r="IZG33" s="111"/>
      <c r="IZH33" s="111"/>
      <c r="IZI33" s="111"/>
      <c r="IZJ33" s="111"/>
      <c r="IZK33" s="53"/>
      <c r="IZL33" s="112"/>
      <c r="IZM33" s="52"/>
      <c r="IZN33" s="53"/>
      <c r="IZO33" s="53"/>
      <c r="IZP33" s="109"/>
      <c r="IZQ33" s="110"/>
      <c r="IZR33" s="111"/>
      <c r="IZS33" s="111"/>
      <c r="IZT33" s="111"/>
      <c r="IZU33" s="111"/>
      <c r="IZV33" s="53"/>
      <c r="IZW33" s="112"/>
      <c r="IZX33" s="52"/>
      <c r="IZY33" s="53"/>
      <c r="IZZ33" s="53"/>
      <c r="JAA33" s="109"/>
      <c r="JAB33" s="110"/>
      <c r="JAC33" s="111"/>
      <c r="JAD33" s="111"/>
      <c r="JAE33" s="111"/>
      <c r="JAF33" s="111"/>
      <c r="JAG33" s="53"/>
      <c r="JAH33" s="112"/>
      <c r="JAI33" s="52"/>
      <c r="JAJ33" s="53"/>
      <c r="JAK33" s="53"/>
      <c r="JAL33" s="109"/>
      <c r="JAM33" s="110"/>
      <c r="JAN33" s="111"/>
      <c r="JAO33" s="111"/>
      <c r="JAP33" s="111"/>
      <c r="JAQ33" s="111"/>
      <c r="JAR33" s="53"/>
      <c r="JAS33" s="112"/>
      <c r="JAT33" s="52"/>
      <c r="JAU33" s="53"/>
      <c r="JAV33" s="53"/>
      <c r="JAW33" s="109"/>
      <c r="JAX33" s="110"/>
      <c r="JAY33" s="111"/>
      <c r="JAZ33" s="111"/>
      <c r="JBA33" s="111"/>
      <c r="JBB33" s="111"/>
      <c r="JBC33" s="53"/>
      <c r="JBD33" s="112"/>
      <c r="JBE33" s="52"/>
      <c r="JBF33" s="53"/>
      <c r="JBG33" s="53"/>
      <c r="JBH33" s="109"/>
      <c r="JBI33" s="110"/>
      <c r="JBJ33" s="111"/>
      <c r="JBK33" s="111"/>
      <c r="JBL33" s="111"/>
      <c r="JBM33" s="111"/>
      <c r="JBN33" s="53"/>
      <c r="JBO33" s="112"/>
      <c r="JBP33" s="52"/>
      <c r="JBQ33" s="53"/>
      <c r="JBR33" s="53"/>
      <c r="JBS33" s="109"/>
      <c r="JBT33" s="110"/>
      <c r="JBU33" s="111"/>
      <c r="JBV33" s="111"/>
      <c r="JBW33" s="111"/>
      <c r="JBX33" s="111"/>
      <c r="JBY33" s="53"/>
      <c r="JBZ33" s="112"/>
      <c r="JCA33" s="52"/>
      <c r="JCB33" s="53"/>
      <c r="JCC33" s="53"/>
      <c r="JCD33" s="109"/>
      <c r="JCE33" s="110"/>
      <c r="JCF33" s="111"/>
      <c r="JCG33" s="111"/>
      <c r="JCH33" s="111"/>
      <c r="JCI33" s="111"/>
      <c r="JCJ33" s="53"/>
      <c r="JCK33" s="112"/>
      <c r="JCL33" s="52"/>
      <c r="JCM33" s="53"/>
      <c r="JCN33" s="53"/>
      <c r="JCO33" s="109"/>
      <c r="JCP33" s="110"/>
      <c r="JCQ33" s="111"/>
      <c r="JCR33" s="111"/>
      <c r="JCS33" s="111"/>
      <c r="JCT33" s="111"/>
      <c r="JCU33" s="53"/>
      <c r="JCV33" s="112"/>
      <c r="JCW33" s="52"/>
      <c r="JCX33" s="53"/>
      <c r="JCY33" s="53"/>
      <c r="JCZ33" s="109"/>
      <c r="JDA33" s="110"/>
      <c r="JDB33" s="111"/>
      <c r="JDC33" s="111"/>
      <c r="JDD33" s="111"/>
      <c r="JDE33" s="111"/>
      <c r="JDF33" s="53"/>
      <c r="JDG33" s="112"/>
      <c r="JDH33" s="52"/>
      <c r="JDI33" s="53"/>
      <c r="JDJ33" s="53"/>
      <c r="JDK33" s="109"/>
      <c r="JDL33" s="110"/>
      <c r="JDM33" s="111"/>
      <c r="JDN33" s="111"/>
      <c r="JDO33" s="111"/>
      <c r="JDP33" s="111"/>
      <c r="JDQ33" s="53"/>
      <c r="JDR33" s="112"/>
      <c r="JDS33" s="52"/>
      <c r="JDT33" s="53"/>
      <c r="JDU33" s="53"/>
      <c r="JDV33" s="109"/>
      <c r="JDW33" s="110"/>
      <c r="JDX33" s="111"/>
      <c r="JDY33" s="111"/>
      <c r="JDZ33" s="111"/>
      <c r="JEA33" s="111"/>
      <c r="JEB33" s="53"/>
      <c r="JEC33" s="112"/>
      <c r="JED33" s="52"/>
      <c r="JEE33" s="53"/>
      <c r="JEF33" s="53"/>
      <c r="JEG33" s="109"/>
      <c r="JEH33" s="110"/>
      <c r="JEI33" s="111"/>
      <c r="JEJ33" s="111"/>
      <c r="JEK33" s="111"/>
      <c r="JEL33" s="111"/>
      <c r="JEM33" s="53"/>
      <c r="JEN33" s="112"/>
      <c r="JEO33" s="52"/>
      <c r="JEP33" s="53"/>
      <c r="JEQ33" s="53"/>
      <c r="JER33" s="109"/>
      <c r="JES33" s="110"/>
      <c r="JET33" s="111"/>
      <c r="JEU33" s="111"/>
      <c r="JEV33" s="111"/>
      <c r="JEW33" s="111"/>
      <c r="JEX33" s="53"/>
      <c r="JEY33" s="112"/>
      <c r="JEZ33" s="52"/>
      <c r="JFA33" s="53"/>
      <c r="JFB33" s="53"/>
      <c r="JFC33" s="109"/>
      <c r="JFD33" s="110"/>
      <c r="JFE33" s="111"/>
      <c r="JFF33" s="111"/>
      <c r="JFG33" s="111"/>
      <c r="JFH33" s="111"/>
      <c r="JFI33" s="53"/>
      <c r="JFJ33" s="112"/>
      <c r="JFK33" s="52"/>
      <c r="JFL33" s="53"/>
      <c r="JFM33" s="53"/>
      <c r="JFN33" s="109"/>
      <c r="JFO33" s="110"/>
      <c r="JFP33" s="111"/>
      <c r="JFQ33" s="111"/>
      <c r="JFR33" s="111"/>
      <c r="JFS33" s="111"/>
      <c r="JFT33" s="53"/>
      <c r="JFU33" s="112"/>
      <c r="JFV33" s="52"/>
      <c r="JFW33" s="53"/>
      <c r="JFX33" s="53"/>
      <c r="JFY33" s="109"/>
      <c r="JFZ33" s="110"/>
      <c r="JGA33" s="111"/>
      <c r="JGB33" s="111"/>
      <c r="JGC33" s="111"/>
      <c r="JGD33" s="111"/>
      <c r="JGE33" s="53"/>
      <c r="JGF33" s="112"/>
      <c r="JGG33" s="52"/>
      <c r="JGH33" s="53"/>
      <c r="JGI33" s="53"/>
      <c r="JGJ33" s="109"/>
      <c r="JGK33" s="110"/>
      <c r="JGL33" s="111"/>
      <c r="JGM33" s="111"/>
      <c r="JGN33" s="111"/>
      <c r="JGO33" s="111"/>
      <c r="JGP33" s="53"/>
      <c r="JGQ33" s="112"/>
      <c r="JGR33" s="52"/>
      <c r="JGS33" s="53"/>
      <c r="JGT33" s="53"/>
      <c r="JGU33" s="109"/>
      <c r="JGV33" s="110"/>
      <c r="JGW33" s="111"/>
      <c r="JGX33" s="111"/>
      <c r="JGY33" s="111"/>
      <c r="JGZ33" s="111"/>
      <c r="JHA33" s="53"/>
      <c r="JHB33" s="112"/>
      <c r="JHC33" s="52"/>
      <c r="JHD33" s="53"/>
      <c r="JHE33" s="53"/>
      <c r="JHF33" s="109"/>
      <c r="JHG33" s="110"/>
      <c r="JHH33" s="111"/>
      <c r="JHI33" s="111"/>
      <c r="JHJ33" s="111"/>
      <c r="JHK33" s="111"/>
      <c r="JHL33" s="53"/>
      <c r="JHM33" s="112"/>
      <c r="JHN33" s="52"/>
      <c r="JHO33" s="53"/>
      <c r="JHP33" s="53"/>
      <c r="JHQ33" s="109"/>
      <c r="JHR33" s="110"/>
      <c r="JHS33" s="111"/>
      <c r="JHT33" s="111"/>
      <c r="JHU33" s="111"/>
      <c r="JHV33" s="111"/>
      <c r="JHW33" s="53"/>
      <c r="JHX33" s="112"/>
      <c r="JHY33" s="52"/>
      <c r="JHZ33" s="53"/>
      <c r="JIA33" s="53"/>
      <c r="JIB33" s="109"/>
      <c r="JIC33" s="110"/>
      <c r="JID33" s="111"/>
      <c r="JIE33" s="111"/>
      <c r="JIF33" s="111"/>
      <c r="JIG33" s="111"/>
      <c r="JIH33" s="53"/>
      <c r="JII33" s="112"/>
      <c r="JIJ33" s="52"/>
      <c r="JIK33" s="53"/>
      <c r="JIL33" s="53"/>
      <c r="JIM33" s="109"/>
      <c r="JIN33" s="110"/>
      <c r="JIO33" s="111"/>
      <c r="JIP33" s="111"/>
      <c r="JIQ33" s="111"/>
      <c r="JIR33" s="111"/>
      <c r="JIS33" s="53"/>
      <c r="JIT33" s="112"/>
      <c r="JIU33" s="52"/>
      <c r="JIV33" s="53"/>
      <c r="JIW33" s="53"/>
      <c r="JIX33" s="109"/>
      <c r="JIY33" s="110"/>
      <c r="JIZ33" s="111"/>
      <c r="JJA33" s="111"/>
      <c r="JJB33" s="111"/>
      <c r="JJC33" s="111"/>
      <c r="JJD33" s="53"/>
      <c r="JJE33" s="112"/>
      <c r="JJF33" s="52"/>
      <c r="JJG33" s="53"/>
      <c r="JJH33" s="53"/>
      <c r="JJI33" s="109"/>
      <c r="JJJ33" s="110"/>
      <c r="JJK33" s="111"/>
      <c r="JJL33" s="111"/>
      <c r="JJM33" s="111"/>
      <c r="JJN33" s="111"/>
      <c r="JJO33" s="53"/>
      <c r="JJP33" s="112"/>
      <c r="JJQ33" s="52"/>
      <c r="JJR33" s="53"/>
      <c r="JJS33" s="53"/>
      <c r="JJT33" s="109"/>
      <c r="JJU33" s="110"/>
      <c r="JJV33" s="111"/>
      <c r="JJW33" s="111"/>
      <c r="JJX33" s="111"/>
      <c r="JJY33" s="111"/>
      <c r="JJZ33" s="53"/>
      <c r="JKA33" s="112"/>
      <c r="JKB33" s="52"/>
      <c r="JKC33" s="53"/>
      <c r="JKD33" s="53"/>
      <c r="JKE33" s="109"/>
      <c r="JKF33" s="110"/>
      <c r="JKG33" s="111"/>
      <c r="JKH33" s="111"/>
      <c r="JKI33" s="111"/>
      <c r="JKJ33" s="111"/>
      <c r="JKK33" s="53"/>
      <c r="JKL33" s="112"/>
      <c r="JKM33" s="52"/>
      <c r="JKN33" s="53"/>
      <c r="JKO33" s="53"/>
      <c r="JKP33" s="109"/>
      <c r="JKQ33" s="110"/>
      <c r="JKR33" s="111"/>
      <c r="JKS33" s="111"/>
      <c r="JKT33" s="111"/>
      <c r="JKU33" s="111"/>
      <c r="JKV33" s="53"/>
      <c r="JKW33" s="112"/>
      <c r="JKX33" s="52"/>
      <c r="JKY33" s="53"/>
      <c r="JKZ33" s="53"/>
      <c r="JLA33" s="109"/>
      <c r="JLB33" s="110"/>
      <c r="JLC33" s="111"/>
      <c r="JLD33" s="111"/>
      <c r="JLE33" s="111"/>
      <c r="JLF33" s="111"/>
      <c r="JLG33" s="53"/>
      <c r="JLH33" s="112"/>
      <c r="JLI33" s="52"/>
      <c r="JLJ33" s="53"/>
      <c r="JLK33" s="53"/>
      <c r="JLL33" s="109"/>
      <c r="JLM33" s="110"/>
      <c r="JLN33" s="111"/>
      <c r="JLO33" s="111"/>
      <c r="JLP33" s="111"/>
      <c r="JLQ33" s="111"/>
      <c r="JLR33" s="53"/>
      <c r="JLS33" s="112"/>
      <c r="JLT33" s="52"/>
      <c r="JLU33" s="53"/>
      <c r="JLV33" s="53"/>
      <c r="JLW33" s="109"/>
      <c r="JLX33" s="110"/>
      <c r="JLY33" s="111"/>
      <c r="JLZ33" s="111"/>
      <c r="JMA33" s="111"/>
      <c r="JMB33" s="111"/>
      <c r="JMC33" s="53"/>
      <c r="JMD33" s="112"/>
      <c r="JME33" s="52"/>
      <c r="JMF33" s="53"/>
      <c r="JMG33" s="53"/>
      <c r="JMH33" s="109"/>
      <c r="JMI33" s="110"/>
      <c r="JMJ33" s="111"/>
      <c r="JMK33" s="111"/>
      <c r="JML33" s="111"/>
      <c r="JMM33" s="111"/>
      <c r="JMN33" s="53"/>
      <c r="JMO33" s="112"/>
      <c r="JMP33" s="52"/>
      <c r="JMQ33" s="53"/>
      <c r="JMR33" s="53"/>
      <c r="JMS33" s="109"/>
      <c r="JMT33" s="110"/>
      <c r="JMU33" s="111"/>
      <c r="JMV33" s="111"/>
      <c r="JMW33" s="111"/>
      <c r="JMX33" s="111"/>
      <c r="JMY33" s="53"/>
      <c r="JMZ33" s="112"/>
      <c r="JNA33" s="52"/>
      <c r="JNB33" s="53"/>
      <c r="JNC33" s="53"/>
      <c r="JND33" s="109"/>
      <c r="JNE33" s="110"/>
      <c r="JNF33" s="111"/>
      <c r="JNG33" s="111"/>
      <c r="JNH33" s="111"/>
      <c r="JNI33" s="111"/>
      <c r="JNJ33" s="53"/>
      <c r="JNK33" s="112"/>
      <c r="JNL33" s="52"/>
      <c r="JNM33" s="53"/>
      <c r="JNN33" s="53"/>
      <c r="JNO33" s="109"/>
      <c r="JNP33" s="110"/>
      <c r="JNQ33" s="111"/>
      <c r="JNR33" s="111"/>
      <c r="JNS33" s="111"/>
      <c r="JNT33" s="111"/>
      <c r="JNU33" s="53"/>
      <c r="JNV33" s="112"/>
      <c r="JNW33" s="52"/>
      <c r="JNX33" s="53"/>
      <c r="JNY33" s="53"/>
      <c r="JNZ33" s="109"/>
      <c r="JOA33" s="110"/>
      <c r="JOB33" s="111"/>
      <c r="JOC33" s="111"/>
      <c r="JOD33" s="111"/>
      <c r="JOE33" s="111"/>
      <c r="JOF33" s="53"/>
      <c r="JOG33" s="112"/>
      <c r="JOH33" s="52"/>
      <c r="JOI33" s="53"/>
      <c r="JOJ33" s="53"/>
      <c r="JOK33" s="109"/>
      <c r="JOL33" s="110"/>
      <c r="JOM33" s="111"/>
      <c r="JON33" s="111"/>
      <c r="JOO33" s="111"/>
      <c r="JOP33" s="111"/>
      <c r="JOQ33" s="53"/>
      <c r="JOR33" s="112"/>
      <c r="JOS33" s="52"/>
      <c r="JOT33" s="53"/>
      <c r="JOU33" s="53"/>
      <c r="JOV33" s="109"/>
      <c r="JOW33" s="110"/>
      <c r="JOX33" s="111"/>
      <c r="JOY33" s="111"/>
      <c r="JOZ33" s="111"/>
      <c r="JPA33" s="111"/>
      <c r="JPB33" s="53"/>
      <c r="JPC33" s="112"/>
      <c r="JPD33" s="52"/>
      <c r="JPE33" s="53"/>
      <c r="JPF33" s="53"/>
      <c r="JPG33" s="109"/>
      <c r="JPH33" s="110"/>
      <c r="JPI33" s="111"/>
      <c r="JPJ33" s="111"/>
      <c r="JPK33" s="111"/>
      <c r="JPL33" s="111"/>
      <c r="JPM33" s="53"/>
      <c r="JPN33" s="112"/>
      <c r="JPO33" s="52"/>
      <c r="JPP33" s="53"/>
      <c r="JPQ33" s="53"/>
      <c r="JPR33" s="109"/>
      <c r="JPS33" s="110"/>
      <c r="JPT33" s="111"/>
      <c r="JPU33" s="111"/>
      <c r="JPV33" s="111"/>
      <c r="JPW33" s="111"/>
      <c r="JPX33" s="53"/>
      <c r="JPY33" s="112"/>
      <c r="JPZ33" s="52"/>
      <c r="JQA33" s="53"/>
      <c r="JQB33" s="53"/>
      <c r="JQC33" s="109"/>
      <c r="JQD33" s="110"/>
      <c r="JQE33" s="111"/>
      <c r="JQF33" s="111"/>
      <c r="JQG33" s="111"/>
      <c r="JQH33" s="111"/>
      <c r="JQI33" s="53"/>
      <c r="JQJ33" s="112"/>
      <c r="JQK33" s="52"/>
      <c r="JQL33" s="53"/>
      <c r="JQM33" s="53"/>
      <c r="JQN33" s="109"/>
      <c r="JQO33" s="110"/>
      <c r="JQP33" s="111"/>
      <c r="JQQ33" s="111"/>
      <c r="JQR33" s="111"/>
      <c r="JQS33" s="111"/>
      <c r="JQT33" s="53"/>
      <c r="JQU33" s="112"/>
      <c r="JQV33" s="52"/>
      <c r="JQW33" s="53"/>
      <c r="JQX33" s="53"/>
      <c r="JQY33" s="109"/>
      <c r="JQZ33" s="110"/>
      <c r="JRA33" s="111"/>
      <c r="JRB33" s="111"/>
      <c r="JRC33" s="111"/>
      <c r="JRD33" s="111"/>
      <c r="JRE33" s="53"/>
      <c r="JRF33" s="112"/>
      <c r="JRG33" s="52"/>
      <c r="JRH33" s="53"/>
      <c r="JRI33" s="53"/>
      <c r="JRJ33" s="109"/>
      <c r="JRK33" s="110"/>
      <c r="JRL33" s="111"/>
      <c r="JRM33" s="111"/>
      <c r="JRN33" s="111"/>
      <c r="JRO33" s="111"/>
      <c r="JRP33" s="53"/>
      <c r="JRQ33" s="112"/>
      <c r="JRR33" s="52"/>
      <c r="JRS33" s="53"/>
      <c r="JRT33" s="53"/>
      <c r="JRU33" s="109"/>
      <c r="JRV33" s="110"/>
      <c r="JRW33" s="111"/>
      <c r="JRX33" s="111"/>
      <c r="JRY33" s="111"/>
      <c r="JRZ33" s="111"/>
      <c r="JSA33" s="53"/>
      <c r="JSB33" s="112"/>
      <c r="JSC33" s="52"/>
      <c r="JSD33" s="53"/>
      <c r="JSE33" s="53"/>
      <c r="JSF33" s="109"/>
      <c r="JSG33" s="110"/>
      <c r="JSH33" s="111"/>
      <c r="JSI33" s="111"/>
      <c r="JSJ33" s="111"/>
      <c r="JSK33" s="111"/>
      <c r="JSL33" s="53"/>
      <c r="JSM33" s="112"/>
      <c r="JSN33" s="52"/>
      <c r="JSO33" s="53"/>
      <c r="JSP33" s="53"/>
      <c r="JSQ33" s="109"/>
      <c r="JSR33" s="110"/>
      <c r="JSS33" s="111"/>
      <c r="JST33" s="111"/>
      <c r="JSU33" s="111"/>
      <c r="JSV33" s="111"/>
      <c r="JSW33" s="53"/>
      <c r="JSX33" s="112"/>
      <c r="JSY33" s="52"/>
      <c r="JSZ33" s="53"/>
      <c r="JTA33" s="53"/>
      <c r="JTB33" s="109"/>
      <c r="JTC33" s="110"/>
      <c r="JTD33" s="111"/>
      <c r="JTE33" s="111"/>
      <c r="JTF33" s="111"/>
      <c r="JTG33" s="111"/>
      <c r="JTH33" s="53"/>
      <c r="JTI33" s="112"/>
      <c r="JTJ33" s="52"/>
      <c r="JTK33" s="53"/>
      <c r="JTL33" s="53"/>
      <c r="JTM33" s="109"/>
      <c r="JTN33" s="110"/>
      <c r="JTO33" s="111"/>
      <c r="JTP33" s="111"/>
      <c r="JTQ33" s="111"/>
      <c r="JTR33" s="111"/>
      <c r="JTS33" s="53"/>
      <c r="JTT33" s="112"/>
      <c r="JTU33" s="52"/>
      <c r="JTV33" s="53"/>
      <c r="JTW33" s="53"/>
      <c r="JTX33" s="109"/>
      <c r="JTY33" s="110"/>
      <c r="JTZ33" s="111"/>
      <c r="JUA33" s="111"/>
      <c r="JUB33" s="111"/>
      <c r="JUC33" s="111"/>
      <c r="JUD33" s="53"/>
      <c r="JUE33" s="112"/>
      <c r="JUF33" s="52"/>
      <c r="JUG33" s="53"/>
      <c r="JUH33" s="53"/>
      <c r="JUI33" s="109"/>
      <c r="JUJ33" s="110"/>
      <c r="JUK33" s="111"/>
      <c r="JUL33" s="111"/>
      <c r="JUM33" s="111"/>
      <c r="JUN33" s="111"/>
      <c r="JUO33" s="53"/>
      <c r="JUP33" s="112"/>
      <c r="JUQ33" s="52"/>
      <c r="JUR33" s="53"/>
      <c r="JUS33" s="53"/>
      <c r="JUT33" s="109"/>
      <c r="JUU33" s="110"/>
      <c r="JUV33" s="111"/>
      <c r="JUW33" s="111"/>
      <c r="JUX33" s="111"/>
      <c r="JUY33" s="111"/>
      <c r="JUZ33" s="53"/>
      <c r="JVA33" s="112"/>
      <c r="JVB33" s="52"/>
      <c r="JVC33" s="53"/>
      <c r="JVD33" s="53"/>
      <c r="JVE33" s="109"/>
      <c r="JVF33" s="110"/>
      <c r="JVG33" s="111"/>
      <c r="JVH33" s="111"/>
      <c r="JVI33" s="111"/>
      <c r="JVJ33" s="111"/>
      <c r="JVK33" s="53"/>
      <c r="JVL33" s="112"/>
      <c r="JVM33" s="52"/>
      <c r="JVN33" s="53"/>
      <c r="JVO33" s="53"/>
      <c r="JVP33" s="109"/>
      <c r="JVQ33" s="110"/>
      <c r="JVR33" s="111"/>
      <c r="JVS33" s="111"/>
      <c r="JVT33" s="111"/>
      <c r="JVU33" s="111"/>
      <c r="JVV33" s="53"/>
      <c r="JVW33" s="112"/>
      <c r="JVX33" s="52"/>
      <c r="JVY33" s="53"/>
      <c r="JVZ33" s="53"/>
      <c r="JWA33" s="109"/>
      <c r="JWB33" s="110"/>
      <c r="JWC33" s="111"/>
      <c r="JWD33" s="111"/>
      <c r="JWE33" s="111"/>
      <c r="JWF33" s="111"/>
      <c r="JWG33" s="53"/>
      <c r="JWH33" s="112"/>
      <c r="JWI33" s="52"/>
      <c r="JWJ33" s="53"/>
      <c r="JWK33" s="53"/>
      <c r="JWL33" s="109"/>
      <c r="JWM33" s="110"/>
      <c r="JWN33" s="111"/>
      <c r="JWO33" s="111"/>
      <c r="JWP33" s="111"/>
      <c r="JWQ33" s="111"/>
      <c r="JWR33" s="53"/>
      <c r="JWS33" s="112"/>
      <c r="JWT33" s="52"/>
      <c r="JWU33" s="53"/>
      <c r="JWV33" s="53"/>
      <c r="JWW33" s="109"/>
      <c r="JWX33" s="110"/>
      <c r="JWY33" s="111"/>
      <c r="JWZ33" s="111"/>
      <c r="JXA33" s="111"/>
      <c r="JXB33" s="111"/>
      <c r="JXC33" s="53"/>
      <c r="JXD33" s="112"/>
      <c r="JXE33" s="52"/>
      <c r="JXF33" s="53"/>
      <c r="JXG33" s="53"/>
      <c r="JXH33" s="109"/>
      <c r="JXI33" s="110"/>
      <c r="JXJ33" s="111"/>
      <c r="JXK33" s="111"/>
      <c r="JXL33" s="111"/>
      <c r="JXM33" s="111"/>
      <c r="JXN33" s="53"/>
      <c r="JXO33" s="112"/>
      <c r="JXP33" s="52"/>
      <c r="JXQ33" s="53"/>
      <c r="JXR33" s="53"/>
      <c r="JXS33" s="109"/>
      <c r="JXT33" s="110"/>
      <c r="JXU33" s="111"/>
      <c r="JXV33" s="111"/>
      <c r="JXW33" s="111"/>
      <c r="JXX33" s="111"/>
      <c r="JXY33" s="53"/>
      <c r="JXZ33" s="112"/>
      <c r="JYA33" s="52"/>
      <c r="JYB33" s="53"/>
      <c r="JYC33" s="53"/>
      <c r="JYD33" s="109"/>
      <c r="JYE33" s="110"/>
      <c r="JYF33" s="111"/>
      <c r="JYG33" s="111"/>
      <c r="JYH33" s="111"/>
      <c r="JYI33" s="111"/>
      <c r="JYJ33" s="53"/>
      <c r="JYK33" s="112"/>
      <c r="JYL33" s="52"/>
      <c r="JYM33" s="53"/>
      <c r="JYN33" s="53"/>
      <c r="JYO33" s="109"/>
      <c r="JYP33" s="110"/>
      <c r="JYQ33" s="111"/>
      <c r="JYR33" s="111"/>
      <c r="JYS33" s="111"/>
      <c r="JYT33" s="111"/>
      <c r="JYU33" s="53"/>
      <c r="JYV33" s="112"/>
      <c r="JYW33" s="52"/>
      <c r="JYX33" s="53"/>
      <c r="JYY33" s="53"/>
      <c r="JYZ33" s="109"/>
      <c r="JZA33" s="110"/>
      <c r="JZB33" s="111"/>
      <c r="JZC33" s="111"/>
      <c r="JZD33" s="111"/>
      <c r="JZE33" s="111"/>
      <c r="JZF33" s="53"/>
      <c r="JZG33" s="112"/>
      <c r="JZH33" s="52"/>
      <c r="JZI33" s="53"/>
      <c r="JZJ33" s="53"/>
      <c r="JZK33" s="109"/>
      <c r="JZL33" s="110"/>
      <c r="JZM33" s="111"/>
      <c r="JZN33" s="111"/>
      <c r="JZO33" s="111"/>
      <c r="JZP33" s="111"/>
      <c r="JZQ33" s="53"/>
      <c r="JZR33" s="112"/>
      <c r="JZS33" s="52"/>
      <c r="JZT33" s="53"/>
      <c r="JZU33" s="53"/>
      <c r="JZV33" s="109"/>
      <c r="JZW33" s="110"/>
      <c r="JZX33" s="111"/>
      <c r="JZY33" s="111"/>
      <c r="JZZ33" s="111"/>
      <c r="KAA33" s="111"/>
      <c r="KAB33" s="53"/>
      <c r="KAC33" s="112"/>
      <c r="KAD33" s="52"/>
      <c r="KAE33" s="53"/>
      <c r="KAF33" s="53"/>
      <c r="KAG33" s="109"/>
      <c r="KAH33" s="110"/>
      <c r="KAI33" s="111"/>
      <c r="KAJ33" s="111"/>
      <c r="KAK33" s="111"/>
      <c r="KAL33" s="111"/>
      <c r="KAM33" s="53"/>
      <c r="KAN33" s="112"/>
      <c r="KAO33" s="52"/>
      <c r="KAP33" s="53"/>
      <c r="KAQ33" s="53"/>
      <c r="KAR33" s="109"/>
      <c r="KAS33" s="110"/>
      <c r="KAT33" s="111"/>
      <c r="KAU33" s="111"/>
      <c r="KAV33" s="111"/>
      <c r="KAW33" s="111"/>
      <c r="KAX33" s="53"/>
      <c r="KAY33" s="112"/>
      <c r="KAZ33" s="52"/>
      <c r="KBA33" s="53"/>
      <c r="KBB33" s="53"/>
      <c r="KBC33" s="109"/>
      <c r="KBD33" s="110"/>
      <c r="KBE33" s="111"/>
      <c r="KBF33" s="111"/>
      <c r="KBG33" s="111"/>
      <c r="KBH33" s="111"/>
      <c r="KBI33" s="53"/>
      <c r="KBJ33" s="112"/>
      <c r="KBK33" s="52"/>
      <c r="KBL33" s="53"/>
      <c r="KBM33" s="53"/>
      <c r="KBN33" s="109"/>
      <c r="KBO33" s="110"/>
      <c r="KBP33" s="111"/>
      <c r="KBQ33" s="111"/>
      <c r="KBR33" s="111"/>
      <c r="KBS33" s="111"/>
      <c r="KBT33" s="53"/>
      <c r="KBU33" s="112"/>
      <c r="KBV33" s="52"/>
      <c r="KBW33" s="53"/>
      <c r="KBX33" s="53"/>
      <c r="KBY33" s="109"/>
      <c r="KBZ33" s="110"/>
      <c r="KCA33" s="111"/>
      <c r="KCB33" s="111"/>
      <c r="KCC33" s="111"/>
      <c r="KCD33" s="111"/>
      <c r="KCE33" s="53"/>
      <c r="KCF33" s="112"/>
      <c r="KCG33" s="52"/>
      <c r="KCH33" s="53"/>
      <c r="KCI33" s="53"/>
      <c r="KCJ33" s="109"/>
      <c r="KCK33" s="110"/>
      <c r="KCL33" s="111"/>
      <c r="KCM33" s="111"/>
      <c r="KCN33" s="111"/>
      <c r="KCO33" s="111"/>
      <c r="KCP33" s="53"/>
      <c r="KCQ33" s="112"/>
      <c r="KCR33" s="52"/>
      <c r="KCS33" s="53"/>
      <c r="KCT33" s="53"/>
      <c r="KCU33" s="109"/>
      <c r="KCV33" s="110"/>
      <c r="KCW33" s="111"/>
      <c r="KCX33" s="111"/>
      <c r="KCY33" s="111"/>
      <c r="KCZ33" s="111"/>
      <c r="KDA33" s="53"/>
      <c r="KDB33" s="112"/>
      <c r="KDC33" s="52"/>
      <c r="KDD33" s="53"/>
      <c r="KDE33" s="53"/>
      <c r="KDF33" s="109"/>
      <c r="KDG33" s="110"/>
      <c r="KDH33" s="111"/>
      <c r="KDI33" s="111"/>
      <c r="KDJ33" s="111"/>
      <c r="KDK33" s="111"/>
      <c r="KDL33" s="53"/>
      <c r="KDM33" s="112"/>
      <c r="KDN33" s="52"/>
      <c r="KDO33" s="53"/>
      <c r="KDP33" s="53"/>
      <c r="KDQ33" s="109"/>
      <c r="KDR33" s="110"/>
      <c r="KDS33" s="111"/>
      <c r="KDT33" s="111"/>
      <c r="KDU33" s="111"/>
      <c r="KDV33" s="111"/>
      <c r="KDW33" s="53"/>
      <c r="KDX33" s="112"/>
      <c r="KDY33" s="52"/>
      <c r="KDZ33" s="53"/>
      <c r="KEA33" s="53"/>
      <c r="KEB33" s="109"/>
      <c r="KEC33" s="110"/>
      <c r="KED33" s="111"/>
      <c r="KEE33" s="111"/>
      <c r="KEF33" s="111"/>
      <c r="KEG33" s="111"/>
      <c r="KEH33" s="53"/>
      <c r="KEI33" s="112"/>
      <c r="KEJ33" s="52"/>
      <c r="KEK33" s="53"/>
      <c r="KEL33" s="53"/>
      <c r="KEM33" s="109"/>
      <c r="KEN33" s="110"/>
      <c r="KEO33" s="111"/>
      <c r="KEP33" s="111"/>
      <c r="KEQ33" s="111"/>
      <c r="KER33" s="111"/>
      <c r="KES33" s="53"/>
      <c r="KET33" s="112"/>
      <c r="KEU33" s="52"/>
      <c r="KEV33" s="53"/>
      <c r="KEW33" s="53"/>
      <c r="KEX33" s="109"/>
      <c r="KEY33" s="110"/>
      <c r="KEZ33" s="111"/>
      <c r="KFA33" s="111"/>
      <c r="KFB33" s="111"/>
      <c r="KFC33" s="111"/>
      <c r="KFD33" s="53"/>
      <c r="KFE33" s="112"/>
      <c r="KFF33" s="52"/>
      <c r="KFG33" s="53"/>
      <c r="KFH33" s="53"/>
      <c r="KFI33" s="109"/>
      <c r="KFJ33" s="110"/>
      <c r="KFK33" s="111"/>
      <c r="KFL33" s="111"/>
      <c r="KFM33" s="111"/>
      <c r="KFN33" s="111"/>
      <c r="KFO33" s="53"/>
      <c r="KFP33" s="112"/>
      <c r="KFQ33" s="52"/>
      <c r="KFR33" s="53"/>
      <c r="KFS33" s="53"/>
      <c r="KFT33" s="109"/>
      <c r="KFU33" s="110"/>
      <c r="KFV33" s="111"/>
      <c r="KFW33" s="111"/>
      <c r="KFX33" s="111"/>
      <c r="KFY33" s="111"/>
      <c r="KFZ33" s="53"/>
      <c r="KGA33" s="112"/>
      <c r="KGB33" s="52"/>
      <c r="KGC33" s="53"/>
      <c r="KGD33" s="53"/>
      <c r="KGE33" s="109"/>
      <c r="KGF33" s="110"/>
      <c r="KGG33" s="111"/>
      <c r="KGH33" s="111"/>
      <c r="KGI33" s="111"/>
      <c r="KGJ33" s="111"/>
      <c r="KGK33" s="53"/>
      <c r="KGL33" s="112"/>
      <c r="KGM33" s="52"/>
      <c r="KGN33" s="53"/>
      <c r="KGO33" s="53"/>
      <c r="KGP33" s="109"/>
      <c r="KGQ33" s="110"/>
      <c r="KGR33" s="111"/>
      <c r="KGS33" s="111"/>
      <c r="KGT33" s="111"/>
      <c r="KGU33" s="111"/>
      <c r="KGV33" s="53"/>
      <c r="KGW33" s="112"/>
      <c r="KGX33" s="52"/>
      <c r="KGY33" s="53"/>
      <c r="KGZ33" s="53"/>
      <c r="KHA33" s="109"/>
      <c r="KHB33" s="110"/>
      <c r="KHC33" s="111"/>
      <c r="KHD33" s="111"/>
      <c r="KHE33" s="111"/>
      <c r="KHF33" s="111"/>
      <c r="KHG33" s="53"/>
      <c r="KHH33" s="112"/>
      <c r="KHI33" s="52"/>
      <c r="KHJ33" s="53"/>
      <c r="KHK33" s="53"/>
      <c r="KHL33" s="109"/>
      <c r="KHM33" s="110"/>
      <c r="KHN33" s="111"/>
      <c r="KHO33" s="111"/>
      <c r="KHP33" s="111"/>
      <c r="KHQ33" s="111"/>
      <c r="KHR33" s="53"/>
      <c r="KHS33" s="112"/>
      <c r="KHT33" s="52"/>
      <c r="KHU33" s="53"/>
      <c r="KHV33" s="53"/>
      <c r="KHW33" s="109"/>
      <c r="KHX33" s="110"/>
      <c r="KHY33" s="111"/>
      <c r="KHZ33" s="111"/>
      <c r="KIA33" s="111"/>
      <c r="KIB33" s="111"/>
      <c r="KIC33" s="53"/>
      <c r="KID33" s="112"/>
      <c r="KIE33" s="52"/>
      <c r="KIF33" s="53"/>
      <c r="KIG33" s="53"/>
      <c r="KIH33" s="109"/>
      <c r="KII33" s="110"/>
      <c r="KIJ33" s="111"/>
      <c r="KIK33" s="111"/>
      <c r="KIL33" s="111"/>
      <c r="KIM33" s="111"/>
      <c r="KIN33" s="53"/>
      <c r="KIO33" s="112"/>
      <c r="KIP33" s="52"/>
      <c r="KIQ33" s="53"/>
      <c r="KIR33" s="53"/>
      <c r="KIS33" s="109"/>
      <c r="KIT33" s="110"/>
      <c r="KIU33" s="111"/>
      <c r="KIV33" s="111"/>
      <c r="KIW33" s="111"/>
      <c r="KIX33" s="111"/>
      <c r="KIY33" s="53"/>
      <c r="KIZ33" s="112"/>
      <c r="KJA33" s="52"/>
      <c r="KJB33" s="53"/>
      <c r="KJC33" s="53"/>
      <c r="KJD33" s="109"/>
      <c r="KJE33" s="110"/>
      <c r="KJF33" s="111"/>
      <c r="KJG33" s="111"/>
      <c r="KJH33" s="111"/>
      <c r="KJI33" s="111"/>
      <c r="KJJ33" s="53"/>
      <c r="KJK33" s="112"/>
      <c r="KJL33" s="52"/>
      <c r="KJM33" s="53"/>
      <c r="KJN33" s="53"/>
      <c r="KJO33" s="109"/>
      <c r="KJP33" s="110"/>
      <c r="KJQ33" s="111"/>
      <c r="KJR33" s="111"/>
      <c r="KJS33" s="111"/>
      <c r="KJT33" s="111"/>
      <c r="KJU33" s="53"/>
      <c r="KJV33" s="112"/>
      <c r="KJW33" s="52"/>
      <c r="KJX33" s="53"/>
      <c r="KJY33" s="53"/>
      <c r="KJZ33" s="109"/>
      <c r="KKA33" s="110"/>
      <c r="KKB33" s="111"/>
      <c r="KKC33" s="111"/>
      <c r="KKD33" s="111"/>
      <c r="KKE33" s="111"/>
      <c r="KKF33" s="53"/>
      <c r="KKG33" s="112"/>
      <c r="KKH33" s="52"/>
      <c r="KKI33" s="53"/>
      <c r="KKJ33" s="53"/>
      <c r="KKK33" s="109"/>
      <c r="KKL33" s="110"/>
      <c r="KKM33" s="111"/>
      <c r="KKN33" s="111"/>
      <c r="KKO33" s="111"/>
      <c r="KKP33" s="111"/>
      <c r="KKQ33" s="53"/>
      <c r="KKR33" s="112"/>
      <c r="KKS33" s="52"/>
      <c r="KKT33" s="53"/>
      <c r="KKU33" s="53"/>
      <c r="KKV33" s="109"/>
      <c r="KKW33" s="110"/>
      <c r="KKX33" s="111"/>
      <c r="KKY33" s="111"/>
      <c r="KKZ33" s="111"/>
      <c r="KLA33" s="111"/>
      <c r="KLB33" s="53"/>
      <c r="KLC33" s="112"/>
      <c r="KLD33" s="52"/>
      <c r="KLE33" s="53"/>
      <c r="KLF33" s="53"/>
      <c r="KLG33" s="109"/>
      <c r="KLH33" s="110"/>
      <c r="KLI33" s="111"/>
      <c r="KLJ33" s="111"/>
      <c r="KLK33" s="111"/>
      <c r="KLL33" s="111"/>
      <c r="KLM33" s="53"/>
      <c r="KLN33" s="112"/>
      <c r="KLO33" s="52"/>
      <c r="KLP33" s="53"/>
      <c r="KLQ33" s="53"/>
      <c r="KLR33" s="109"/>
      <c r="KLS33" s="110"/>
      <c r="KLT33" s="111"/>
      <c r="KLU33" s="111"/>
      <c r="KLV33" s="111"/>
      <c r="KLW33" s="111"/>
      <c r="KLX33" s="53"/>
      <c r="KLY33" s="112"/>
      <c r="KLZ33" s="52"/>
      <c r="KMA33" s="53"/>
      <c r="KMB33" s="53"/>
      <c r="KMC33" s="109"/>
      <c r="KMD33" s="110"/>
      <c r="KME33" s="111"/>
      <c r="KMF33" s="111"/>
      <c r="KMG33" s="111"/>
      <c r="KMH33" s="111"/>
      <c r="KMI33" s="53"/>
      <c r="KMJ33" s="112"/>
      <c r="KMK33" s="52"/>
      <c r="KML33" s="53"/>
      <c r="KMM33" s="53"/>
      <c r="KMN33" s="109"/>
      <c r="KMO33" s="110"/>
      <c r="KMP33" s="111"/>
      <c r="KMQ33" s="111"/>
      <c r="KMR33" s="111"/>
      <c r="KMS33" s="111"/>
      <c r="KMT33" s="53"/>
      <c r="KMU33" s="112"/>
      <c r="KMV33" s="52"/>
      <c r="KMW33" s="53"/>
      <c r="KMX33" s="53"/>
      <c r="KMY33" s="109"/>
      <c r="KMZ33" s="110"/>
      <c r="KNA33" s="111"/>
      <c r="KNB33" s="111"/>
      <c r="KNC33" s="111"/>
      <c r="KND33" s="111"/>
      <c r="KNE33" s="53"/>
      <c r="KNF33" s="112"/>
      <c r="KNG33" s="52"/>
      <c r="KNH33" s="53"/>
      <c r="KNI33" s="53"/>
      <c r="KNJ33" s="109"/>
      <c r="KNK33" s="110"/>
      <c r="KNL33" s="111"/>
      <c r="KNM33" s="111"/>
      <c r="KNN33" s="111"/>
      <c r="KNO33" s="111"/>
      <c r="KNP33" s="53"/>
      <c r="KNQ33" s="112"/>
      <c r="KNR33" s="52"/>
      <c r="KNS33" s="53"/>
      <c r="KNT33" s="53"/>
      <c r="KNU33" s="109"/>
      <c r="KNV33" s="110"/>
      <c r="KNW33" s="111"/>
      <c r="KNX33" s="111"/>
      <c r="KNY33" s="111"/>
      <c r="KNZ33" s="111"/>
      <c r="KOA33" s="53"/>
      <c r="KOB33" s="112"/>
      <c r="KOC33" s="52"/>
      <c r="KOD33" s="53"/>
      <c r="KOE33" s="53"/>
      <c r="KOF33" s="109"/>
      <c r="KOG33" s="110"/>
      <c r="KOH33" s="111"/>
      <c r="KOI33" s="111"/>
      <c r="KOJ33" s="111"/>
      <c r="KOK33" s="111"/>
      <c r="KOL33" s="53"/>
      <c r="KOM33" s="112"/>
      <c r="KON33" s="52"/>
      <c r="KOO33" s="53"/>
      <c r="KOP33" s="53"/>
      <c r="KOQ33" s="109"/>
      <c r="KOR33" s="110"/>
      <c r="KOS33" s="111"/>
      <c r="KOT33" s="111"/>
      <c r="KOU33" s="111"/>
      <c r="KOV33" s="111"/>
      <c r="KOW33" s="53"/>
      <c r="KOX33" s="112"/>
      <c r="KOY33" s="52"/>
      <c r="KOZ33" s="53"/>
      <c r="KPA33" s="53"/>
      <c r="KPB33" s="109"/>
      <c r="KPC33" s="110"/>
      <c r="KPD33" s="111"/>
      <c r="KPE33" s="111"/>
      <c r="KPF33" s="111"/>
      <c r="KPG33" s="111"/>
      <c r="KPH33" s="53"/>
      <c r="KPI33" s="112"/>
      <c r="KPJ33" s="52"/>
      <c r="KPK33" s="53"/>
      <c r="KPL33" s="53"/>
      <c r="KPM33" s="109"/>
      <c r="KPN33" s="110"/>
      <c r="KPO33" s="111"/>
      <c r="KPP33" s="111"/>
      <c r="KPQ33" s="111"/>
      <c r="KPR33" s="111"/>
      <c r="KPS33" s="53"/>
      <c r="KPT33" s="112"/>
      <c r="KPU33" s="52"/>
      <c r="KPV33" s="53"/>
      <c r="KPW33" s="53"/>
      <c r="KPX33" s="109"/>
      <c r="KPY33" s="110"/>
      <c r="KPZ33" s="111"/>
      <c r="KQA33" s="111"/>
      <c r="KQB33" s="111"/>
      <c r="KQC33" s="111"/>
      <c r="KQD33" s="53"/>
      <c r="KQE33" s="112"/>
      <c r="KQF33" s="52"/>
      <c r="KQG33" s="53"/>
      <c r="KQH33" s="53"/>
      <c r="KQI33" s="109"/>
      <c r="KQJ33" s="110"/>
      <c r="KQK33" s="111"/>
      <c r="KQL33" s="111"/>
      <c r="KQM33" s="111"/>
      <c r="KQN33" s="111"/>
      <c r="KQO33" s="53"/>
      <c r="KQP33" s="112"/>
      <c r="KQQ33" s="52"/>
      <c r="KQR33" s="53"/>
      <c r="KQS33" s="53"/>
      <c r="KQT33" s="109"/>
      <c r="KQU33" s="110"/>
      <c r="KQV33" s="111"/>
      <c r="KQW33" s="111"/>
      <c r="KQX33" s="111"/>
      <c r="KQY33" s="111"/>
      <c r="KQZ33" s="53"/>
      <c r="KRA33" s="112"/>
      <c r="KRB33" s="52"/>
      <c r="KRC33" s="53"/>
      <c r="KRD33" s="53"/>
      <c r="KRE33" s="109"/>
      <c r="KRF33" s="110"/>
      <c r="KRG33" s="111"/>
      <c r="KRH33" s="111"/>
      <c r="KRI33" s="111"/>
      <c r="KRJ33" s="111"/>
      <c r="KRK33" s="53"/>
      <c r="KRL33" s="112"/>
      <c r="KRM33" s="52"/>
      <c r="KRN33" s="53"/>
      <c r="KRO33" s="53"/>
      <c r="KRP33" s="109"/>
      <c r="KRQ33" s="110"/>
      <c r="KRR33" s="111"/>
      <c r="KRS33" s="111"/>
      <c r="KRT33" s="111"/>
      <c r="KRU33" s="111"/>
      <c r="KRV33" s="53"/>
      <c r="KRW33" s="112"/>
      <c r="KRX33" s="52"/>
      <c r="KRY33" s="53"/>
      <c r="KRZ33" s="53"/>
      <c r="KSA33" s="109"/>
      <c r="KSB33" s="110"/>
      <c r="KSC33" s="111"/>
      <c r="KSD33" s="111"/>
      <c r="KSE33" s="111"/>
      <c r="KSF33" s="111"/>
      <c r="KSG33" s="53"/>
      <c r="KSH33" s="112"/>
      <c r="KSI33" s="52"/>
      <c r="KSJ33" s="53"/>
      <c r="KSK33" s="53"/>
      <c r="KSL33" s="109"/>
      <c r="KSM33" s="110"/>
      <c r="KSN33" s="111"/>
      <c r="KSO33" s="111"/>
      <c r="KSP33" s="111"/>
      <c r="KSQ33" s="111"/>
      <c r="KSR33" s="53"/>
      <c r="KSS33" s="112"/>
      <c r="KST33" s="52"/>
      <c r="KSU33" s="53"/>
      <c r="KSV33" s="53"/>
      <c r="KSW33" s="109"/>
      <c r="KSX33" s="110"/>
      <c r="KSY33" s="111"/>
      <c r="KSZ33" s="111"/>
      <c r="KTA33" s="111"/>
      <c r="KTB33" s="111"/>
      <c r="KTC33" s="53"/>
      <c r="KTD33" s="112"/>
      <c r="KTE33" s="52"/>
      <c r="KTF33" s="53"/>
      <c r="KTG33" s="53"/>
      <c r="KTH33" s="109"/>
      <c r="KTI33" s="110"/>
      <c r="KTJ33" s="111"/>
      <c r="KTK33" s="111"/>
      <c r="KTL33" s="111"/>
      <c r="KTM33" s="111"/>
      <c r="KTN33" s="53"/>
      <c r="KTO33" s="112"/>
      <c r="KTP33" s="52"/>
      <c r="KTQ33" s="53"/>
      <c r="KTR33" s="53"/>
      <c r="KTS33" s="109"/>
      <c r="KTT33" s="110"/>
      <c r="KTU33" s="111"/>
      <c r="KTV33" s="111"/>
      <c r="KTW33" s="111"/>
      <c r="KTX33" s="111"/>
      <c r="KTY33" s="53"/>
      <c r="KTZ33" s="112"/>
      <c r="KUA33" s="52"/>
      <c r="KUB33" s="53"/>
      <c r="KUC33" s="53"/>
      <c r="KUD33" s="109"/>
      <c r="KUE33" s="110"/>
      <c r="KUF33" s="111"/>
      <c r="KUG33" s="111"/>
      <c r="KUH33" s="111"/>
      <c r="KUI33" s="111"/>
      <c r="KUJ33" s="53"/>
      <c r="KUK33" s="112"/>
      <c r="KUL33" s="52"/>
      <c r="KUM33" s="53"/>
      <c r="KUN33" s="53"/>
      <c r="KUO33" s="109"/>
      <c r="KUP33" s="110"/>
      <c r="KUQ33" s="111"/>
      <c r="KUR33" s="111"/>
      <c r="KUS33" s="111"/>
      <c r="KUT33" s="111"/>
      <c r="KUU33" s="53"/>
      <c r="KUV33" s="112"/>
      <c r="KUW33" s="52"/>
      <c r="KUX33" s="53"/>
      <c r="KUY33" s="53"/>
      <c r="KUZ33" s="109"/>
      <c r="KVA33" s="110"/>
      <c r="KVB33" s="111"/>
      <c r="KVC33" s="111"/>
      <c r="KVD33" s="111"/>
      <c r="KVE33" s="111"/>
      <c r="KVF33" s="53"/>
      <c r="KVG33" s="112"/>
      <c r="KVH33" s="52"/>
      <c r="KVI33" s="53"/>
      <c r="KVJ33" s="53"/>
      <c r="KVK33" s="109"/>
      <c r="KVL33" s="110"/>
      <c r="KVM33" s="111"/>
      <c r="KVN33" s="111"/>
      <c r="KVO33" s="111"/>
      <c r="KVP33" s="111"/>
      <c r="KVQ33" s="53"/>
      <c r="KVR33" s="112"/>
      <c r="KVS33" s="52"/>
      <c r="KVT33" s="53"/>
      <c r="KVU33" s="53"/>
      <c r="KVV33" s="109"/>
      <c r="KVW33" s="110"/>
      <c r="KVX33" s="111"/>
      <c r="KVY33" s="111"/>
      <c r="KVZ33" s="111"/>
      <c r="KWA33" s="111"/>
      <c r="KWB33" s="53"/>
      <c r="KWC33" s="112"/>
      <c r="KWD33" s="52"/>
      <c r="KWE33" s="53"/>
      <c r="KWF33" s="53"/>
      <c r="KWG33" s="109"/>
      <c r="KWH33" s="110"/>
      <c r="KWI33" s="111"/>
      <c r="KWJ33" s="111"/>
      <c r="KWK33" s="111"/>
      <c r="KWL33" s="111"/>
      <c r="KWM33" s="53"/>
      <c r="KWN33" s="112"/>
      <c r="KWO33" s="52"/>
      <c r="KWP33" s="53"/>
      <c r="KWQ33" s="53"/>
      <c r="KWR33" s="109"/>
      <c r="KWS33" s="110"/>
      <c r="KWT33" s="111"/>
      <c r="KWU33" s="111"/>
      <c r="KWV33" s="111"/>
      <c r="KWW33" s="111"/>
      <c r="KWX33" s="53"/>
      <c r="KWY33" s="112"/>
      <c r="KWZ33" s="52"/>
      <c r="KXA33" s="53"/>
      <c r="KXB33" s="53"/>
      <c r="KXC33" s="109"/>
      <c r="KXD33" s="110"/>
      <c r="KXE33" s="111"/>
      <c r="KXF33" s="111"/>
      <c r="KXG33" s="111"/>
      <c r="KXH33" s="111"/>
      <c r="KXI33" s="53"/>
      <c r="KXJ33" s="112"/>
      <c r="KXK33" s="52"/>
      <c r="KXL33" s="53"/>
      <c r="KXM33" s="53"/>
      <c r="KXN33" s="109"/>
      <c r="KXO33" s="110"/>
      <c r="KXP33" s="111"/>
      <c r="KXQ33" s="111"/>
      <c r="KXR33" s="111"/>
      <c r="KXS33" s="111"/>
      <c r="KXT33" s="53"/>
      <c r="KXU33" s="112"/>
      <c r="KXV33" s="52"/>
      <c r="KXW33" s="53"/>
      <c r="KXX33" s="53"/>
      <c r="KXY33" s="109"/>
      <c r="KXZ33" s="110"/>
      <c r="KYA33" s="111"/>
      <c r="KYB33" s="111"/>
      <c r="KYC33" s="111"/>
      <c r="KYD33" s="111"/>
      <c r="KYE33" s="53"/>
      <c r="KYF33" s="112"/>
      <c r="KYG33" s="52"/>
      <c r="KYH33" s="53"/>
      <c r="KYI33" s="53"/>
      <c r="KYJ33" s="109"/>
      <c r="KYK33" s="110"/>
      <c r="KYL33" s="111"/>
      <c r="KYM33" s="111"/>
      <c r="KYN33" s="111"/>
      <c r="KYO33" s="111"/>
      <c r="KYP33" s="53"/>
      <c r="KYQ33" s="112"/>
      <c r="KYR33" s="52"/>
      <c r="KYS33" s="53"/>
      <c r="KYT33" s="53"/>
      <c r="KYU33" s="109"/>
      <c r="KYV33" s="110"/>
      <c r="KYW33" s="111"/>
      <c r="KYX33" s="111"/>
      <c r="KYY33" s="111"/>
      <c r="KYZ33" s="111"/>
      <c r="KZA33" s="53"/>
      <c r="KZB33" s="112"/>
      <c r="KZC33" s="52"/>
      <c r="KZD33" s="53"/>
      <c r="KZE33" s="53"/>
      <c r="KZF33" s="109"/>
      <c r="KZG33" s="110"/>
      <c r="KZH33" s="111"/>
      <c r="KZI33" s="111"/>
      <c r="KZJ33" s="111"/>
      <c r="KZK33" s="111"/>
      <c r="KZL33" s="53"/>
      <c r="KZM33" s="112"/>
      <c r="KZN33" s="52"/>
      <c r="KZO33" s="53"/>
      <c r="KZP33" s="53"/>
      <c r="KZQ33" s="109"/>
      <c r="KZR33" s="110"/>
      <c r="KZS33" s="111"/>
      <c r="KZT33" s="111"/>
      <c r="KZU33" s="111"/>
      <c r="KZV33" s="111"/>
      <c r="KZW33" s="53"/>
      <c r="KZX33" s="112"/>
      <c r="KZY33" s="52"/>
      <c r="KZZ33" s="53"/>
      <c r="LAA33" s="53"/>
      <c r="LAB33" s="109"/>
      <c r="LAC33" s="110"/>
      <c r="LAD33" s="111"/>
      <c r="LAE33" s="111"/>
      <c r="LAF33" s="111"/>
      <c r="LAG33" s="111"/>
      <c r="LAH33" s="53"/>
      <c r="LAI33" s="112"/>
      <c r="LAJ33" s="52"/>
      <c r="LAK33" s="53"/>
      <c r="LAL33" s="53"/>
      <c r="LAM33" s="109"/>
      <c r="LAN33" s="110"/>
      <c r="LAO33" s="111"/>
      <c r="LAP33" s="111"/>
      <c r="LAQ33" s="111"/>
      <c r="LAR33" s="111"/>
      <c r="LAS33" s="53"/>
      <c r="LAT33" s="112"/>
      <c r="LAU33" s="52"/>
      <c r="LAV33" s="53"/>
      <c r="LAW33" s="53"/>
      <c r="LAX33" s="109"/>
      <c r="LAY33" s="110"/>
      <c r="LAZ33" s="111"/>
      <c r="LBA33" s="111"/>
      <c r="LBB33" s="111"/>
      <c r="LBC33" s="111"/>
      <c r="LBD33" s="53"/>
      <c r="LBE33" s="112"/>
      <c r="LBF33" s="52"/>
      <c r="LBG33" s="53"/>
      <c r="LBH33" s="53"/>
      <c r="LBI33" s="109"/>
      <c r="LBJ33" s="110"/>
      <c r="LBK33" s="111"/>
      <c r="LBL33" s="111"/>
      <c r="LBM33" s="111"/>
      <c r="LBN33" s="111"/>
      <c r="LBO33" s="53"/>
      <c r="LBP33" s="112"/>
      <c r="LBQ33" s="52"/>
      <c r="LBR33" s="53"/>
      <c r="LBS33" s="53"/>
      <c r="LBT33" s="109"/>
      <c r="LBU33" s="110"/>
      <c r="LBV33" s="111"/>
      <c r="LBW33" s="111"/>
      <c r="LBX33" s="111"/>
      <c r="LBY33" s="111"/>
      <c r="LBZ33" s="53"/>
      <c r="LCA33" s="112"/>
      <c r="LCB33" s="52"/>
      <c r="LCC33" s="53"/>
      <c r="LCD33" s="53"/>
      <c r="LCE33" s="109"/>
      <c r="LCF33" s="110"/>
      <c r="LCG33" s="111"/>
      <c r="LCH33" s="111"/>
      <c r="LCI33" s="111"/>
      <c r="LCJ33" s="111"/>
      <c r="LCK33" s="53"/>
      <c r="LCL33" s="112"/>
      <c r="LCM33" s="52"/>
      <c r="LCN33" s="53"/>
      <c r="LCO33" s="53"/>
      <c r="LCP33" s="109"/>
      <c r="LCQ33" s="110"/>
      <c r="LCR33" s="111"/>
      <c r="LCS33" s="111"/>
      <c r="LCT33" s="111"/>
      <c r="LCU33" s="111"/>
      <c r="LCV33" s="53"/>
      <c r="LCW33" s="112"/>
      <c r="LCX33" s="52"/>
      <c r="LCY33" s="53"/>
      <c r="LCZ33" s="53"/>
      <c r="LDA33" s="109"/>
      <c r="LDB33" s="110"/>
      <c r="LDC33" s="111"/>
      <c r="LDD33" s="111"/>
      <c r="LDE33" s="111"/>
      <c r="LDF33" s="111"/>
      <c r="LDG33" s="53"/>
      <c r="LDH33" s="112"/>
      <c r="LDI33" s="52"/>
      <c r="LDJ33" s="53"/>
      <c r="LDK33" s="53"/>
      <c r="LDL33" s="109"/>
      <c r="LDM33" s="110"/>
      <c r="LDN33" s="111"/>
      <c r="LDO33" s="111"/>
      <c r="LDP33" s="111"/>
      <c r="LDQ33" s="111"/>
      <c r="LDR33" s="53"/>
      <c r="LDS33" s="112"/>
      <c r="LDT33" s="52"/>
      <c r="LDU33" s="53"/>
      <c r="LDV33" s="53"/>
      <c r="LDW33" s="109"/>
      <c r="LDX33" s="110"/>
      <c r="LDY33" s="111"/>
      <c r="LDZ33" s="111"/>
      <c r="LEA33" s="111"/>
      <c r="LEB33" s="111"/>
      <c r="LEC33" s="53"/>
      <c r="LED33" s="112"/>
      <c r="LEE33" s="52"/>
      <c r="LEF33" s="53"/>
      <c r="LEG33" s="53"/>
      <c r="LEH33" s="109"/>
      <c r="LEI33" s="110"/>
      <c r="LEJ33" s="111"/>
      <c r="LEK33" s="111"/>
      <c r="LEL33" s="111"/>
      <c r="LEM33" s="111"/>
      <c r="LEN33" s="53"/>
      <c r="LEO33" s="112"/>
      <c r="LEP33" s="52"/>
      <c r="LEQ33" s="53"/>
      <c r="LER33" s="53"/>
      <c r="LES33" s="109"/>
      <c r="LET33" s="110"/>
      <c r="LEU33" s="111"/>
      <c r="LEV33" s="111"/>
      <c r="LEW33" s="111"/>
      <c r="LEX33" s="111"/>
      <c r="LEY33" s="53"/>
      <c r="LEZ33" s="112"/>
      <c r="LFA33" s="52"/>
      <c r="LFB33" s="53"/>
      <c r="LFC33" s="53"/>
      <c r="LFD33" s="109"/>
      <c r="LFE33" s="110"/>
      <c r="LFF33" s="111"/>
      <c r="LFG33" s="111"/>
      <c r="LFH33" s="111"/>
      <c r="LFI33" s="111"/>
      <c r="LFJ33" s="53"/>
      <c r="LFK33" s="112"/>
      <c r="LFL33" s="52"/>
      <c r="LFM33" s="53"/>
      <c r="LFN33" s="53"/>
      <c r="LFO33" s="109"/>
      <c r="LFP33" s="110"/>
      <c r="LFQ33" s="111"/>
      <c r="LFR33" s="111"/>
      <c r="LFS33" s="111"/>
      <c r="LFT33" s="111"/>
      <c r="LFU33" s="53"/>
      <c r="LFV33" s="112"/>
      <c r="LFW33" s="52"/>
      <c r="LFX33" s="53"/>
      <c r="LFY33" s="53"/>
      <c r="LFZ33" s="109"/>
      <c r="LGA33" s="110"/>
      <c r="LGB33" s="111"/>
      <c r="LGC33" s="111"/>
      <c r="LGD33" s="111"/>
      <c r="LGE33" s="111"/>
      <c r="LGF33" s="53"/>
      <c r="LGG33" s="112"/>
      <c r="LGH33" s="52"/>
      <c r="LGI33" s="53"/>
      <c r="LGJ33" s="53"/>
      <c r="LGK33" s="109"/>
      <c r="LGL33" s="110"/>
      <c r="LGM33" s="111"/>
      <c r="LGN33" s="111"/>
      <c r="LGO33" s="111"/>
      <c r="LGP33" s="111"/>
      <c r="LGQ33" s="53"/>
      <c r="LGR33" s="112"/>
      <c r="LGS33" s="52"/>
      <c r="LGT33" s="53"/>
      <c r="LGU33" s="53"/>
      <c r="LGV33" s="109"/>
      <c r="LGW33" s="110"/>
      <c r="LGX33" s="111"/>
      <c r="LGY33" s="111"/>
      <c r="LGZ33" s="111"/>
      <c r="LHA33" s="111"/>
      <c r="LHB33" s="53"/>
      <c r="LHC33" s="112"/>
      <c r="LHD33" s="52"/>
      <c r="LHE33" s="53"/>
      <c r="LHF33" s="53"/>
      <c r="LHG33" s="109"/>
      <c r="LHH33" s="110"/>
      <c r="LHI33" s="111"/>
      <c r="LHJ33" s="111"/>
      <c r="LHK33" s="111"/>
      <c r="LHL33" s="111"/>
      <c r="LHM33" s="53"/>
      <c r="LHN33" s="112"/>
      <c r="LHO33" s="52"/>
      <c r="LHP33" s="53"/>
      <c r="LHQ33" s="53"/>
      <c r="LHR33" s="109"/>
      <c r="LHS33" s="110"/>
      <c r="LHT33" s="111"/>
      <c r="LHU33" s="111"/>
      <c r="LHV33" s="111"/>
      <c r="LHW33" s="111"/>
      <c r="LHX33" s="53"/>
      <c r="LHY33" s="112"/>
      <c r="LHZ33" s="52"/>
      <c r="LIA33" s="53"/>
      <c r="LIB33" s="53"/>
      <c r="LIC33" s="109"/>
      <c r="LID33" s="110"/>
      <c r="LIE33" s="111"/>
      <c r="LIF33" s="111"/>
      <c r="LIG33" s="111"/>
      <c r="LIH33" s="111"/>
      <c r="LII33" s="53"/>
      <c r="LIJ33" s="112"/>
      <c r="LIK33" s="52"/>
      <c r="LIL33" s="53"/>
      <c r="LIM33" s="53"/>
      <c r="LIN33" s="109"/>
      <c r="LIO33" s="110"/>
      <c r="LIP33" s="111"/>
      <c r="LIQ33" s="111"/>
      <c r="LIR33" s="111"/>
      <c r="LIS33" s="111"/>
      <c r="LIT33" s="53"/>
      <c r="LIU33" s="112"/>
      <c r="LIV33" s="52"/>
      <c r="LIW33" s="53"/>
      <c r="LIX33" s="53"/>
      <c r="LIY33" s="109"/>
      <c r="LIZ33" s="110"/>
      <c r="LJA33" s="111"/>
      <c r="LJB33" s="111"/>
      <c r="LJC33" s="111"/>
      <c r="LJD33" s="111"/>
      <c r="LJE33" s="53"/>
      <c r="LJF33" s="112"/>
      <c r="LJG33" s="52"/>
      <c r="LJH33" s="53"/>
      <c r="LJI33" s="53"/>
      <c r="LJJ33" s="109"/>
      <c r="LJK33" s="110"/>
      <c r="LJL33" s="111"/>
      <c r="LJM33" s="111"/>
      <c r="LJN33" s="111"/>
      <c r="LJO33" s="111"/>
      <c r="LJP33" s="53"/>
      <c r="LJQ33" s="112"/>
      <c r="LJR33" s="52"/>
      <c r="LJS33" s="53"/>
      <c r="LJT33" s="53"/>
      <c r="LJU33" s="109"/>
      <c r="LJV33" s="110"/>
      <c r="LJW33" s="111"/>
      <c r="LJX33" s="111"/>
      <c r="LJY33" s="111"/>
      <c r="LJZ33" s="111"/>
      <c r="LKA33" s="53"/>
      <c r="LKB33" s="112"/>
      <c r="LKC33" s="52"/>
      <c r="LKD33" s="53"/>
      <c r="LKE33" s="53"/>
      <c r="LKF33" s="109"/>
      <c r="LKG33" s="110"/>
      <c r="LKH33" s="111"/>
      <c r="LKI33" s="111"/>
      <c r="LKJ33" s="111"/>
      <c r="LKK33" s="111"/>
      <c r="LKL33" s="53"/>
      <c r="LKM33" s="112"/>
      <c r="LKN33" s="52"/>
      <c r="LKO33" s="53"/>
      <c r="LKP33" s="53"/>
      <c r="LKQ33" s="109"/>
      <c r="LKR33" s="110"/>
      <c r="LKS33" s="111"/>
      <c r="LKT33" s="111"/>
      <c r="LKU33" s="111"/>
      <c r="LKV33" s="111"/>
      <c r="LKW33" s="53"/>
      <c r="LKX33" s="112"/>
      <c r="LKY33" s="52"/>
      <c r="LKZ33" s="53"/>
      <c r="LLA33" s="53"/>
      <c r="LLB33" s="109"/>
      <c r="LLC33" s="110"/>
      <c r="LLD33" s="111"/>
      <c r="LLE33" s="111"/>
      <c r="LLF33" s="111"/>
      <c r="LLG33" s="111"/>
      <c r="LLH33" s="53"/>
      <c r="LLI33" s="112"/>
      <c r="LLJ33" s="52"/>
      <c r="LLK33" s="53"/>
      <c r="LLL33" s="53"/>
      <c r="LLM33" s="109"/>
      <c r="LLN33" s="110"/>
      <c r="LLO33" s="111"/>
      <c r="LLP33" s="111"/>
      <c r="LLQ33" s="111"/>
      <c r="LLR33" s="111"/>
      <c r="LLS33" s="53"/>
      <c r="LLT33" s="112"/>
      <c r="LLU33" s="52"/>
      <c r="LLV33" s="53"/>
      <c r="LLW33" s="53"/>
      <c r="LLX33" s="109"/>
      <c r="LLY33" s="110"/>
      <c r="LLZ33" s="111"/>
      <c r="LMA33" s="111"/>
      <c r="LMB33" s="111"/>
      <c r="LMC33" s="111"/>
      <c r="LMD33" s="53"/>
      <c r="LME33" s="112"/>
      <c r="LMF33" s="52"/>
      <c r="LMG33" s="53"/>
      <c r="LMH33" s="53"/>
      <c r="LMI33" s="109"/>
      <c r="LMJ33" s="110"/>
      <c r="LMK33" s="111"/>
      <c r="LML33" s="111"/>
      <c r="LMM33" s="111"/>
      <c r="LMN33" s="111"/>
      <c r="LMO33" s="53"/>
      <c r="LMP33" s="112"/>
      <c r="LMQ33" s="52"/>
      <c r="LMR33" s="53"/>
      <c r="LMS33" s="53"/>
      <c r="LMT33" s="109"/>
      <c r="LMU33" s="110"/>
      <c r="LMV33" s="111"/>
      <c r="LMW33" s="111"/>
      <c r="LMX33" s="111"/>
      <c r="LMY33" s="111"/>
      <c r="LMZ33" s="53"/>
      <c r="LNA33" s="112"/>
      <c r="LNB33" s="52"/>
      <c r="LNC33" s="53"/>
      <c r="LND33" s="53"/>
      <c r="LNE33" s="109"/>
      <c r="LNF33" s="110"/>
      <c r="LNG33" s="111"/>
      <c r="LNH33" s="111"/>
      <c r="LNI33" s="111"/>
      <c r="LNJ33" s="111"/>
      <c r="LNK33" s="53"/>
      <c r="LNL33" s="112"/>
      <c r="LNM33" s="52"/>
      <c r="LNN33" s="53"/>
      <c r="LNO33" s="53"/>
      <c r="LNP33" s="109"/>
      <c r="LNQ33" s="110"/>
      <c r="LNR33" s="111"/>
      <c r="LNS33" s="111"/>
      <c r="LNT33" s="111"/>
      <c r="LNU33" s="111"/>
      <c r="LNV33" s="53"/>
      <c r="LNW33" s="112"/>
      <c r="LNX33" s="52"/>
      <c r="LNY33" s="53"/>
      <c r="LNZ33" s="53"/>
      <c r="LOA33" s="109"/>
      <c r="LOB33" s="110"/>
      <c r="LOC33" s="111"/>
      <c r="LOD33" s="111"/>
      <c r="LOE33" s="111"/>
      <c r="LOF33" s="111"/>
      <c r="LOG33" s="53"/>
      <c r="LOH33" s="112"/>
      <c r="LOI33" s="52"/>
      <c r="LOJ33" s="53"/>
      <c r="LOK33" s="53"/>
      <c r="LOL33" s="109"/>
      <c r="LOM33" s="110"/>
      <c r="LON33" s="111"/>
      <c r="LOO33" s="111"/>
      <c r="LOP33" s="111"/>
      <c r="LOQ33" s="111"/>
      <c r="LOR33" s="53"/>
      <c r="LOS33" s="112"/>
      <c r="LOT33" s="52"/>
      <c r="LOU33" s="53"/>
      <c r="LOV33" s="53"/>
      <c r="LOW33" s="109"/>
      <c r="LOX33" s="110"/>
      <c r="LOY33" s="111"/>
      <c r="LOZ33" s="111"/>
      <c r="LPA33" s="111"/>
      <c r="LPB33" s="111"/>
      <c r="LPC33" s="53"/>
      <c r="LPD33" s="112"/>
      <c r="LPE33" s="52"/>
      <c r="LPF33" s="53"/>
      <c r="LPG33" s="53"/>
      <c r="LPH33" s="109"/>
      <c r="LPI33" s="110"/>
      <c r="LPJ33" s="111"/>
      <c r="LPK33" s="111"/>
      <c r="LPL33" s="111"/>
      <c r="LPM33" s="111"/>
      <c r="LPN33" s="53"/>
      <c r="LPO33" s="112"/>
      <c r="LPP33" s="52"/>
      <c r="LPQ33" s="53"/>
      <c r="LPR33" s="53"/>
      <c r="LPS33" s="109"/>
      <c r="LPT33" s="110"/>
      <c r="LPU33" s="111"/>
      <c r="LPV33" s="111"/>
      <c r="LPW33" s="111"/>
      <c r="LPX33" s="111"/>
      <c r="LPY33" s="53"/>
      <c r="LPZ33" s="112"/>
      <c r="LQA33" s="52"/>
      <c r="LQB33" s="53"/>
      <c r="LQC33" s="53"/>
      <c r="LQD33" s="109"/>
      <c r="LQE33" s="110"/>
      <c r="LQF33" s="111"/>
      <c r="LQG33" s="111"/>
      <c r="LQH33" s="111"/>
      <c r="LQI33" s="111"/>
      <c r="LQJ33" s="53"/>
      <c r="LQK33" s="112"/>
      <c r="LQL33" s="52"/>
      <c r="LQM33" s="53"/>
      <c r="LQN33" s="53"/>
      <c r="LQO33" s="109"/>
      <c r="LQP33" s="110"/>
      <c r="LQQ33" s="111"/>
      <c r="LQR33" s="111"/>
      <c r="LQS33" s="111"/>
      <c r="LQT33" s="111"/>
      <c r="LQU33" s="53"/>
      <c r="LQV33" s="112"/>
      <c r="LQW33" s="52"/>
      <c r="LQX33" s="53"/>
      <c r="LQY33" s="53"/>
      <c r="LQZ33" s="109"/>
      <c r="LRA33" s="110"/>
      <c r="LRB33" s="111"/>
      <c r="LRC33" s="111"/>
      <c r="LRD33" s="111"/>
      <c r="LRE33" s="111"/>
      <c r="LRF33" s="53"/>
      <c r="LRG33" s="112"/>
      <c r="LRH33" s="52"/>
      <c r="LRI33" s="53"/>
      <c r="LRJ33" s="53"/>
      <c r="LRK33" s="109"/>
      <c r="LRL33" s="110"/>
      <c r="LRM33" s="111"/>
      <c r="LRN33" s="111"/>
      <c r="LRO33" s="111"/>
      <c r="LRP33" s="111"/>
      <c r="LRQ33" s="53"/>
      <c r="LRR33" s="112"/>
      <c r="LRS33" s="52"/>
      <c r="LRT33" s="53"/>
      <c r="LRU33" s="53"/>
      <c r="LRV33" s="109"/>
      <c r="LRW33" s="110"/>
      <c r="LRX33" s="111"/>
      <c r="LRY33" s="111"/>
      <c r="LRZ33" s="111"/>
      <c r="LSA33" s="111"/>
      <c r="LSB33" s="53"/>
      <c r="LSC33" s="112"/>
      <c r="LSD33" s="52"/>
      <c r="LSE33" s="53"/>
      <c r="LSF33" s="53"/>
      <c r="LSG33" s="109"/>
      <c r="LSH33" s="110"/>
      <c r="LSI33" s="111"/>
      <c r="LSJ33" s="111"/>
      <c r="LSK33" s="111"/>
      <c r="LSL33" s="111"/>
      <c r="LSM33" s="53"/>
      <c r="LSN33" s="112"/>
      <c r="LSO33" s="52"/>
      <c r="LSP33" s="53"/>
      <c r="LSQ33" s="53"/>
      <c r="LSR33" s="109"/>
      <c r="LSS33" s="110"/>
      <c r="LST33" s="111"/>
      <c r="LSU33" s="111"/>
      <c r="LSV33" s="111"/>
      <c r="LSW33" s="111"/>
      <c r="LSX33" s="53"/>
      <c r="LSY33" s="112"/>
      <c r="LSZ33" s="52"/>
      <c r="LTA33" s="53"/>
      <c r="LTB33" s="53"/>
      <c r="LTC33" s="109"/>
      <c r="LTD33" s="110"/>
      <c r="LTE33" s="111"/>
      <c r="LTF33" s="111"/>
      <c r="LTG33" s="111"/>
      <c r="LTH33" s="111"/>
      <c r="LTI33" s="53"/>
      <c r="LTJ33" s="112"/>
      <c r="LTK33" s="52"/>
      <c r="LTL33" s="53"/>
      <c r="LTM33" s="53"/>
      <c r="LTN33" s="109"/>
      <c r="LTO33" s="110"/>
      <c r="LTP33" s="111"/>
      <c r="LTQ33" s="111"/>
      <c r="LTR33" s="111"/>
      <c r="LTS33" s="111"/>
      <c r="LTT33" s="53"/>
      <c r="LTU33" s="112"/>
      <c r="LTV33" s="52"/>
      <c r="LTW33" s="53"/>
      <c r="LTX33" s="53"/>
      <c r="LTY33" s="109"/>
      <c r="LTZ33" s="110"/>
      <c r="LUA33" s="111"/>
      <c r="LUB33" s="111"/>
      <c r="LUC33" s="111"/>
      <c r="LUD33" s="111"/>
      <c r="LUE33" s="53"/>
      <c r="LUF33" s="112"/>
      <c r="LUG33" s="52"/>
      <c r="LUH33" s="53"/>
      <c r="LUI33" s="53"/>
      <c r="LUJ33" s="109"/>
      <c r="LUK33" s="110"/>
      <c r="LUL33" s="111"/>
      <c r="LUM33" s="111"/>
      <c r="LUN33" s="111"/>
      <c r="LUO33" s="111"/>
      <c r="LUP33" s="53"/>
      <c r="LUQ33" s="112"/>
      <c r="LUR33" s="52"/>
      <c r="LUS33" s="53"/>
      <c r="LUT33" s="53"/>
      <c r="LUU33" s="109"/>
      <c r="LUV33" s="110"/>
      <c r="LUW33" s="111"/>
      <c r="LUX33" s="111"/>
      <c r="LUY33" s="111"/>
      <c r="LUZ33" s="111"/>
      <c r="LVA33" s="53"/>
      <c r="LVB33" s="112"/>
      <c r="LVC33" s="52"/>
      <c r="LVD33" s="53"/>
      <c r="LVE33" s="53"/>
      <c r="LVF33" s="109"/>
      <c r="LVG33" s="110"/>
      <c r="LVH33" s="111"/>
      <c r="LVI33" s="111"/>
      <c r="LVJ33" s="111"/>
      <c r="LVK33" s="111"/>
      <c r="LVL33" s="53"/>
      <c r="LVM33" s="112"/>
      <c r="LVN33" s="52"/>
      <c r="LVO33" s="53"/>
      <c r="LVP33" s="53"/>
      <c r="LVQ33" s="109"/>
      <c r="LVR33" s="110"/>
      <c r="LVS33" s="111"/>
      <c r="LVT33" s="111"/>
      <c r="LVU33" s="111"/>
      <c r="LVV33" s="111"/>
      <c r="LVW33" s="53"/>
      <c r="LVX33" s="112"/>
      <c r="LVY33" s="52"/>
      <c r="LVZ33" s="53"/>
      <c r="LWA33" s="53"/>
      <c r="LWB33" s="109"/>
      <c r="LWC33" s="110"/>
      <c r="LWD33" s="111"/>
      <c r="LWE33" s="111"/>
      <c r="LWF33" s="111"/>
      <c r="LWG33" s="111"/>
      <c r="LWH33" s="53"/>
      <c r="LWI33" s="112"/>
      <c r="LWJ33" s="52"/>
      <c r="LWK33" s="53"/>
      <c r="LWL33" s="53"/>
      <c r="LWM33" s="109"/>
      <c r="LWN33" s="110"/>
      <c r="LWO33" s="111"/>
      <c r="LWP33" s="111"/>
      <c r="LWQ33" s="111"/>
      <c r="LWR33" s="111"/>
      <c r="LWS33" s="53"/>
      <c r="LWT33" s="112"/>
      <c r="LWU33" s="52"/>
      <c r="LWV33" s="53"/>
      <c r="LWW33" s="53"/>
      <c r="LWX33" s="109"/>
      <c r="LWY33" s="110"/>
      <c r="LWZ33" s="111"/>
      <c r="LXA33" s="111"/>
      <c r="LXB33" s="111"/>
      <c r="LXC33" s="111"/>
      <c r="LXD33" s="53"/>
      <c r="LXE33" s="112"/>
      <c r="LXF33" s="52"/>
      <c r="LXG33" s="53"/>
      <c r="LXH33" s="53"/>
      <c r="LXI33" s="109"/>
      <c r="LXJ33" s="110"/>
      <c r="LXK33" s="111"/>
      <c r="LXL33" s="111"/>
      <c r="LXM33" s="111"/>
      <c r="LXN33" s="111"/>
      <c r="LXO33" s="53"/>
      <c r="LXP33" s="112"/>
      <c r="LXQ33" s="52"/>
      <c r="LXR33" s="53"/>
      <c r="LXS33" s="53"/>
      <c r="LXT33" s="109"/>
      <c r="LXU33" s="110"/>
      <c r="LXV33" s="111"/>
      <c r="LXW33" s="111"/>
      <c r="LXX33" s="111"/>
      <c r="LXY33" s="111"/>
      <c r="LXZ33" s="53"/>
      <c r="LYA33" s="112"/>
      <c r="LYB33" s="52"/>
      <c r="LYC33" s="53"/>
      <c r="LYD33" s="53"/>
      <c r="LYE33" s="109"/>
      <c r="LYF33" s="110"/>
      <c r="LYG33" s="111"/>
      <c r="LYH33" s="111"/>
      <c r="LYI33" s="111"/>
      <c r="LYJ33" s="111"/>
      <c r="LYK33" s="53"/>
      <c r="LYL33" s="112"/>
      <c r="LYM33" s="52"/>
      <c r="LYN33" s="53"/>
      <c r="LYO33" s="53"/>
      <c r="LYP33" s="109"/>
      <c r="LYQ33" s="110"/>
      <c r="LYR33" s="111"/>
      <c r="LYS33" s="111"/>
      <c r="LYT33" s="111"/>
      <c r="LYU33" s="111"/>
      <c r="LYV33" s="53"/>
      <c r="LYW33" s="112"/>
      <c r="LYX33" s="52"/>
      <c r="LYY33" s="53"/>
      <c r="LYZ33" s="53"/>
      <c r="LZA33" s="109"/>
      <c r="LZB33" s="110"/>
      <c r="LZC33" s="111"/>
      <c r="LZD33" s="111"/>
      <c r="LZE33" s="111"/>
      <c r="LZF33" s="111"/>
      <c r="LZG33" s="53"/>
      <c r="LZH33" s="112"/>
      <c r="LZI33" s="52"/>
      <c r="LZJ33" s="53"/>
      <c r="LZK33" s="53"/>
      <c r="LZL33" s="109"/>
      <c r="LZM33" s="110"/>
      <c r="LZN33" s="111"/>
      <c r="LZO33" s="111"/>
      <c r="LZP33" s="111"/>
      <c r="LZQ33" s="111"/>
      <c r="LZR33" s="53"/>
      <c r="LZS33" s="112"/>
      <c r="LZT33" s="52"/>
      <c r="LZU33" s="53"/>
      <c r="LZV33" s="53"/>
      <c r="LZW33" s="109"/>
      <c r="LZX33" s="110"/>
      <c r="LZY33" s="111"/>
      <c r="LZZ33" s="111"/>
      <c r="MAA33" s="111"/>
      <c r="MAB33" s="111"/>
      <c r="MAC33" s="53"/>
      <c r="MAD33" s="112"/>
      <c r="MAE33" s="52"/>
      <c r="MAF33" s="53"/>
      <c r="MAG33" s="53"/>
      <c r="MAH33" s="109"/>
      <c r="MAI33" s="110"/>
      <c r="MAJ33" s="111"/>
      <c r="MAK33" s="111"/>
      <c r="MAL33" s="111"/>
      <c r="MAM33" s="111"/>
      <c r="MAN33" s="53"/>
      <c r="MAO33" s="112"/>
      <c r="MAP33" s="52"/>
      <c r="MAQ33" s="53"/>
      <c r="MAR33" s="53"/>
      <c r="MAS33" s="109"/>
      <c r="MAT33" s="110"/>
      <c r="MAU33" s="111"/>
      <c r="MAV33" s="111"/>
      <c r="MAW33" s="111"/>
      <c r="MAX33" s="111"/>
      <c r="MAY33" s="53"/>
      <c r="MAZ33" s="112"/>
      <c r="MBA33" s="52"/>
      <c r="MBB33" s="53"/>
      <c r="MBC33" s="53"/>
      <c r="MBD33" s="109"/>
      <c r="MBE33" s="110"/>
      <c r="MBF33" s="111"/>
      <c r="MBG33" s="111"/>
      <c r="MBH33" s="111"/>
      <c r="MBI33" s="111"/>
      <c r="MBJ33" s="53"/>
      <c r="MBK33" s="112"/>
      <c r="MBL33" s="52"/>
      <c r="MBM33" s="53"/>
      <c r="MBN33" s="53"/>
      <c r="MBO33" s="109"/>
      <c r="MBP33" s="110"/>
      <c r="MBQ33" s="111"/>
      <c r="MBR33" s="111"/>
      <c r="MBS33" s="111"/>
      <c r="MBT33" s="111"/>
      <c r="MBU33" s="53"/>
      <c r="MBV33" s="112"/>
      <c r="MBW33" s="52"/>
      <c r="MBX33" s="53"/>
      <c r="MBY33" s="53"/>
      <c r="MBZ33" s="109"/>
      <c r="MCA33" s="110"/>
      <c r="MCB33" s="111"/>
      <c r="MCC33" s="111"/>
      <c r="MCD33" s="111"/>
      <c r="MCE33" s="111"/>
      <c r="MCF33" s="53"/>
      <c r="MCG33" s="112"/>
      <c r="MCH33" s="52"/>
      <c r="MCI33" s="53"/>
      <c r="MCJ33" s="53"/>
      <c r="MCK33" s="109"/>
      <c r="MCL33" s="110"/>
      <c r="MCM33" s="111"/>
      <c r="MCN33" s="111"/>
      <c r="MCO33" s="111"/>
      <c r="MCP33" s="111"/>
      <c r="MCQ33" s="53"/>
      <c r="MCR33" s="112"/>
      <c r="MCS33" s="52"/>
      <c r="MCT33" s="53"/>
      <c r="MCU33" s="53"/>
      <c r="MCV33" s="109"/>
      <c r="MCW33" s="110"/>
      <c r="MCX33" s="111"/>
      <c r="MCY33" s="111"/>
      <c r="MCZ33" s="111"/>
      <c r="MDA33" s="111"/>
      <c r="MDB33" s="53"/>
      <c r="MDC33" s="112"/>
      <c r="MDD33" s="52"/>
      <c r="MDE33" s="53"/>
      <c r="MDF33" s="53"/>
      <c r="MDG33" s="109"/>
      <c r="MDH33" s="110"/>
      <c r="MDI33" s="111"/>
      <c r="MDJ33" s="111"/>
      <c r="MDK33" s="111"/>
      <c r="MDL33" s="111"/>
      <c r="MDM33" s="53"/>
      <c r="MDN33" s="112"/>
      <c r="MDO33" s="52"/>
      <c r="MDP33" s="53"/>
      <c r="MDQ33" s="53"/>
      <c r="MDR33" s="109"/>
      <c r="MDS33" s="110"/>
      <c r="MDT33" s="111"/>
      <c r="MDU33" s="111"/>
      <c r="MDV33" s="111"/>
      <c r="MDW33" s="111"/>
      <c r="MDX33" s="53"/>
      <c r="MDY33" s="112"/>
      <c r="MDZ33" s="52"/>
      <c r="MEA33" s="53"/>
      <c r="MEB33" s="53"/>
      <c r="MEC33" s="109"/>
      <c r="MED33" s="110"/>
      <c r="MEE33" s="111"/>
      <c r="MEF33" s="111"/>
      <c r="MEG33" s="111"/>
      <c r="MEH33" s="111"/>
      <c r="MEI33" s="53"/>
      <c r="MEJ33" s="112"/>
      <c r="MEK33" s="52"/>
      <c r="MEL33" s="53"/>
      <c r="MEM33" s="53"/>
      <c r="MEN33" s="109"/>
      <c r="MEO33" s="110"/>
      <c r="MEP33" s="111"/>
      <c r="MEQ33" s="111"/>
      <c r="MER33" s="111"/>
      <c r="MES33" s="111"/>
      <c r="MET33" s="53"/>
      <c r="MEU33" s="112"/>
      <c r="MEV33" s="52"/>
      <c r="MEW33" s="53"/>
      <c r="MEX33" s="53"/>
      <c r="MEY33" s="109"/>
      <c r="MEZ33" s="110"/>
      <c r="MFA33" s="111"/>
      <c r="MFB33" s="111"/>
      <c r="MFC33" s="111"/>
      <c r="MFD33" s="111"/>
      <c r="MFE33" s="53"/>
      <c r="MFF33" s="112"/>
      <c r="MFG33" s="52"/>
      <c r="MFH33" s="53"/>
      <c r="MFI33" s="53"/>
      <c r="MFJ33" s="109"/>
      <c r="MFK33" s="110"/>
      <c r="MFL33" s="111"/>
      <c r="MFM33" s="111"/>
      <c r="MFN33" s="111"/>
      <c r="MFO33" s="111"/>
      <c r="MFP33" s="53"/>
      <c r="MFQ33" s="112"/>
      <c r="MFR33" s="52"/>
      <c r="MFS33" s="53"/>
      <c r="MFT33" s="53"/>
      <c r="MFU33" s="109"/>
      <c r="MFV33" s="110"/>
      <c r="MFW33" s="111"/>
      <c r="MFX33" s="111"/>
      <c r="MFY33" s="111"/>
      <c r="MFZ33" s="111"/>
      <c r="MGA33" s="53"/>
      <c r="MGB33" s="112"/>
      <c r="MGC33" s="52"/>
      <c r="MGD33" s="53"/>
      <c r="MGE33" s="53"/>
      <c r="MGF33" s="109"/>
      <c r="MGG33" s="110"/>
      <c r="MGH33" s="111"/>
      <c r="MGI33" s="111"/>
      <c r="MGJ33" s="111"/>
      <c r="MGK33" s="111"/>
      <c r="MGL33" s="53"/>
      <c r="MGM33" s="112"/>
      <c r="MGN33" s="52"/>
      <c r="MGO33" s="53"/>
      <c r="MGP33" s="53"/>
      <c r="MGQ33" s="109"/>
      <c r="MGR33" s="110"/>
      <c r="MGS33" s="111"/>
      <c r="MGT33" s="111"/>
      <c r="MGU33" s="111"/>
      <c r="MGV33" s="111"/>
      <c r="MGW33" s="53"/>
      <c r="MGX33" s="112"/>
      <c r="MGY33" s="52"/>
      <c r="MGZ33" s="53"/>
      <c r="MHA33" s="53"/>
      <c r="MHB33" s="109"/>
      <c r="MHC33" s="110"/>
      <c r="MHD33" s="111"/>
      <c r="MHE33" s="111"/>
      <c r="MHF33" s="111"/>
      <c r="MHG33" s="111"/>
      <c r="MHH33" s="53"/>
      <c r="MHI33" s="112"/>
      <c r="MHJ33" s="52"/>
      <c r="MHK33" s="53"/>
      <c r="MHL33" s="53"/>
      <c r="MHM33" s="109"/>
      <c r="MHN33" s="110"/>
      <c r="MHO33" s="111"/>
      <c r="MHP33" s="111"/>
      <c r="MHQ33" s="111"/>
      <c r="MHR33" s="111"/>
      <c r="MHS33" s="53"/>
      <c r="MHT33" s="112"/>
      <c r="MHU33" s="52"/>
      <c r="MHV33" s="53"/>
      <c r="MHW33" s="53"/>
      <c r="MHX33" s="109"/>
      <c r="MHY33" s="110"/>
      <c r="MHZ33" s="111"/>
      <c r="MIA33" s="111"/>
      <c r="MIB33" s="111"/>
      <c r="MIC33" s="111"/>
      <c r="MID33" s="53"/>
      <c r="MIE33" s="112"/>
      <c r="MIF33" s="52"/>
      <c r="MIG33" s="53"/>
      <c r="MIH33" s="53"/>
      <c r="MII33" s="109"/>
      <c r="MIJ33" s="110"/>
      <c r="MIK33" s="111"/>
      <c r="MIL33" s="111"/>
      <c r="MIM33" s="111"/>
      <c r="MIN33" s="111"/>
      <c r="MIO33" s="53"/>
      <c r="MIP33" s="112"/>
      <c r="MIQ33" s="52"/>
      <c r="MIR33" s="53"/>
      <c r="MIS33" s="53"/>
      <c r="MIT33" s="109"/>
      <c r="MIU33" s="110"/>
      <c r="MIV33" s="111"/>
      <c r="MIW33" s="111"/>
      <c r="MIX33" s="111"/>
      <c r="MIY33" s="111"/>
      <c r="MIZ33" s="53"/>
      <c r="MJA33" s="112"/>
      <c r="MJB33" s="52"/>
      <c r="MJC33" s="53"/>
      <c r="MJD33" s="53"/>
      <c r="MJE33" s="109"/>
      <c r="MJF33" s="110"/>
      <c r="MJG33" s="111"/>
      <c r="MJH33" s="111"/>
      <c r="MJI33" s="111"/>
      <c r="MJJ33" s="111"/>
      <c r="MJK33" s="53"/>
      <c r="MJL33" s="112"/>
      <c r="MJM33" s="52"/>
      <c r="MJN33" s="53"/>
      <c r="MJO33" s="53"/>
      <c r="MJP33" s="109"/>
      <c r="MJQ33" s="110"/>
      <c r="MJR33" s="111"/>
      <c r="MJS33" s="111"/>
      <c r="MJT33" s="111"/>
      <c r="MJU33" s="111"/>
      <c r="MJV33" s="53"/>
      <c r="MJW33" s="112"/>
      <c r="MJX33" s="52"/>
      <c r="MJY33" s="53"/>
      <c r="MJZ33" s="53"/>
      <c r="MKA33" s="109"/>
      <c r="MKB33" s="110"/>
      <c r="MKC33" s="111"/>
      <c r="MKD33" s="111"/>
      <c r="MKE33" s="111"/>
      <c r="MKF33" s="111"/>
      <c r="MKG33" s="53"/>
      <c r="MKH33" s="112"/>
      <c r="MKI33" s="52"/>
      <c r="MKJ33" s="53"/>
      <c r="MKK33" s="53"/>
      <c r="MKL33" s="109"/>
      <c r="MKM33" s="110"/>
      <c r="MKN33" s="111"/>
      <c r="MKO33" s="111"/>
      <c r="MKP33" s="111"/>
      <c r="MKQ33" s="111"/>
      <c r="MKR33" s="53"/>
      <c r="MKS33" s="112"/>
      <c r="MKT33" s="52"/>
      <c r="MKU33" s="53"/>
      <c r="MKV33" s="53"/>
      <c r="MKW33" s="109"/>
      <c r="MKX33" s="110"/>
      <c r="MKY33" s="111"/>
      <c r="MKZ33" s="111"/>
      <c r="MLA33" s="111"/>
      <c r="MLB33" s="111"/>
      <c r="MLC33" s="53"/>
      <c r="MLD33" s="112"/>
      <c r="MLE33" s="52"/>
      <c r="MLF33" s="53"/>
      <c r="MLG33" s="53"/>
      <c r="MLH33" s="109"/>
      <c r="MLI33" s="110"/>
      <c r="MLJ33" s="111"/>
      <c r="MLK33" s="111"/>
      <c r="MLL33" s="111"/>
      <c r="MLM33" s="111"/>
      <c r="MLN33" s="53"/>
      <c r="MLO33" s="112"/>
      <c r="MLP33" s="52"/>
      <c r="MLQ33" s="53"/>
      <c r="MLR33" s="53"/>
      <c r="MLS33" s="109"/>
      <c r="MLT33" s="110"/>
      <c r="MLU33" s="111"/>
      <c r="MLV33" s="111"/>
      <c r="MLW33" s="111"/>
      <c r="MLX33" s="111"/>
      <c r="MLY33" s="53"/>
      <c r="MLZ33" s="112"/>
      <c r="MMA33" s="52"/>
      <c r="MMB33" s="53"/>
      <c r="MMC33" s="53"/>
      <c r="MMD33" s="109"/>
      <c r="MME33" s="110"/>
      <c r="MMF33" s="111"/>
      <c r="MMG33" s="111"/>
      <c r="MMH33" s="111"/>
      <c r="MMI33" s="111"/>
      <c r="MMJ33" s="53"/>
      <c r="MMK33" s="112"/>
      <c r="MML33" s="52"/>
      <c r="MMM33" s="53"/>
      <c r="MMN33" s="53"/>
      <c r="MMO33" s="109"/>
      <c r="MMP33" s="110"/>
      <c r="MMQ33" s="111"/>
      <c r="MMR33" s="111"/>
      <c r="MMS33" s="111"/>
      <c r="MMT33" s="111"/>
      <c r="MMU33" s="53"/>
      <c r="MMV33" s="112"/>
      <c r="MMW33" s="52"/>
      <c r="MMX33" s="53"/>
      <c r="MMY33" s="53"/>
      <c r="MMZ33" s="109"/>
      <c r="MNA33" s="110"/>
      <c r="MNB33" s="111"/>
      <c r="MNC33" s="111"/>
      <c r="MND33" s="111"/>
      <c r="MNE33" s="111"/>
      <c r="MNF33" s="53"/>
      <c r="MNG33" s="112"/>
      <c r="MNH33" s="52"/>
      <c r="MNI33" s="53"/>
      <c r="MNJ33" s="53"/>
      <c r="MNK33" s="109"/>
      <c r="MNL33" s="110"/>
      <c r="MNM33" s="111"/>
      <c r="MNN33" s="111"/>
      <c r="MNO33" s="111"/>
      <c r="MNP33" s="111"/>
      <c r="MNQ33" s="53"/>
      <c r="MNR33" s="112"/>
      <c r="MNS33" s="52"/>
      <c r="MNT33" s="53"/>
      <c r="MNU33" s="53"/>
      <c r="MNV33" s="109"/>
      <c r="MNW33" s="110"/>
      <c r="MNX33" s="111"/>
      <c r="MNY33" s="111"/>
      <c r="MNZ33" s="111"/>
      <c r="MOA33" s="111"/>
      <c r="MOB33" s="53"/>
      <c r="MOC33" s="112"/>
      <c r="MOD33" s="52"/>
      <c r="MOE33" s="53"/>
      <c r="MOF33" s="53"/>
      <c r="MOG33" s="109"/>
      <c r="MOH33" s="110"/>
      <c r="MOI33" s="111"/>
      <c r="MOJ33" s="111"/>
      <c r="MOK33" s="111"/>
      <c r="MOL33" s="111"/>
      <c r="MOM33" s="53"/>
      <c r="MON33" s="112"/>
      <c r="MOO33" s="52"/>
      <c r="MOP33" s="53"/>
      <c r="MOQ33" s="53"/>
      <c r="MOR33" s="109"/>
      <c r="MOS33" s="110"/>
      <c r="MOT33" s="111"/>
      <c r="MOU33" s="111"/>
      <c r="MOV33" s="111"/>
      <c r="MOW33" s="111"/>
      <c r="MOX33" s="53"/>
      <c r="MOY33" s="112"/>
      <c r="MOZ33" s="52"/>
      <c r="MPA33" s="53"/>
      <c r="MPB33" s="53"/>
      <c r="MPC33" s="109"/>
      <c r="MPD33" s="110"/>
      <c r="MPE33" s="111"/>
      <c r="MPF33" s="111"/>
      <c r="MPG33" s="111"/>
      <c r="MPH33" s="111"/>
      <c r="MPI33" s="53"/>
      <c r="MPJ33" s="112"/>
      <c r="MPK33" s="52"/>
      <c r="MPL33" s="53"/>
      <c r="MPM33" s="53"/>
      <c r="MPN33" s="109"/>
      <c r="MPO33" s="110"/>
      <c r="MPP33" s="111"/>
      <c r="MPQ33" s="111"/>
      <c r="MPR33" s="111"/>
      <c r="MPS33" s="111"/>
      <c r="MPT33" s="53"/>
      <c r="MPU33" s="112"/>
      <c r="MPV33" s="52"/>
      <c r="MPW33" s="53"/>
      <c r="MPX33" s="53"/>
      <c r="MPY33" s="109"/>
      <c r="MPZ33" s="110"/>
      <c r="MQA33" s="111"/>
      <c r="MQB33" s="111"/>
      <c r="MQC33" s="111"/>
      <c r="MQD33" s="111"/>
      <c r="MQE33" s="53"/>
      <c r="MQF33" s="112"/>
      <c r="MQG33" s="52"/>
      <c r="MQH33" s="53"/>
      <c r="MQI33" s="53"/>
      <c r="MQJ33" s="109"/>
      <c r="MQK33" s="110"/>
      <c r="MQL33" s="111"/>
      <c r="MQM33" s="111"/>
      <c r="MQN33" s="111"/>
      <c r="MQO33" s="111"/>
      <c r="MQP33" s="53"/>
      <c r="MQQ33" s="112"/>
      <c r="MQR33" s="52"/>
      <c r="MQS33" s="53"/>
      <c r="MQT33" s="53"/>
      <c r="MQU33" s="109"/>
      <c r="MQV33" s="110"/>
      <c r="MQW33" s="111"/>
      <c r="MQX33" s="111"/>
      <c r="MQY33" s="111"/>
      <c r="MQZ33" s="111"/>
      <c r="MRA33" s="53"/>
      <c r="MRB33" s="112"/>
      <c r="MRC33" s="52"/>
      <c r="MRD33" s="53"/>
      <c r="MRE33" s="53"/>
      <c r="MRF33" s="109"/>
      <c r="MRG33" s="110"/>
      <c r="MRH33" s="111"/>
      <c r="MRI33" s="111"/>
      <c r="MRJ33" s="111"/>
      <c r="MRK33" s="111"/>
      <c r="MRL33" s="53"/>
      <c r="MRM33" s="112"/>
      <c r="MRN33" s="52"/>
      <c r="MRO33" s="53"/>
      <c r="MRP33" s="53"/>
      <c r="MRQ33" s="109"/>
      <c r="MRR33" s="110"/>
      <c r="MRS33" s="111"/>
      <c r="MRT33" s="111"/>
      <c r="MRU33" s="111"/>
      <c r="MRV33" s="111"/>
      <c r="MRW33" s="53"/>
      <c r="MRX33" s="112"/>
      <c r="MRY33" s="52"/>
      <c r="MRZ33" s="53"/>
      <c r="MSA33" s="53"/>
      <c r="MSB33" s="109"/>
      <c r="MSC33" s="110"/>
      <c r="MSD33" s="111"/>
      <c r="MSE33" s="111"/>
      <c r="MSF33" s="111"/>
      <c r="MSG33" s="111"/>
      <c r="MSH33" s="53"/>
      <c r="MSI33" s="112"/>
      <c r="MSJ33" s="52"/>
      <c r="MSK33" s="53"/>
      <c r="MSL33" s="53"/>
      <c r="MSM33" s="109"/>
      <c r="MSN33" s="110"/>
      <c r="MSO33" s="111"/>
      <c r="MSP33" s="111"/>
      <c r="MSQ33" s="111"/>
      <c r="MSR33" s="111"/>
      <c r="MSS33" s="53"/>
      <c r="MST33" s="112"/>
      <c r="MSU33" s="52"/>
      <c r="MSV33" s="53"/>
      <c r="MSW33" s="53"/>
      <c r="MSX33" s="109"/>
      <c r="MSY33" s="110"/>
      <c r="MSZ33" s="111"/>
      <c r="MTA33" s="111"/>
      <c r="MTB33" s="111"/>
      <c r="MTC33" s="111"/>
      <c r="MTD33" s="53"/>
      <c r="MTE33" s="112"/>
      <c r="MTF33" s="52"/>
      <c r="MTG33" s="53"/>
      <c r="MTH33" s="53"/>
      <c r="MTI33" s="109"/>
      <c r="MTJ33" s="110"/>
      <c r="MTK33" s="111"/>
      <c r="MTL33" s="111"/>
      <c r="MTM33" s="111"/>
      <c r="MTN33" s="111"/>
      <c r="MTO33" s="53"/>
      <c r="MTP33" s="112"/>
      <c r="MTQ33" s="52"/>
      <c r="MTR33" s="53"/>
      <c r="MTS33" s="53"/>
      <c r="MTT33" s="109"/>
      <c r="MTU33" s="110"/>
      <c r="MTV33" s="111"/>
      <c r="MTW33" s="111"/>
      <c r="MTX33" s="111"/>
      <c r="MTY33" s="111"/>
      <c r="MTZ33" s="53"/>
      <c r="MUA33" s="112"/>
      <c r="MUB33" s="52"/>
      <c r="MUC33" s="53"/>
      <c r="MUD33" s="53"/>
      <c r="MUE33" s="109"/>
      <c r="MUF33" s="110"/>
      <c r="MUG33" s="111"/>
      <c r="MUH33" s="111"/>
      <c r="MUI33" s="111"/>
      <c r="MUJ33" s="111"/>
      <c r="MUK33" s="53"/>
      <c r="MUL33" s="112"/>
      <c r="MUM33" s="52"/>
      <c r="MUN33" s="53"/>
      <c r="MUO33" s="53"/>
      <c r="MUP33" s="109"/>
      <c r="MUQ33" s="110"/>
      <c r="MUR33" s="111"/>
      <c r="MUS33" s="111"/>
      <c r="MUT33" s="111"/>
      <c r="MUU33" s="111"/>
      <c r="MUV33" s="53"/>
      <c r="MUW33" s="112"/>
      <c r="MUX33" s="52"/>
      <c r="MUY33" s="53"/>
      <c r="MUZ33" s="53"/>
      <c r="MVA33" s="109"/>
      <c r="MVB33" s="110"/>
      <c r="MVC33" s="111"/>
      <c r="MVD33" s="111"/>
      <c r="MVE33" s="111"/>
      <c r="MVF33" s="111"/>
      <c r="MVG33" s="53"/>
      <c r="MVH33" s="112"/>
      <c r="MVI33" s="52"/>
      <c r="MVJ33" s="53"/>
      <c r="MVK33" s="53"/>
      <c r="MVL33" s="109"/>
      <c r="MVM33" s="110"/>
      <c r="MVN33" s="111"/>
      <c r="MVO33" s="111"/>
      <c r="MVP33" s="111"/>
      <c r="MVQ33" s="111"/>
      <c r="MVR33" s="53"/>
      <c r="MVS33" s="112"/>
      <c r="MVT33" s="52"/>
      <c r="MVU33" s="53"/>
      <c r="MVV33" s="53"/>
      <c r="MVW33" s="109"/>
      <c r="MVX33" s="110"/>
      <c r="MVY33" s="111"/>
      <c r="MVZ33" s="111"/>
      <c r="MWA33" s="111"/>
      <c r="MWB33" s="111"/>
      <c r="MWC33" s="53"/>
      <c r="MWD33" s="112"/>
      <c r="MWE33" s="52"/>
      <c r="MWF33" s="53"/>
      <c r="MWG33" s="53"/>
      <c r="MWH33" s="109"/>
      <c r="MWI33" s="110"/>
      <c r="MWJ33" s="111"/>
      <c r="MWK33" s="111"/>
      <c r="MWL33" s="111"/>
      <c r="MWM33" s="111"/>
      <c r="MWN33" s="53"/>
      <c r="MWO33" s="112"/>
      <c r="MWP33" s="52"/>
      <c r="MWQ33" s="53"/>
      <c r="MWR33" s="53"/>
      <c r="MWS33" s="109"/>
      <c r="MWT33" s="110"/>
      <c r="MWU33" s="111"/>
      <c r="MWV33" s="111"/>
      <c r="MWW33" s="111"/>
      <c r="MWX33" s="111"/>
      <c r="MWY33" s="53"/>
      <c r="MWZ33" s="112"/>
      <c r="MXA33" s="52"/>
      <c r="MXB33" s="53"/>
      <c r="MXC33" s="53"/>
      <c r="MXD33" s="109"/>
      <c r="MXE33" s="110"/>
      <c r="MXF33" s="111"/>
      <c r="MXG33" s="111"/>
      <c r="MXH33" s="111"/>
      <c r="MXI33" s="111"/>
      <c r="MXJ33" s="53"/>
      <c r="MXK33" s="112"/>
      <c r="MXL33" s="52"/>
      <c r="MXM33" s="53"/>
      <c r="MXN33" s="53"/>
      <c r="MXO33" s="109"/>
      <c r="MXP33" s="110"/>
      <c r="MXQ33" s="111"/>
      <c r="MXR33" s="111"/>
      <c r="MXS33" s="111"/>
      <c r="MXT33" s="111"/>
      <c r="MXU33" s="53"/>
      <c r="MXV33" s="112"/>
      <c r="MXW33" s="52"/>
      <c r="MXX33" s="53"/>
      <c r="MXY33" s="53"/>
      <c r="MXZ33" s="109"/>
      <c r="MYA33" s="110"/>
      <c r="MYB33" s="111"/>
      <c r="MYC33" s="111"/>
      <c r="MYD33" s="111"/>
      <c r="MYE33" s="111"/>
      <c r="MYF33" s="53"/>
      <c r="MYG33" s="112"/>
      <c r="MYH33" s="52"/>
      <c r="MYI33" s="53"/>
      <c r="MYJ33" s="53"/>
      <c r="MYK33" s="109"/>
      <c r="MYL33" s="110"/>
      <c r="MYM33" s="111"/>
      <c r="MYN33" s="111"/>
      <c r="MYO33" s="111"/>
      <c r="MYP33" s="111"/>
      <c r="MYQ33" s="53"/>
      <c r="MYR33" s="112"/>
      <c r="MYS33" s="52"/>
      <c r="MYT33" s="53"/>
      <c r="MYU33" s="53"/>
      <c r="MYV33" s="109"/>
      <c r="MYW33" s="110"/>
      <c r="MYX33" s="111"/>
      <c r="MYY33" s="111"/>
      <c r="MYZ33" s="111"/>
      <c r="MZA33" s="111"/>
      <c r="MZB33" s="53"/>
      <c r="MZC33" s="112"/>
      <c r="MZD33" s="52"/>
      <c r="MZE33" s="53"/>
      <c r="MZF33" s="53"/>
      <c r="MZG33" s="109"/>
      <c r="MZH33" s="110"/>
      <c r="MZI33" s="111"/>
      <c r="MZJ33" s="111"/>
      <c r="MZK33" s="111"/>
      <c r="MZL33" s="111"/>
      <c r="MZM33" s="53"/>
      <c r="MZN33" s="112"/>
      <c r="MZO33" s="52"/>
      <c r="MZP33" s="53"/>
      <c r="MZQ33" s="53"/>
      <c r="MZR33" s="109"/>
      <c r="MZS33" s="110"/>
      <c r="MZT33" s="111"/>
      <c r="MZU33" s="111"/>
      <c r="MZV33" s="111"/>
      <c r="MZW33" s="111"/>
      <c r="MZX33" s="53"/>
      <c r="MZY33" s="112"/>
      <c r="MZZ33" s="52"/>
      <c r="NAA33" s="53"/>
      <c r="NAB33" s="53"/>
      <c r="NAC33" s="109"/>
      <c r="NAD33" s="110"/>
      <c r="NAE33" s="111"/>
      <c r="NAF33" s="111"/>
      <c r="NAG33" s="111"/>
      <c r="NAH33" s="111"/>
      <c r="NAI33" s="53"/>
      <c r="NAJ33" s="112"/>
      <c r="NAK33" s="52"/>
      <c r="NAL33" s="53"/>
      <c r="NAM33" s="53"/>
      <c r="NAN33" s="109"/>
      <c r="NAO33" s="110"/>
      <c r="NAP33" s="111"/>
      <c r="NAQ33" s="111"/>
      <c r="NAR33" s="111"/>
      <c r="NAS33" s="111"/>
      <c r="NAT33" s="53"/>
      <c r="NAU33" s="112"/>
      <c r="NAV33" s="52"/>
      <c r="NAW33" s="53"/>
      <c r="NAX33" s="53"/>
      <c r="NAY33" s="109"/>
      <c r="NAZ33" s="110"/>
      <c r="NBA33" s="111"/>
      <c r="NBB33" s="111"/>
      <c r="NBC33" s="111"/>
      <c r="NBD33" s="111"/>
      <c r="NBE33" s="53"/>
      <c r="NBF33" s="112"/>
      <c r="NBG33" s="52"/>
      <c r="NBH33" s="53"/>
      <c r="NBI33" s="53"/>
      <c r="NBJ33" s="109"/>
      <c r="NBK33" s="110"/>
      <c r="NBL33" s="111"/>
      <c r="NBM33" s="111"/>
      <c r="NBN33" s="111"/>
      <c r="NBO33" s="111"/>
      <c r="NBP33" s="53"/>
      <c r="NBQ33" s="112"/>
      <c r="NBR33" s="52"/>
      <c r="NBS33" s="53"/>
      <c r="NBT33" s="53"/>
      <c r="NBU33" s="109"/>
      <c r="NBV33" s="110"/>
      <c r="NBW33" s="111"/>
      <c r="NBX33" s="111"/>
      <c r="NBY33" s="111"/>
      <c r="NBZ33" s="111"/>
      <c r="NCA33" s="53"/>
      <c r="NCB33" s="112"/>
      <c r="NCC33" s="52"/>
      <c r="NCD33" s="53"/>
      <c r="NCE33" s="53"/>
      <c r="NCF33" s="109"/>
      <c r="NCG33" s="110"/>
      <c r="NCH33" s="111"/>
      <c r="NCI33" s="111"/>
      <c r="NCJ33" s="111"/>
      <c r="NCK33" s="111"/>
      <c r="NCL33" s="53"/>
      <c r="NCM33" s="112"/>
      <c r="NCN33" s="52"/>
      <c r="NCO33" s="53"/>
      <c r="NCP33" s="53"/>
      <c r="NCQ33" s="109"/>
      <c r="NCR33" s="110"/>
      <c r="NCS33" s="111"/>
      <c r="NCT33" s="111"/>
      <c r="NCU33" s="111"/>
      <c r="NCV33" s="111"/>
      <c r="NCW33" s="53"/>
      <c r="NCX33" s="112"/>
      <c r="NCY33" s="52"/>
      <c r="NCZ33" s="53"/>
      <c r="NDA33" s="53"/>
      <c r="NDB33" s="109"/>
      <c r="NDC33" s="110"/>
      <c r="NDD33" s="111"/>
      <c r="NDE33" s="111"/>
      <c r="NDF33" s="111"/>
      <c r="NDG33" s="111"/>
      <c r="NDH33" s="53"/>
      <c r="NDI33" s="112"/>
      <c r="NDJ33" s="52"/>
      <c r="NDK33" s="53"/>
      <c r="NDL33" s="53"/>
      <c r="NDM33" s="109"/>
      <c r="NDN33" s="110"/>
      <c r="NDO33" s="111"/>
      <c r="NDP33" s="111"/>
      <c r="NDQ33" s="111"/>
      <c r="NDR33" s="111"/>
      <c r="NDS33" s="53"/>
      <c r="NDT33" s="112"/>
      <c r="NDU33" s="52"/>
      <c r="NDV33" s="53"/>
      <c r="NDW33" s="53"/>
      <c r="NDX33" s="109"/>
      <c r="NDY33" s="110"/>
      <c r="NDZ33" s="111"/>
      <c r="NEA33" s="111"/>
      <c r="NEB33" s="111"/>
      <c r="NEC33" s="111"/>
      <c r="NED33" s="53"/>
      <c r="NEE33" s="112"/>
      <c r="NEF33" s="52"/>
      <c r="NEG33" s="53"/>
      <c r="NEH33" s="53"/>
      <c r="NEI33" s="109"/>
      <c r="NEJ33" s="110"/>
      <c r="NEK33" s="111"/>
      <c r="NEL33" s="111"/>
      <c r="NEM33" s="111"/>
      <c r="NEN33" s="111"/>
      <c r="NEO33" s="53"/>
      <c r="NEP33" s="112"/>
      <c r="NEQ33" s="52"/>
      <c r="NER33" s="53"/>
      <c r="NES33" s="53"/>
      <c r="NET33" s="109"/>
      <c r="NEU33" s="110"/>
      <c r="NEV33" s="111"/>
      <c r="NEW33" s="111"/>
      <c r="NEX33" s="111"/>
      <c r="NEY33" s="111"/>
      <c r="NEZ33" s="53"/>
      <c r="NFA33" s="112"/>
      <c r="NFB33" s="52"/>
      <c r="NFC33" s="53"/>
      <c r="NFD33" s="53"/>
      <c r="NFE33" s="109"/>
      <c r="NFF33" s="110"/>
      <c r="NFG33" s="111"/>
      <c r="NFH33" s="111"/>
      <c r="NFI33" s="111"/>
      <c r="NFJ33" s="111"/>
      <c r="NFK33" s="53"/>
      <c r="NFL33" s="112"/>
      <c r="NFM33" s="52"/>
      <c r="NFN33" s="53"/>
      <c r="NFO33" s="53"/>
      <c r="NFP33" s="109"/>
      <c r="NFQ33" s="110"/>
      <c r="NFR33" s="111"/>
      <c r="NFS33" s="111"/>
      <c r="NFT33" s="111"/>
      <c r="NFU33" s="111"/>
      <c r="NFV33" s="53"/>
      <c r="NFW33" s="112"/>
      <c r="NFX33" s="52"/>
      <c r="NFY33" s="53"/>
      <c r="NFZ33" s="53"/>
      <c r="NGA33" s="109"/>
      <c r="NGB33" s="110"/>
      <c r="NGC33" s="111"/>
      <c r="NGD33" s="111"/>
      <c r="NGE33" s="111"/>
      <c r="NGF33" s="111"/>
      <c r="NGG33" s="53"/>
      <c r="NGH33" s="112"/>
      <c r="NGI33" s="52"/>
      <c r="NGJ33" s="53"/>
      <c r="NGK33" s="53"/>
      <c r="NGL33" s="109"/>
      <c r="NGM33" s="110"/>
      <c r="NGN33" s="111"/>
      <c r="NGO33" s="111"/>
      <c r="NGP33" s="111"/>
      <c r="NGQ33" s="111"/>
      <c r="NGR33" s="53"/>
      <c r="NGS33" s="112"/>
      <c r="NGT33" s="52"/>
      <c r="NGU33" s="53"/>
      <c r="NGV33" s="53"/>
      <c r="NGW33" s="109"/>
      <c r="NGX33" s="110"/>
      <c r="NGY33" s="111"/>
      <c r="NGZ33" s="111"/>
      <c r="NHA33" s="111"/>
      <c r="NHB33" s="111"/>
      <c r="NHC33" s="53"/>
      <c r="NHD33" s="112"/>
      <c r="NHE33" s="52"/>
      <c r="NHF33" s="53"/>
      <c r="NHG33" s="53"/>
      <c r="NHH33" s="109"/>
      <c r="NHI33" s="110"/>
      <c r="NHJ33" s="111"/>
      <c r="NHK33" s="111"/>
      <c r="NHL33" s="111"/>
      <c r="NHM33" s="111"/>
      <c r="NHN33" s="53"/>
      <c r="NHO33" s="112"/>
      <c r="NHP33" s="52"/>
      <c r="NHQ33" s="53"/>
      <c r="NHR33" s="53"/>
      <c r="NHS33" s="109"/>
      <c r="NHT33" s="110"/>
      <c r="NHU33" s="111"/>
      <c r="NHV33" s="111"/>
      <c r="NHW33" s="111"/>
      <c r="NHX33" s="111"/>
      <c r="NHY33" s="53"/>
      <c r="NHZ33" s="112"/>
      <c r="NIA33" s="52"/>
      <c r="NIB33" s="53"/>
      <c r="NIC33" s="53"/>
      <c r="NID33" s="109"/>
      <c r="NIE33" s="110"/>
      <c r="NIF33" s="111"/>
      <c r="NIG33" s="111"/>
      <c r="NIH33" s="111"/>
      <c r="NII33" s="111"/>
      <c r="NIJ33" s="53"/>
      <c r="NIK33" s="112"/>
      <c r="NIL33" s="52"/>
      <c r="NIM33" s="53"/>
      <c r="NIN33" s="53"/>
      <c r="NIO33" s="109"/>
      <c r="NIP33" s="110"/>
      <c r="NIQ33" s="111"/>
      <c r="NIR33" s="111"/>
      <c r="NIS33" s="111"/>
      <c r="NIT33" s="111"/>
      <c r="NIU33" s="53"/>
      <c r="NIV33" s="112"/>
      <c r="NIW33" s="52"/>
      <c r="NIX33" s="53"/>
      <c r="NIY33" s="53"/>
      <c r="NIZ33" s="109"/>
      <c r="NJA33" s="110"/>
      <c r="NJB33" s="111"/>
      <c r="NJC33" s="111"/>
      <c r="NJD33" s="111"/>
      <c r="NJE33" s="111"/>
      <c r="NJF33" s="53"/>
      <c r="NJG33" s="112"/>
      <c r="NJH33" s="52"/>
      <c r="NJI33" s="53"/>
      <c r="NJJ33" s="53"/>
      <c r="NJK33" s="109"/>
      <c r="NJL33" s="110"/>
      <c r="NJM33" s="111"/>
      <c r="NJN33" s="111"/>
      <c r="NJO33" s="111"/>
      <c r="NJP33" s="111"/>
      <c r="NJQ33" s="53"/>
      <c r="NJR33" s="112"/>
      <c r="NJS33" s="52"/>
      <c r="NJT33" s="53"/>
      <c r="NJU33" s="53"/>
      <c r="NJV33" s="109"/>
      <c r="NJW33" s="110"/>
      <c r="NJX33" s="111"/>
      <c r="NJY33" s="111"/>
      <c r="NJZ33" s="111"/>
      <c r="NKA33" s="111"/>
      <c r="NKB33" s="53"/>
      <c r="NKC33" s="112"/>
      <c r="NKD33" s="52"/>
      <c r="NKE33" s="53"/>
      <c r="NKF33" s="53"/>
      <c r="NKG33" s="109"/>
      <c r="NKH33" s="110"/>
      <c r="NKI33" s="111"/>
      <c r="NKJ33" s="111"/>
      <c r="NKK33" s="111"/>
      <c r="NKL33" s="111"/>
      <c r="NKM33" s="53"/>
      <c r="NKN33" s="112"/>
      <c r="NKO33" s="52"/>
      <c r="NKP33" s="53"/>
      <c r="NKQ33" s="53"/>
      <c r="NKR33" s="109"/>
      <c r="NKS33" s="110"/>
      <c r="NKT33" s="111"/>
      <c r="NKU33" s="111"/>
      <c r="NKV33" s="111"/>
      <c r="NKW33" s="111"/>
      <c r="NKX33" s="53"/>
      <c r="NKY33" s="112"/>
      <c r="NKZ33" s="52"/>
      <c r="NLA33" s="53"/>
      <c r="NLB33" s="53"/>
      <c r="NLC33" s="109"/>
      <c r="NLD33" s="110"/>
      <c r="NLE33" s="111"/>
      <c r="NLF33" s="111"/>
      <c r="NLG33" s="111"/>
      <c r="NLH33" s="111"/>
      <c r="NLI33" s="53"/>
      <c r="NLJ33" s="112"/>
      <c r="NLK33" s="52"/>
      <c r="NLL33" s="53"/>
      <c r="NLM33" s="53"/>
      <c r="NLN33" s="109"/>
      <c r="NLO33" s="110"/>
      <c r="NLP33" s="111"/>
      <c r="NLQ33" s="111"/>
      <c r="NLR33" s="111"/>
      <c r="NLS33" s="111"/>
      <c r="NLT33" s="53"/>
      <c r="NLU33" s="112"/>
      <c r="NLV33" s="52"/>
      <c r="NLW33" s="53"/>
      <c r="NLX33" s="53"/>
      <c r="NLY33" s="109"/>
      <c r="NLZ33" s="110"/>
      <c r="NMA33" s="111"/>
      <c r="NMB33" s="111"/>
      <c r="NMC33" s="111"/>
      <c r="NMD33" s="111"/>
      <c r="NME33" s="53"/>
      <c r="NMF33" s="112"/>
      <c r="NMG33" s="52"/>
      <c r="NMH33" s="53"/>
      <c r="NMI33" s="53"/>
      <c r="NMJ33" s="109"/>
      <c r="NMK33" s="110"/>
      <c r="NML33" s="111"/>
      <c r="NMM33" s="111"/>
      <c r="NMN33" s="111"/>
      <c r="NMO33" s="111"/>
      <c r="NMP33" s="53"/>
      <c r="NMQ33" s="112"/>
      <c r="NMR33" s="52"/>
      <c r="NMS33" s="53"/>
      <c r="NMT33" s="53"/>
      <c r="NMU33" s="109"/>
      <c r="NMV33" s="110"/>
      <c r="NMW33" s="111"/>
      <c r="NMX33" s="111"/>
      <c r="NMY33" s="111"/>
      <c r="NMZ33" s="111"/>
      <c r="NNA33" s="53"/>
      <c r="NNB33" s="112"/>
      <c r="NNC33" s="52"/>
      <c r="NND33" s="53"/>
      <c r="NNE33" s="53"/>
      <c r="NNF33" s="109"/>
      <c r="NNG33" s="110"/>
      <c r="NNH33" s="111"/>
      <c r="NNI33" s="111"/>
      <c r="NNJ33" s="111"/>
      <c r="NNK33" s="111"/>
      <c r="NNL33" s="53"/>
      <c r="NNM33" s="112"/>
      <c r="NNN33" s="52"/>
      <c r="NNO33" s="53"/>
      <c r="NNP33" s="53"/>
      <c r="NNQ33" s="109"/>
      <c r="NNR33" s="110"/>
      <c r="NNS33" s="111"/>
      <c r="NNT33" s="111"/>
      <c r="NNU33" s="111"/>
      <c r="NNV33" s="111"/>
      <c r="NNW33" s="53"/>
      <c r="NNX33" s="112"/>
      <c r="NNY33" s="52"/>
      <c r="NNZ33" s="53"/>
      <c r="NOA33" s="53"/>
      <c r="NOB33" s="109"/>
      <c r="NOC33" s="110"/>
      <c r="NOD33" s="111"/>
      <c r="NOE33" s="111"/>
      <c r="NOF33" s="111"/>
      <c r="NOG33" s="111"/>
      <c r="NOH33" s="53"/>
      <c r="NOI33" s="112"/>
      <c r="NOJ33" s="52"/>
      <c r="NOK33" s="53"/>
      <c r="NOL33" s="53"/>
      <c r="NOM33" s="109"/>
      <c r="NON33" s="110"/>
      <c r="NOO33" s="111"/>
      <c r="NOP33" s="111"/>
      <c r="NOQ33" s="111"/>
      <c r="NOR33" s="111"/>
      <c r="NOS33" s="53"/>
      <c r="NOT33" s="112"/>
      <c r="NOU33" s="52"/>
      <c r="NOV33" s="53"/>
      <c r="NOW33" s="53"/>
      <c r="NOX33" s="109"/>
      <c r="NOY33" s="110"/>
      <c r="NOZ33" s="111"/>
      <c r="NPA33" s="111"/>
      <c r="NPB33" s="111"/>
      <c r="NPC33" s="111"/>
      <c r="NPD33" s="53"/>
      <c r="NPE33" s="112"/>
      <c r="NPF33" s="52"/>
      <c r="NPG33" s="53"/>
      <c r="NPH33" s="53"/>
      <c r="NPI33" s="109"/>
      <c r="NPJ33" s="110"/>
      <c r="NPK33" s="111"/>
      <c r="NPL33" s="111"/>
      <c r="NPM33" s="111"/>
      <c r="NPN33" s="111"/>
      <c r="NPO33" s="53"/>
      <c r="NPP33" s="112"/>
      <c r="NPQ33" s="52"/>
      <c r="NPR33" s="53"/>
      <c r="NPS33" s="53"/>
      <c r="NPT33" s="109"/>
      <c r="NPU33" s="110"/>
      <c r="NPV33" s="111"/>
      <c r="NPW33" s="111"/>
      <c r="NPX33" s="111"/>
      <c r="NPY33" s="111"/>
      <c r="NPZ33" s="53"/>
      <c r="NQA33" s="112"/>
      <c r="NQB33" s="52"/>
      <c r="NQC33" s="53"/>
      <c r="NQD33" s="53"/>
      <c r="NQE33" s="109"/>
      <c r="NQF33" s="110"/>
      <c r="NQG33" s="111"/>
      <c r="NQH33" s="111"/>
      <c r="NQI33" s="111"/>
      <c r="NQJ33" s="111"/>
      <c r="NQK33" s="53"/>
      <c r="NQL33" s="112"/>
      <c r="NQM33" s="52"/>
      <c r="NQN33" s="53"/>
      <c r="NQO33" s="53"/>
      <c r="NQP33" s="109"/>
      <c r="NQQ33" s="110"/>
      <c r="NQR33" s="111"/>
      <c r="NQS33" s="111"/>
      <c r="NQT33" s="111"/>
      <c r="NQU33" s="111"/>
      <c r="NQV33" s="53"/>
      <c r="NQW33" s="112"/>
      <c r="NQX33" s="52"/>
      <c r="NQY33" s="53"/>
      <c r="NQZ33" s="53"/>
      <c r="NRA33" s="109"/>
      <c r="NRB33" s="110"/>
      <c r="NRC33" s="111"/>
      <c r="NRD33" s="111"/>
      <c r="NRE33" s="111"/>
      <c r="NRF33" s="111"/>
      <c r="NRG33" s="53"/>
      <c r="NRH33" s="112"/>
      <c r="NRI33" s="52"/>
      <c r="NRJ33" s="53"/>
      <c r="NRK33" s="53"/>
      <c r="NRL33" s="109"/>
      <c r="NRM33" s="110"/>
      <c r="NRN33" s="111"/>
      <c r="NRO33" s="111"/>
      <c r="NRP33" s="111"/>
      <c r="NRQ33" s="111"/>
      <c r="NRR33" s="53"/>
      <c r="NRS33" s="112"/>
      <c r="NRT33" s="52"/>
      <c r="NRU33" s="53"/>
      <c r="NRV33" s="53"/>
      <c r="NRW33" s="109"/>
      <c r="NRX33" s="110"/>
      <c r="NRY33" s="111"/>
      <c r="NRZ33" s="111"/>
      <c r="NSA33" s="111"/>
      <c r="NSB33" s="111"/>
      <c r="NSC33" s="53"/>
      <c r="NSD33" s="112"/>
      <c r="NSE33" s="52"/>
      <c r="NSF33" s="53"/>
      <c r="NSG33" s="53"/>
      <c r="NSH33" s="109"/>
      <c r="NSI33" s="110"/>
      <c r="NSJ33" s="111"/>
      <c r="NSK33" s="111"/>
      <c r="NSL33" s="111"/>
      <c r="NSM33" s="111"/>
      <c r="NSN33" s="53"/>
      <c r="NSO33" s="112"/>
      <c r="NSP33" s="52"/>
      <c r="NSQ33" s="53"/>
      <c r="NSR33" s="53"/>
      <c r="NSS33" s="109"/>
      <c r="NST33" s="110"/>
      <c r="NSU33" s="111"/>
      <c r="NSV33" s="111"/>
      <c r="NSW33" s="111"/>
      <c r="NSX33" s="111"/>
      <c r="NSY33" s="53"/>
      <c r="NSZ33" s="112"/>
      <c r="NTA33" s="52"/>
      <c r="NTB33" s="53"/>
      <c r="NTC33" s="53"/>
      <c r="NTD33" s="109"/>
      <c r="NTE33" s="110"/>
      <c r="NTF33" s="111"/>
      <c r="NTG33" s="111"/>
      <c r="NTH33" s="111"/>
      <c r="NTI33" s="111"/>
      <c r="NTJ33" s="53"/>
      <c r="NTK33" s="112"/>
      <c r="NTL33" s="52"/>
      <c r="NTM33" s="53"/>
      <c r="NTN33" s="53"/>
      <c r="NTO33" s="109"/>
      <c r="NTP33" s="110"/>
      <c r="NTQ33" s="111"/>
      <c r="NTR33" s="111"/>
      <c r="NTS33" s="111"/>
      <c r="NTT33" s="111"/>
      <c r="NTU33" s="53"/>
      <c r="NTV33" s="112"/>
      <c r="NTW33" s="52"/>
      <c r="NTX33" s="53"/>
      <c r="NTY33" s="53"/>
      <c r="NTZ33" s="109"/>
      <c r="NUA33" s="110"/>
      <c r="NUB33" s="111"/>
      <c r="NUC33" s="111"/>
      <c r="NUD33" s="111"/>
      <c r="NUE33" s="111"/>
      <c r="NUF33" s="53"/>
      <c r="NUG33" s="112"/>
      <c r="NUH33" s="52"/>
      <c r="NUI33" s="53"/>
      <c r="NUJ33" s="53"/>
      <c r="NUK33" s="109"/>
      <c r="NUL33" s="110"/>
      <c r="NUM33" s="111"/>
      <c r="NUN33" s="111"/>
      <c r="NUO33" s="111"/>
      <c r="NUP33" s="111"/>
      <c r="NUQ33" s="53"/>
      <c r="NUR33" s="112"/>
      <c r="NUS33" s="52"/>
      <c r="NUT33" s="53"/>
      <c r="NUU33" s="53"/>
      <c r="NUV33" s="109"/>
      <c r="NUW33" s="110"/>
      <c r="NUX33" s="111"/>
      <c r="NUY33" s="111"/>
      <c r="NUZ33" s="111"/>
      <c r="NVA33" s="111"/>
      <c r="NVB33" s="53"/>
      <c r="NVC33" s="112"/>
      <c r="NVD33" s="52"/>
      <c r="NVE33" s="53"/>
      <c r="NVF33" s="53"/>
      <c r="NVG33" s="109"/>
      <c r="NVH33" s="110"/>
      <c r="NVI33" s="111"/>
      <c r="NVJ33" s="111"/>
      <c r="NVK33" s="111"/>
      <c r="NVL33" s="111"/>
      <c r="NVM33" s="53"/>
      <c r="NVN33" s="112"/>
      <c r="NVO33" s="52"/>
      <c r="NVP33" s="53"/>
      <c r="NVQ33" s="53"/>
      <c r="NVR33" s="109"/>
      <c r="NVS33" s="110"/>
      <c r="NVT33" s="111"/>
      <c r="NVU33" s="111"/>
      <c r="NVV33" s="111"/>
      <c r="NVW33" s="111"/>
      <c r="NVX33" s="53"/>
      <c r="NVY33" s="112"/>
      <c r="NVZ33" s="52"/>
      <c r="NWA33" s="53"/>
      <c r="NWB33" s="53"/>
      <c r="NWC33" s="109"/>
      <c r="NWD33" s="110"/>
      <c r="NWE33" s="111"/>
      <c r="NWF33" s="111"/>
      <c r="NWG33" s="111"/>
      <c r="NWH33" s="111"/>
      <c r="NWI33" s="53"/>
      <c r="NWJ33" s="112"/>
      <c r="NWK33" s="52"/>
      <c r="NWL33" s="53"/>
      <c r="NWM33" s="53"/>
      <c r="NWN33" s="109"/>
      <c r="NWO33" s="110"/>
      <c r="NWP33" s="111"/>
      <c r="NWQ33" s="111"/>
      <c r="NWR33" s="111"/>
      <c r="NWS33" s="111"/>
      <c r="NWT33" s="53"/>
      <c r="NWU33" s="112"/>
      <c r="NWV33" s="52"/>
      <c r="NWW33" s="53"/>
      <c r="NWX33" s="53"/>
      <c r="NWY33" s="109"/>
      <c r="NWZ33" s="110"/>
      <c r="NXA33" s="111"/>
      <c r="NXB33" s="111"/>
      <c r="NXC33" s="111"/>
      <c r="NXD33" s="111"/>
      <c r="NXE33" s="53"/>
      <c r="NXF33" s="112"/>
      <c r="NXG33" s="52"/>
      <c r="NXH33" s="53"/>
      <c r="NXI33" s="53"/>
      <c r="NXJ33" s="109"/>
      <c r="NXK33" s="110"/>
      <c r="NXL33" s="111"/>
      <c r="NXM33" s="111"/>
      <c r="NXN33" s="111"/>
      <c r="NXO33" s="111"/>
      <c r="NXP33" s="53"/>
      <c r="NXQ33" s="112"/>
      <c r="NXR33" s="52"/>
      <c r="NXS33" s="53"/>
      <c r="NXT33" s="53"/>
      <c r="NXU33" s="109"/>
      <c r="NXV33" s="110"/>
      <c r="NXW33" s="111"/>
      <c r="NXX33" s="111"/>
      <c r="NXY33" s="111"/>
      <c r="NXZ33" s="111"/>
      <c r="NYA33" s="53"/>
      <c r="NYB33" s="112"/>
      <c r="NYC33" s="52"/>
      <c r="NYD33" s="53"/>
      <c r="NYE33" s="53"/>
      <c r="NYF33" s="109"/>
      <c r="NYG33" s="110"/>
      <c r="NYH33" s="111"/>
      <c r="NYI33" s="111"/>
      <c r="NYJ33" s="111"/>
      <c r="NYK33" s="111"/>
      <c r="NYL33" s="53"/>
      <c r="NYM33" s="112"/>
      <c r="NYN33" s="52"/>
      <c r="NYO33" s="53"/>
      <c r="NYP33" s="53"/>
      <c r="NYQ33" s="109"/>
      <c r="NYR33" s="110"/>
      <c r="NYS33" s="111"/>
      <c r="NYT33" s="111"/>
      <c r="NYU33" s="111"/>
      <c r="NYV33" s="111"/>
      <c r="NYW33" s="53"/>
      <c r="NYX33" s="112"/>
      <c r="NYY33" s="52"/>
      <c r="NYZ33" s="53"/>
      <c r="NZA33" s="53"/>
      <c r="NZB33" s="109"/>
      <c r="NZC33" s="110"/>
      <c r="NZD33" s="111"/>
      <c r="NZE33" s="111"/>
      <c r="NZF33" s="111"/>
      <c r="NZG33" s="111"/>
      <c r="NZH33" s="53"/>
      <c r="NZI33" s="112"/>
      <c r="NZJ33" s="52"/>
      <c r="NZK33" s="53"/>
      <c r="NZL33" s="53"/>
      <c r="NZM33" s="109"/>
      <c r="NZN33" s="110"/>
      <c r="NZO33" s="111"/>
      <c r="NZP33" s="111"/>
      <c r="NZQ33" s="111"/>
      <c r="NZR33" s="111"/>
      <c r="NZS33" s="53"/>
      <c r="NZT33" s="112"/>
      <c r="NZU33" s="52"/>
      <c r="NZV33" s="53"/>
      <c r="NZW33" s="53"/>
      <c r="NZX33" s="109"/>
      <c r="NZY33" s="110"/>
      <c r="NZZ33" s="111"/>
      <c r="OAA33" s="111"/>
      <c r="OAB33" s="111"/>
      <c r="OAC33" s="111"/>
      <c r="OAD33" s="53"/>
      <c r="OAE33" s="112"/>
      <c r="OAF33" s="52"/>
      <c r="OAG33" s="53"/>
      <c r="OAH33" s="53"/>
      <c r="OAI33" s="109"/>
      <c r="OAJ33" s="110"/>
      <c r="OAK33" s="111"/>
      <c r="OAL33" s="111"/>
      <c r="OAM33" s="111"/>
      <c r="OAN33" s="111"/>
      <c r="OAO33" s="53"/>
      <c r="OAP33" s="112"/>
      <c r="OAQ33" s="52"/>
      <c r="OAR33" s="53"/>
      <c r="OAS33" s="53"/>
      <c r="OAT33" s="109"/>
      <c r="OAU33" s="110"/>
      <c r="OAV33" s="111"/>
      <c r="OAW33" s="111"/>
      <c r="OAX33" s="111"/>
      <c r="OAY33" s="111"/>
      <c r="OAZ33" s="53"/>
      <c r="OBA33" s="112"/>
      <c r="OBB33" s="52"/>
      <c r="OBC33" s="53"/>
      <c r="OBD33" s="53"/>
      <c r="OBE33" s="109"/>
      <c r="OBF33" s="110"/>
      <c r="OBG33" s="111"/>
      <c r="OBH33" s="111"/>
      <c r="OBI33" s="111"/>
      <c r="OBJ33" s="111"/>
      <c r="OBK33" s="53"/>
      <c r="OBL33" s="112"/>
      <c r="OBM33" s="52"/>
      <c r="OBN33" s="53"/>
      <c r="OBO33" s="53"/>
      <c r="OBP33" s="109"/>
      <c r="OBQ33" s="110"/>
      <c r="OBR33" s="111"/>
      <c r="OBS33" s="111"/>
      <c r="OBT33" s="111"/>
      <c r="OBU33" s="111"/>
      <c r="OBV33" s="53"/>
      <c r="OBW33" s="112"/>
      <c r="OBX33" s="52"/>
      <c r="OBY33" s="53"/>
      <c r="OBZ33" s="53"/>
      <c r="OCA33" s="109"/>
      <c r="OCB33" s="110"/>
      <c r="OCC33" s="111"/>
      <c r="OCD33" s="111"/>
      <c r="OCE33" s="111"/>
      <c r="OCF33" s="111"/>
      <c r="OCG33" s="53"/>
      <c r="OCH33" s="112"/>
      <c r="OCI33" s="52"/>
      <c r="OCJ33" s="53"/>
      <c r="OCK33" s="53"/>
      <c r="OCL33" s="109"/>
      <c r="OCM33" s="110"/>
      <c r="OCN33" s="111"/>
      <c r="OCO33" s="111"/>
      <c r="OCP33" s="111"/>
      <c r="OCQ33" s="111"/>
      <c r="OCR33" s="53"/>
      <c r="OCS33" s="112"/>
      <c r="OCT33" s="52"/>
      <c r="OCU33" s="53"/>
      <c r="OCV33" s="53"/>
      <c r="OCW33" s="109"/>
      <c r="OCX33" s="110"/>
      <c r="OCY33" s="111"/>
      <c r="OCZ33" s="111"/>
      <c r="ODA33" s="111"/>
      <c r="ODB33" s="111"/>
      <c r="ODC33" s="53"/>
      <c r="ODD33" s="112"/>
      <c r="ODE33" s="52"/>
      <c r="ODF33" s="53"/>
      <c r="ODG33" s="53"/>
      <c r="ODH33" s="109"/>
      <c r="ODI33" s="110"/>
      <c r="ODJ33" s="111"/>
      <c r="ODK33" s="111"/>
      <c r="ODL33" s="111"/>
      <c r="ODM33" s="111"/>
      <c r="ODN33" s="53"/>
      <c r="ODO33" s="112"/>
      <c r="ODP33" s="52"/>
      <c r="ODQ33" s="53"/>
      <c r="ODR33" s="53"/>
      <c r="ODS33" s="109"/>
      <c r="ODT33" s="110"/>
      <c r="ODU33" s="111"/>
      <c r="ODV33" s="111"/>
      <c r="ODW33" s="111"/>
      <c r="ODX33" s="111"/>
      <c r="ODY33" s="53"/>
      <c r="ODZ33" s="112"/>
      <c r="OEA33" s="52"/>
      <c r="OEB33" s="53"/>
      <c r="OEC33" s="53"/>
      <c r="OED33" s="109"/>
      <c r="OEE33" s="110"/>
      <c r="OEF33" s="111"/>
      <c r="OEG33" s="111"/>
      <c r="OEH33" s="111"/>
      <c r="OEI33" s="111"/>
      <c r="OEJ33" s="53"/>
      <c r="OEK33" s="112"/>
      <c r="OEL33" s="52"/>
      <c r="OEM33" s="53"/>
      <c r="OEN33" s="53"/>
      <c r="OEO33" s="109"/>
      <c r="OEP33" s="110"/>
      <c r="OEQ33" s="111"/>
      <c r="OER33" s="111"/>
      <c r="OES33" s="111"/>
      <c r="OET33" s="111"/>
      <c r="OEU33" s="53"/>
      <c r="OEV33" s="112"/>
      <c r="OEW33" s="52"/>
      <c r="OEX33" s="53"/>
      <c r="OEY33" s="53"/>
      <c r="OEZ33" s="109"/>
      <c r="OFA33" s="110"/>
      <c r="OFB33" s="111"/>
      <c r="OFC33" s="111"/>
      <c r="OFD33" s="111"/>
      <c r="OFE33" s="111"/>
      <c r="OFF33" s="53"/>
      <c r="OFG33" s="112"/>
      <c r="OFH33" s="52"/>
      <c r="OFI33" s="53"/>
      <c r="OFJ33" s="53"/>
      <c r="OFK33" s="109"/>
      <c r="OFL33" s="110"/>
      <c r="OFM33" s="111"/>
      <c r="OFN33" s="111"/>
      <c r="OFO33" s="111"/>
      <c r="OFP33" s="111"/>
      <c r="OFQ33" s="53"/>
      <c r="OFR33" s="112"/>
      <c r="OFS33" s="52"/>
      <c r="OFT33" s="53"/>
      <c r="OFU33" s="53"/>
      <c r="OFV33" s="109"/>
      <c r="OFW33" s="110"/>
      <c r="OFX33" s="111"/>
      <c r="OFY33" s="111"/>
      <c r="OFZ33" s="111"/>
      <c r="OGA33" s="111"/>
      <c r="OGB33" s="53"/>
      <c r="OGC33" s="112"/>
      <c r="OGD33" s="52"/>
      <c r="OGE33" s="53"/>
      <c r="OGF33" s="53"/>
      <c r="OGG33" s="109"/>
      <c r="OGH33" s="110"/>
      <c r="OGI33" s="111"/>
      <c r="OGJ33" s="111"/>
      <c r="OGK33" s="111"/>
      <c r="OGL33" s="111"/>
      <c r="OGM33" s="53"/>
      <c r="OGN33" s="112"/>
      <c r="OGO33" s="52"/>
      <c r="OGP33" s="53"/>
      <c r="OGQ33" s="53"/>
      <c r="OGR33" s="109"/>
      <c r="OGS33" s="110"/>
      <c r="OGT33" s="111"/>
      <c r="OGU33" s="111"/>
      <c r="OGV33" s="111"/>
      <c r="OGW33" s="111"/>
      <c r="OGX33" s="53"/>
      <c r="OGY33" s="112"/>
      <c r="OGZ33" s="52"/>
      <c r="OHA33" s="53"/>
      <c r="OHB33" s="53"/>
      <c r="OHC33" s="109"/>
      <c r="OHD33" s="110"/>
      <c r="OHE33" s="111"/>
      <c r="OHF33" s="111"/>
      <c r="OHG33" s="111"/>
      <c r="OHH33" s="111"/>
      <c r="OHI33" s="53"/>
      <c r="OHJ33" s="112"/>
      <c r="OHK33" s="52"/>
      <c r="OHL33" s="53"/>
      <c r="OHM33" s="53"/>
      <c r="OHN33" s="109"/>
      <c r="OHO33" s="110"/>
      <c r="OHP33" s="111"/>
      <c r="OHQ33" s="111"/>
      <c r="OHR33" s="111"/>
      <c r="OHS33" s="111"/>
      <c r="OHT33" s="53"/>
      <c r="OHU33" s="112"/>
      <c r="OHV33" s="52"/>
      <c r="OHW33" s="53"/>
      <c r="OHX33" s="53"/>
      <c r="OHY33" s="109"/>
      <c r="OHZ33" s="110"/>
      <c r="OIA33" s="111"/>
      <c r="OIB33" s="111"/>
      <c r="OIC33" s="111"/>
      <c r="OID33" s="111"/>
      <c r="OIE33" s="53"/>
      <c r="OIF33" s="112"/>
      <c r="OIG33" s="52"/>
      <c r="OIH33" s="53"/>
      <c r="OII33" s="53"/>
      <c r="OIJ33" s="109"/>
      <c r="OIK33" s="110"/>
      <c r="OIL33" s="111"/>
      <c r="OIM33" s="111"/>
      <c r="OIN33" s="111"/>
      <c r="OIO33" s="111"/>
      <c r="OIP33" s="53"/>
      <c r="OIQ33" s="112"/>
      <c r="OIR33" s="52"/>
      <c r="OIS33" s="53"/>
      <c r="OIT33" s="53"/>
      <c r="OIU33" s="109"/>
      <c r="OIV33" s="110"/>
      <c r="OIW33" s="111"/>
      <c r="OIX33" s="111"/>
      <c r="OIY33" s="111"/>
      <c r="OIZ33" s="111"/>
      <c r="OJA33" s="53"/>
      <c r="OJB33" s="112"/>
      <c r="OJC33" s="52"/>
      <c r="OJD33" s="53"/>
      <c r="OJE33" s="53"/>
      <c r="OJF33" s="109"/>
      <c r="OJG33" s="110"/>
      <c r="OJH33" s="111"/>
      <c r="OJI33" s="111"/>
      <c r="OJJ33" s="111"/>
      <c r="OJK33" s="111"/>
      <c r="OJL33" s="53"/>
      <c r="OJM33" s="112"/>
      <c r="OJN33" s="52"/>
      <c r="OJO33" s="53"/>
      <c r="OJP33" s="53"/>
      <c r="OJQ33" s="109"/>
      <c r="OJR33" s="110"/>
      <c r="OJS33" s="111"/>
      <c r="OJT33" s="111"/>
      <c r="OJU33" s="111"/>
      <c r="OJV33" s="111"/>
      <c r="OJW33" s="53"/>
      <c r="OJX33" s="112"/>
      <c r="OJY33" s="52"/>
      <c r="OJZ33" s="53"/>
      <c r="OKA33" s="53"/>
      <c r="OKB33" s="109"/>
      <c r="OKC33" s="110"/>
      <c r="OKD33" s="111"/>
      <c r="OKE33" s="111"/>
      <c r="OKF33" s="111"/>
      <c r="OKG33" s="111"/>
      <c r="OKH33" s="53"/>
      <c r="OKI33" s="112"/>
      <c r="OKJ33" s="52"/>
      <c r="OKK33" s="53"/>
      <c r="OKL33" s="53"/>
      <c r="OKM33" s="109"/>
      <c r="OKN33" s="110"/>
      <c r="OKO33" s="111"/>
      <c r="OKP33" s="111"/>
      <c r="OKQ33" s="111"/>
      <c r="OKR33" s="111"/>
      <c r="OKS33" s="53"/>
      <c r="OKT33" s="112"/>
      <c r="OKU33" s="52"/>
      <c r="OKV33" s="53"/>
      <c r="OKW33" s="53"/>
      <c r="OKX33" s="109"/>
      <c r="OKY33" s="110"/>
      <c r="OKZ33" s="111"/>
      <c r="OLA33" s="111"/>
      <c r="OLB33" s="111"/>
      <c r="OLC33" s="111"/>
      <c r="OLD33" s="53"/>
      <c r="OLE33" s="112"/>
      <c r="OLF33" s="52"/>
      <c r="OLG33" s="53"/>
      <c r="OLH33" s="53"/>
      <c r="OLI33" s="109"/>
      <c r="OLJ33" s="110"/>
      <c r="OLK33" s="111"/>
      <c r="OLL33" s="111"/>
      <c r="OLM33" s="111"/>
      <c r="OLN33" s="111"/>
      <c r="OLO33" s="53"/>
      <c r="OLP33" s="112"/>
      <c r="OLQ33" s="52"/>
      <c r="OLR33" s="53"/>
      <c r="OLS33" s="53"/>
      <c r="OLT33" s="109"/>
      <c r="OLU33" s="110"/>
      <c r="OLV33" s="111"/>
      <c r="OLW33" s="111"/>
      <c r="OLX33" s="111"/>
      <c r="OLY33" s="111"/>
      <c r="OLZ33" s="53"/>
      <c r="OMA33" s="112"/>
      <c r="OMB33" s="52"/>
      <c r="OMC33" s="53"/>
      <c r="OMD33" s="53"/>
      <c r="OME33" s="109"/>
      <c r="OMF33" s="110"/>
      <c r="OMG33" s="111"/>
      <c r="OMH33" s="111"/>
      <c r="OMI33" s="111"/>
      <c r="OMJ33" s="111"/>
      <c r="OMK33" s="53"/>
      <c r="OML33" s="112"/>
      <c r="OMM33" s="52"/>
      <c r="OMN33" s="53"/>
      <c r="OMO33" s="53"/>
      <c r="OMP33" s="109"/>
      <c r="OMQ33" s="110"/>
      <c r="OMR33" s="111"/>
      <c r="OMS33" s="111"/>
      <c r="OMT33" s="111"/>
      <c r="OMU33" s="111"/>
      <c r="OMV33" s="53"/>
      <c r="OMW33" s="112"/>
      <c r="OMX33" s="52"/>
      <c r="OMY33" s="53"/>
      <c r="OMZ33" s="53"/>
      <c r="ONA33" s="109"/>
      <c r="ONB33" s="110"/>
      <c r="ONC33" s="111"/>
      <c r="OND33" s="111"/>
      <c r="ONE33" s="111"/>
      <c r="ONF33" s="111"/>
      <c r="ONG33" s="53"/>
      <c r="ONH33" s="112"/>
      <c r="ONI33" s="52"/>
      <c r="ONJ33" s="53"/>
      <c r="ONK33" s="53"/>
      <c r="ONL33" s="109"/>
      <c r="ONM33" s="110"/>
      <c r="ONN33" s="111"/>
      <c r="ONO33" s="111"/>
      <c r="ONP33" s="111"/>
      <c r="ONQ33" s="111"/>
      <c r="ONR33" s="53"/>
      <c r="ONS33" s="112"/>
      <c r="ONT33" s="52"/>
      <c r="ONU33" s="53"/>
      <c r="ONV33" s="53"/>
      <c r="ONW33" s="109"/>
      <c r="ONX33" s="110"/>
      <c r="ONY33" s="111"/>
      <c r="ONZ33" s="111"/>
      <c r="OOA33" s="111"/>
      <c r="OOB33" s="111"/>
      <c r="OOC33" s="53"/>
      <c r="OOD33" s="112"/>
      <c r="OOE33" s="52"/>
      <c r="OOF33" s="53"/>
      <c r="OOG33" s="53"/>
      <c r="OOH33" s="109"/>
      <c r="OOI33" s="110"/>
      <c r="OOJ33" s="111"/>
      <c r="OOK33" s="111"/>
      <c r="OOL33" s="111"/>
      <c r="OOM33" s="111"/>
      <c r="OON33" s="53"/>
      <c r="OOO33" s="112"/>
      <c r="OOP33" s="52"/>
      <c r="OOQ33" s="53"/>
      <c r="OOR33" s="53"/>
      <c r="OOS33" s="109"/>
      <c r="OOT33" s="110"/>
      <c r="OOU33" s="111"/>
      <c r="OOV33" s="111"/>
      <c r="OOW33" s="111"/>
      <c r="OOX33" s="111"/>
      <c r="OOY33" s="53"/>
      <c r="OOZ33" s="112"/>
      <c r="OPA33" s="52"/>
      <c r="OPB33" s="53"/>
      <c r="OPC33" s="53"/>
      <c r="OPD33" s="109"/>
      <c r="OPE33" s="110"/>
      <c r="OPF33" s="111"/>
      <c r="OPG33" s="111"/>
      <c r="OPH33" s="111"/>
      <c r="OPI33" s="111"/>
      <c r="OPJ33" s="53"/>
      <c r="OPK33" s="112"/>
      <c r="OPL33" s="52"/>
      <c r="OPM33" s="53"/>
      <c r="OPN33" s="53"/>
      <c r="OPO33" s="109"/>
      <c r="OPP33" s="110"/>
      <c r="OPQ33" s="111"/>
      <c r="OPR33" s="111"/>
      <c r="OPS33" s="111"/>
      <c r="OPT33" s="111"/>
      <c r="OPU33" s="53"/>
      <c r="OPV33" s="112"/>
      <c r="OPW33" s="52"/>
      <c r="OPX33" s="53"/>
      <c r="OPY33" s="53"/>
      <c r="OPZ33" s="109"/>
      <c r="OQA33" s="110"/>
      <c r="OQB33" s="111"/>
      <c r="OQC33" s="111"/>
      <c r="OQD33" s="111"/>
      <c r="OQE33" s="111"/>
      <c r="OQF33" s="53"/>
      <c r="OQG33" s="112"/>
      <c r="OQH33" s="52"/>
      <c r="OQI33" s="53"/>
      <c r="OQJ33" s="53"/>
      <c r="OQK33" s="109"/>
      <c r="OQL33" s="110"/>
      <c r="OQM33" s="111"/>
      <c r="OQN33" s="111"/>
      <c r="OQO33" s="111"/>
      <c r="OQP33" s="111"/>
      <c r="OQQ33" s="53"/>
      <c r="OQR33" s="112"/>
      <c r="OQS33" s="52"/>
      <c r="OQT33" s="53"/>
      <c r="OQU33" s="53"/>
      <c r="OQV33" s="109"/>
      <c r="OQW33" s="110"/>
      <c r="OQX33" s="111"/>
      <c r="OQY33" s="111"/>
      <c r="OQZ33" s="111"/>
      <c r="ORA33" s="111"/>
      <c r="ORB33" s="53"/>
      <c r="ORC33" s="112"/>
      <c r="ORD33" s="52"/>
      <c r="ORE33" s="53"/>
      <c r="ORF33" s="53"/>
      <c r="ORG33" s="109"/>
      <c r="ORH33" s="110"/>
      <c r="ORI33" s="111"/>
      <c r="ORJ33" s="111"/>
      <c r="ORK33" s="111"/>
      <c r="ORL33" s="111"/>
      <c r="ORM33" s="53"/>
      <c r="ORN33" s="112"/>
      <c r="ORO33" s="52"/>
      <c r="ORP33" s="53"/>
      <c r="ORQ33" s="53"/>
      <c r="ORR33" s="109"/>
      <c r="ORS33" s="110"/>
      <c r="ORT33" s="111"/>
      <c r="ORU33" s="111"/>
      <c r="ORV33" s="111"/>
      <c r="ORW33" s="111"/>
      <c r="ORX33" s="53"/>
      <c r="ORY33" s="112"/>
      <c r="ORZ33" s="52"/>
      <c r="OSA33" s="53"/>
      <c r="OSB33" s="53"/>
      <c r="OSC33" s="109"/>
      <c r="OSD33" s="110"/>
      <c r="OSE33" s="111"/>
      <c r="OSF33" s="111"/>
      <c r="OSG33" s="111"/>
      <c r="OSH33" s="111"/>
      <c r="OSI33" s="53"/>
      <c r="OSJ33" s="112"/>
      <c r="OSK33" s="52"/>
      <c r="OSL33" s="53"/>
      <c r="OSM33" s="53"/>
      <c r="OSN33" s="109"/>
      <c r="OSO33" s="110"/>
      <c r="OSP33" s="111"/>
      <c r="OSQ33" s="111"/>
      <c r="OSR33" s="111"/>
      <c r="OSS33" s="111"/>
      <c r="OST33" s="53"/>
      <c r="OSU33" s="112"/>
      <c r="OSV33" s="52"/>
      <c r="OSW33" s="53"/>
      <c r="OSX33" s="53"/>
      <c r="OSY33" s="109"/>
      <c r="OSZ33" s="110"/>
      <c r="OTA33" s="111"/>
      <c r="OTB33" s="111"/>
      <c r="OTC33" s="111"/>
      <c r="OTD33" s="111"/>
      <c r="OTE33" s="53"/>
      <c r="OTF33" s="112"/>
      <c r="OTG33" s="52"/>
      <c r="OTH33" s="53"/>
      <c r="OTI33" s="53"/>
      <c r="OTJ33" s="109"/>
      <c r="OTK33" s="110"/>
      <c r="OTL33" s="111"/>
      <c r="OTM33" s="111"/>
      <c r="OTN33" s="111"/>
      <c r="OTO33" s="111"/>
      <c r="OTP33" s="53"/>
      <c r="OTQ33" s="112"/>
      <c r="OTR33" s="52"/>
      <c r="OTS33" s="53"/>
      <c r="OTT33" s="53"/>
      <c r="OTU33" s="109"/>
      <c r="OTV33" s="110"/>
      <c r="OTW33" s="111"/>
      <c r="OTX33" s="111"/>
      <c r="OTY33" s="111"/>
      <c r="OTZ33" s="111"/>
      <c r="OUA33" s="53"/>
      <c r="OUB33" s="112"/>
      <c r="OUC33" s="52"/>
      <c r="OUD33" s="53"/>
      <c r="OUE33" s="53"/>
      <c r="OUF33" s="109"/>
      <c r="OUG33" s="110"/>
      <c r="OUH33" s="111"/>
      <c r="OUI33" s="111"/>
      <c r="OUJ33" s="111"/>
      <c r="OUK33" s="111"/>
      <c r="OUL33" s="53"/>
      <c r="OUM33" s="112"/>
      <c r="OUN33" s="52"/>
      <c r="OUO33" s="53"/>
      <c r="OUP33" s="53"/>
      <c r="OUQ33" s="109"/>
      <c r="OUR33" s="110"/>
      <c r="OUS33" s="111"/>
      <c r="OUT33" s="111"/>
      <c r="OUU33" s="111"/>
      <c r="OUV33" s="111"/>
      <c r="OUW33" s="53"/>
      <c r="OUX33" s="112"/>
      <c r="OUY33" s="52"/>
      <c r="OUZ33" s="53"/>
      <c r="OVA33" s="53"/>
      <c r="OVB33" s="109"/>
      <c r="OVC33" s="110"/>
      <c r="OVD33" s="111"/>
      <c r="OVE33" s="111"/>
      <c r="OVF33" s="111"/>
      <c r="OVG33" s="111"/>
      <c r="OVH33" s="53"/>
      <c r="OVI33" s="112"/>
      <c r="OVJ33" s="52"/>
      <c r="OVK33" s="53"/>
      <c r="OVL33" s="53"/>
      <c r="OVM33" s="109"/>
      <c r="OVN33" s="110"/>
      <c r="OVO33" s="111"/>
      <c r="OVP33" s="111"/>
      <c r="OVQ33" s="111"/>
      <c r="OVR33" s="111"/>
      <c r="OVS33" s="53"/>
      <c r="OVT33" s="112"/>
      <c r="OVU33" s="52"/>
      <c r="OVV33" s="53"/>
      <c r="OVW33" s="53"/>
      <c r="OVX33" s="109"/>
      <c r="OVY33" s="110"/>
      <c r="OVZ33" s="111"/>
      <c r="OWA33" s="111"/>
      <c r="OWB33" s="111"/>
      <c r="OWC33" s="111"/>
      <c r="OWD33" s="53"/>
      <c r="OWE33" s="112"/>
      <c r="OWF33" s="52"/>
      <c r="OWG33" s="53"/>
      <c r="OWH33" s="53"/>
      <c r="OWI33" s="109"/>
      <c r="OWJ33" s="110"/>
      <c r="OWK33" s="111"/>
      <c r="OWL33" s="111"/>
      <c r="OWM33" s="111"/>
      <c r="OWN33" s="111"/>
      <c r="OWO33" s="53"/>
      <c r="OWP33" s="112"/>
      <c r="OWQ33" s="52"/>
      <c r="OWR33" s="53"/>
      <c r="OWS33" s="53"/>
      <c r="OWT33" s="109"/>
      <c r="OWU33" s="110"/>
      <c r="OWV33" s="111"/>
      <c r="OWW33" s="111"/>
      <c r="OWX33" s="111"/>
      <c r="OWY33" s="111"/>
      <c r="OWZ33" s="53"/>
      <c r="OXA33" s="112"/>
      <c r="OXB33" s="52"/>
      <c r="OXC33" s="53"/>
      <c r="OXD33" s="53"/>
      <c r="OXE33" s="109"/>
      <c r="OXF33" s="110"/>
      <c r="OXG33" s="111"/>
      <c r="OXH33" s="111"/>
      <c r="OXI33" s="111"/>
      <c r="OXJ33" s="111"/>
      <c r="OXK33" s="53"/>
      <c r="OXL33" s="112"/>
      <c r="OXM33" s="52"/>
      <c r="OXN33" s="53"/>
      <c r="OXO33" s="53"/>
      <c r="OXP33" s="109"/>
      <c r="OXQ33" s="110"/>
      <c r="OXR33" s="111"/>
      <c r="OXS33" s="111"/>
      <c r="OXT33" s="111"/>
      <c r="OXU33" s="111"/>
      <c r="OXV33" s="53"/>
      <c r="OXW33" s="112"/>
      <c r="OXX33" s="52"/>
      <c r="OXY33" s="53"/>
      <c r="OXZ33" s="53"/>
      <c r="OYA33" s="109"/>
      <c r="OYB33" s="110"/>
      <c r="OYC33" s="111"/>
      <c r="OYD33" s="111"/>
      <c r="OYE33" s="111"/>
      <c r="OYF33" s="111"/>
      <c r="OYG33" s="53"/>
      <c r="OYH33" s="112"/>
      <c r="OYI33" s="52"/>
      <c r="OYJ33" s="53"/>
      <c r="OYK33" s="53"/>
      <c r="OYL33" s="109"/>
      <c r="OYM33" s="110"/>
      <c r="OYN33" s="111"/>
      <c r="OYO33" s="111"/>
      <c r="OYP33" s="111"/>
      <c r="OYQ33" s="111"/>
      <c r="OYR33" s="53"/>
      <c r="OYS33" s="112"/>
      <c r="OYT33" s="52"/>
      <c r="OYU33" s="53"/>
      <c r="OYV33" s="53"/>
      <c r="OYW33" s="109"/>
      <c r="OYX33" s="110"/>
      <c r="OYY33" s="111"/>
      <c r="OYZ33" s="111"/>
      <c r="OZA33" s="111"/>
      <c r="OZB33" s="111"/>
      <c r="OZC33" s="53"/>
      <c r="OZD33" s="112"/>
      <c r="OZE33" s="52"/>
      <c r="OZF33" s="53"/>
      <c r="OZG33" s="53"/>
      <c r="OZH33" s="109"/>
      <c r="OZI33" s="110"/>
      <c r="OZJ33" s="111"/>
      <c r="OZK33" s="111"/>
      <c r="OZL33" s="111"/>
      <c r="OZM33" s="111"/>
      <c r="OZN33" s="53"/>
      <c r="OZO33" s="112"/>
      <c r="OZP33" s="52"/>
      <c r="OZQ33" s="53"/>
      <c r="OZR33" s="53"/>
      <c r="OZS33" s="109"/>
      <c r="OZT33" s="110"/>
      <c r="OZU33" s="111"/>
      <c r="OZV33" s="111"/>
      <c r="OZW33" s="111"/>
      <c r="OZX33" s="111"/>
      <c r="OZY33" s="53"/>
      <c r="OZZ33" s="112"/>
      <c r="PAA33" s="52"/>
      <c r="PAB33" s="53"/>
      <c r="PAC33" s="53"/>
      <c r="PAD33" s="109"/>
      <c r="PAE33" s="110"/>
      <c r="PAF33" s="111"/>
      <c r="PAG33" s="111"/>
      <c r="PAH33" s="111"/>
      <c r="PAI33" s="111"/>
      <c r="PAJ33" s="53"/>
      <c r="PAK33" s="112"/>
      <c r="PAL33" s="52"/>
      <c r="PAM33" s="53"/>
      <c r="PAN33" s="53"/>
      <c r="PAO33" s="109"/>
      <c r="PAP33" s="110"/>
      <c r="PAQ33" s="111"/>
      <c r="PAR33" s="111"/>
      <c r="PAS33" s="111"/>
      <c r="PAT33" s="111"/>
      <c r="PAU33" s="53"/>
      <c r="PAV33" s="112"/>
      <c r="PAW33" s="52"/>
      <c r="PAX33" s="53"/>
      <c r="PAY33" s="53"/>
      <c r="PAZ33" s="109"/>
      <c r="PBA33" s="110"/>
      <c r="PBB33" s="111"/>
      <c r="PBC33" s="111"/>
      <c r="PBD33" s="111"/>
      <c r="PBE33" s="111"/>
      <c r="PBF33" s="53"/>
      <c r="PBG33" s="112"/>
      <c r="PBH33" s="52"/>
      <c r="PBI33" s="53"/>
      <c r="PBJ33" s="53"/>
      <c r="PBK33" s="109"/>
      <c r="PBL33" s="110"/>
      <c r="PBM33" s="111"/>
      <c r="PBN33" s="111"/>
      <c r="PBO33" s="111"/>
      <c r="PBP33" s="111"/>
      <c r="PBQ33" s="53"/>
      <c r="PBR33" s="112"/>
      <c r="PBS33" s="52"/>
      <c r="PBT33" s="53"/>
      <c r="PBU33" s="53"/>
      <c r="PBV33" s="109"/>
      <c r="PBW33" s="110"/>
      <c r="PBX33" s="111"/>
      <c r="PBY33" s="111"/>
      <c r="PBZ33" s="111"/>
      <c r="PCA33" s="111"/>
      <c r="PCB33" s="53"/>
      <c r="PCC33" s="112"/>
      <c r="PCD33" s="52"/>
      <c r="PCE33" s="53"/>
      <c r="PCF33" s="53"/>
      <c r="PCG33" s="109"/>
      <c r="PCH33" s="110"/>
      <c r="PCI33" s="111"/>
      <c r="PCJ33" s="111"/>
      <c r="PCK33" s="111"/>
      <c r="PCL33" s="111"/>
      <c r="PCM33" s="53"/>
      <c r="PCN33" s="112"/>
      <c r="PCO33" s="52"/>
      <c r="PCP33" s="53"/>
      <c r="PCQ33" s="53"/>
      <c r="PCR33" s="109"/>
      <c r="PCS33" s="110"/>
      <c r="PCT33" s="111"/>
      <c r="PCU33" s="111"/>
      <c r="PCV33" s="111"/>
      <c r="PCW33" s="111"/>
      <c r="PCX33" s="53"/>
      <c r="PCY33" s="112"/>
      <c r="PCZ33" s="52"/>
      <c r="PDA33" s="53"/>
      <c r="PDB33" s="53"/>
      <c r="PDC33" s="109"/>
      <c r="PDD33" s="110"/>
      <c r="PDE33" s="111"/>
      <c r="PDF33" s="111"/>
      <c r="PDG33" s="111"/>
      <c r="PDH33" s="111"/>
      <c r="PDI33" s="53"/>
      <c r="PDJ33" s="112"/>
      <c r="PDK33" s="52"/>
      <c r="PDL33" s="53"/>
      <c r="PDM33" s="53"/>
      <c r="PDN33" s="109"/>
      <c r="PDO33" s="110"/>
      <c r="PDP33" s="111"/>
      <c r="PDQ33" s="111"/>
      <c r="PDR33" s="111"/>
      <c r="PDS33" s="111"/>
      <c r="PDT33" s="53"/>
      <c r="PDU33" s="112"/>
      <c r="PDV33" s="52"/>
      <c r="PDW33" s="53"/>
      <c r="PDX33" s="53"/>
      <c r="PDY33" s="109"/>
      <c r="PDZ33" s="110"/>
      <c r="PEA33" s="111"/>
      <c r="PEB33" s="111"/>
      <c r="PEC33" s="111"/>
      <c r="PED33" s="111"/>
      <c r="PEE33" s="53"/>
      <c r="PEF33" s="112"/>
      <c r="PEG33" s="52"/>
      <c r="PEH33" s="53"/>
      <c r="PEI33" s="53"/>
      <c r="PEJ33" s="109"/>
      <c r="PEK33" s="110"/>
      <c r="PEL33" s="111"/>
      <c r="PEM33" s="111"/>
      <c r="PEN33" s="111"/>
      <c r="PEO33" s="111"/>
      <c r="PEP33" s="53"/>
      <c r="PEQ33" s="112"/>
      <c r="PER33" s="52"/>
      <c r="PES33" s="53"/>
      <c r="PET33" s="53"/>
      <c r="PEU33" s="109"/>
      <c r="PEV33" s="110"/>
      <c r="PEW33" s="111"/>
      <c r="PEX33" s="111"/>
      <c r="PEY33" s="111"/>
      <c r="PEZ33" s="111"/>
      <c r="PFA33" s="53"/>
      <c r="PFB33" s="112"/>
      <c r="PFC33" s="52"/>
      <c r="PFD33" s="53"/>
      <c r="PFE33" s="53"/>
      <c r="PFF33" s="109"/>
      <c r="PFG33" s="110"/>
      <c r="PFH33" s="111"/>
      <c r="PFI33" s="111"/>
      <c r="PFJ33" s="111"/>
      <c r="PFK33" s="111"/>
      <c r="PFL33" s="53"/>
      <c r="PFM33" s="112"/>
      <c r="PFN33" s="52"/>
      <c r="PFO33" s="53"/>
      <c r="PFP33" s="53"/>
      <c r="PFQ33" s="109"/>
      <c r="PFR33" s="110"/>
      <c r="PFS33" s="111"/>
      <c r="PFT33" s="111"/>
      <c r="PFU33" s="111"/>
      <c r="PFV33" s="111"/>
      <c r="PFW33" s="53"/>
      <c r="PFX33" s="112"/>
      <c r="PFY33" s="52"/>
      <c r="PFZ33" s="53"/>
      <c r="PGA33" s="53"/>
      <c r="PGB33" s="109"/>
      <c r="PGC33" s="110"/>
      <c r="PGD33" s="111"/>
      <c r="PGE33" s="111"/>
      <c r="PGF33" s="111"/>
      <c r="PGG33" s="111"/>
      <c r="PGH33" s="53"/>
      <c r="PGI33" s="112"/>
      <c r="PGJ33" s="52"/>
      <c r="PGK33" s="53"/>
      <c r="PGL33" s="53"/>
      <c r="PGM33" s="109"/>
      <c r="PGN33" s="110"/>
      <c r="PGO33" s="111"/>
      <c r="PGP33" s="111"/>
      <c r="PGQ33" s="111"/>
      <c r="PGR33" s="111"/>
      <c r="PGS33" s="53"/>
      <c r="PGT33" s="112"/>
      <c r="PGU33" s="52"/>
      <c r="PGV33" s="53"/>
      <c r="PGW33" s="53"/>
      <c r="PGX33" s="109"/>
      <c r="PGY33" s="110"/>
      <c r="PGZ33" s="111"/>
      <c r="PHA33" s="111"/>
      <c r="PHB33" s="111"/>
      <c r="PHC33" s="111"/>
      <c r="PHD33" s="53"/>
      <c r="PHE33" s="112"/>
      <c r="PHF33" s="52"/>
      <c r="PHG33" s="53"/>
      <c r="PHH33" s="53"/>
      <c r="PHI33" s="109"/>
      <c r="PHJ33" s="110"/>
      <c r="PHK33" s="111"/>
      <c r="PHL33" s="111"/>
      <c r="PHM33" s="111"/>
      <c r="PHN33" s="111"/>
      <c r="PHO33" s="53"/>
      <c r="PHP33" s="112"/>
      <c r="PHQ33" s="52"/>
      <c r="PHR33" s="53"/>
      <c r="PHS33" s="53"/>
      <c r="PHT33" s="109"/>
      <c r="PHU33" s="110"/>
      <c r="PHV33" s="111"/>
      <c r="PHW33" s="111"/>
      <c r="PHX33" s="111"/>
      <c r="PHY33" s="111"/>
      <c r="PHZ33" s="53"/>
      <c r="PIA33" s="112"/>
      <c r="PIB33" s="52"/>
      <c r="PIC33" s="53"/>
      <c r="PID33" s="53"/>
      <c r="PIE33" s="109"/>
      <c r="PIF33" s="110"/>
      <c r="PIG33" s="111"/>
      <c r="PIH33" s="111"/>
      <c r="PII33" s="111"/>
      <c r="PIJ33" s="111"/>
      <c r="PIK33" s="53"/>
      <c r="PIL33" s="112"/>
      <c r="PIM33" s="52"/>
      <c r="PIN33" s="53"/>
      <c r="PIO33" s="53"/>
      <c r="PIP33" s="109"/>
      <c r="PIQ33" s="110"/>
      <c r="PIR33" s="111"/>
      <c r="PIS33" s="111"/>
      <c r="PIT33" s="111"/>
      <c r="PIU33" s="111"/>
      <c r="PIV33" s="53"/>
      <c r="PIW33" s="112"/>
      <c r="PIX33" s="52"/>
      <c r="PIY33" s="53"/>
      <c r="PIZ33" s="53"/>
      <c r="PJA33" s="109"/>
      <c r="PJB33" s="110"/>
      <c r="PJC33" s="111"/>
      <c r="PJD33" s="111"/>
      <c r="PJE33" s="111"/>
      <c r="PJF33" s="111"/>
      <c r="PJG33" s="53"/>
      <c r="PJH33" s="112"/>
      <c r="PJI33" s="52"/>
      <c r="PJJ33" s="53"/>
      <c r="PJK33" s="53"/>
      <c r="PJL33" s="109"/>
      <c r="PJM33" s="110"/>
      <c r="PJN33" s="111"/>
      <c r="PJO33" s="111"/>
      <c r="PJP33" s="111"/>
      <c r="PJQ33" s="111"/>
      <c r="PJR33" s="53"/>
      <c r="PJS33" s="112"/>
      <c r="PJT33" s="52"/>
      <c r="PJU33" s="53"/>
      <c r="PJV33" s="53"/>
      <c r="PJW33" s="109"/>
      <c r="PJX33" s="110"/>
      <c r="PJY33" s="111"/>
      <c r="PJZ33" s="111"/>
      <c r="PKA33" s="111"/>
      <c r="PKB33" s="111"/>
      <c r="PKC33" s="53"/>
      <c r="PKD33" s="112"/>
      <c r="PKE33" s="52"/>
      <c r="PKF33" s="53"/>
      <c r="PKG33" s="53"/>
      <c r="PKH33" s="109"/>
      <c r="PKI33" s="110"/>
      <c r="PKJ33" s="111"/>
      <c r="PKK33" s="111"/>
      <c r="PKL33" s="111"/>
      <c r="PKM33" s="111"/>
      <c r="PKN33" s="53"/>
      <c r="PKO33" s="112"/>
      <c r="PKP33" s="52"/>
      <c r="PKQ33" s="53"/>
      <c r="PKR33" s="53"/>
      <c r="PKS33" s="109"/>
      <c r="PKT33" s="110"/>
      <c r="PKU33" s="111"/>
      <c r="PKV33" s="111"/>
      <c r="PKW33" s="111"/>
      <c r="PKX33" s="111"/>
      <c r="PKY33" s="53"/>
      <c r="PKZ33" s="112"/>
      <c r="PLA33" s="52"/>
      <c r="PLB33" s="53"/>
      <c r="PLC33" s="53"/>
      <c r="PLD33" s="109"/>
      <c r="PLE33" s="110"/>
      <c r="PLF33" s="111"/>
      <c r="PLG33" s="111"/>
      <c r="PLH33" s="111"/>
      <c r="PLI33" s="111"/>
      <c r="PLJ33" s="53"/>
      <c r="PLK33" s="112"/>
      <c r="PLL33" s="52"/>
      <c r="PLM33" s="53"/>
      <c r="PLN33" s="53"/>
      <c r="PLO33" s="109"/>
      <c r="PLP33" s="110"/>
      <c r="PLQ33" s="111"/>
      <c r="PLR33" s="111"/>
      <c r="PLS33" s="111"/>
      <c r="PLT33" s="111"/>
      <c r="PLU33" s="53"/>
      <c r="PLV33" s="112"/>
      <c r="PLW33" s="52"/>
      <c r="PLX33" s="53"/>
      <c r="PLY33" s="53"/>
      <c r="PLZ33" s="109"/>
      <c r="PMA33" s="110"/>
      <c r="PMB33" s="111"/>
      <c r="PMC33" s="111"/>
      <c r="PMD33" s="111"/>
      <c r="PME33" s="111"/>
      <c r="PMF33" s="53"/>
      <c r="PMG33" s="112"/>
      <c r="PMH33" s="52"/>
      <c r="PMI33" s="53"/>
      <c r="PMJ33" s="53"/>
      <c r="PMK33" s="109"/>
      <c r="PML33" s="110"/>
      <c r="PMM33" s="111"/>
      <c r="PMN33" s="111"/>
      <c r="PMO33" s="111"/>
      <c r="PMP33" s="111"/>
      <c r="PMQ33" s="53"/>
      <c r="PMR33" s="112"/>
      <c r="PMS33" s="52"/>
      <c r="PMT33" s="53"/>
      <c r="PMU33" s="53"/>
      <c r="PMV33" s="109"/>
      <c r="PMW33" s="110"/>
      <c r="PMX33" s="111"/>
      <c r="PMY33" s="111"/>
      <c r="PMZ33" s="111"/>
      <c r="PNA33" s="111"/>
      <c r="PNB33" s="53"/>
      <c r="PNC33" s="112"/>
      <c r="PND33" s="52"/>
      <c r="PNE33" s="53"/>
      <c r="PNF33" s="53"/>
      <c r="PNG33" s="109"/>
      <c r="PNH33" s="110"/>
      <c r="PNI33" s="111"/>
      <c r="PNJ33" s="111"/>
      <c r="PNK33" s="111"/>
      <c r="PNL33" s="111"/>
      <c r="PNM33" s="53"/>
      <c r="PNN33" s="112"/>
      <c r="PNO33" s="52"/>
      <c r="PNP33" s="53"/>
      <c r="PNQ33" s="53"/>
      <c r="PNR33" s="109"/>
      <c r="PNS33" s="110"/>
      <c r="PNT33" s="111"/>
      <c r="PNU33" s="111"/>
      <c r="PNV33" s="111"/>
      <c r="PNW33" s="111"/>
      <c r="PNX33" s="53"/>
      <c r="PNY33" s="112"/>
      <c r="PNZ33" s="52"/>
      <c r="POA33" s="53"/>
      <c r="POB33" s="53"/>
      <c r="POC33" s="109"/>
      <c r="POD33" s="110"/>
      <c r="POE33" s="111"/>
      <c r="POF33" s="111"/>
      <c r="POG33" s="111"/>
      <c r="POH33" s="111"/>
      <c r="POI33" s="53"/>
      <c r="POJ33" s="112"/>
      <c r="POK33" s="52"/>
      <c r="POL33" s="53"/>
      <c r="POM33" s="53"/>
      <c r="PON33" s="109"/>
      <c r="POO33" s="110"/>
      <c r="POP33" s="111"/>
      <c r="POQ33" s="111"/>
      <c r="POR33" s="111"/>
      <c r="POS33" s="111"/>
      <c r="POT33" s="53"/>
      <c r="POU33" s="112"/>
      <c r="POV33" s="52"/>
      <c r="POW33" s="53"/>
      <c r="POX33" s="53"/>
      <c r="POY33" s="109"/>
      <c r="POZ33" s="110"/>
      <c r="PPA33" s="111"/>
      <c r="PPB33" s="111"/>
      <c r="PPC33" s="111"/>
      <c r="PPD33" s="111"/>
      <c r="PPE33" s="53"/>
      <c r="PPF33" s="112"/>
      <c r="PPG33" s="52"/>
      <c r="PPH33" s="53"/>
      <c r="PPI33" s="53"/>
      <c r="PPJ33" s="109"/>
      <c r="PPK33" s="110"/>
      <c r="PPL33" s="111"/>
      <c r="PPM33" s="111"/>
      <c r="PPN33" s="111"/>
      <c r="PPO33" s="111"/>
      <c r="PPP33" s="53"/>
      <c r="PPQ33" s="112"/>
      <c r="PPR33" s="52"/>
      <c r="PPS33" s="53"/>
      <c r="PPT33" s="53"/>
      <c r="PPU33" s="109"/>
      <c r="PPV33" s="110"/>
      <c r="PPW33" s="111"/>
      <c r="PPX33" s="111"/>
      <c r="PPY33" s="111"/>
      <c r="PPZ33" s="111"/>
      <c r="PQA33" s="53"/>
      <c r="PQB33" s="112"/>
      <c r="PQC33" s="52"/>
      <c r="PQD33" s="53"/>
      <c r="PQE33" s="53"/>
      <c r="PQF33" s="109"/>
      <c r="PQG33" s="110"/>
      <c r="PQH33" s="111"/>
      <c r="PQI33" s="111"/>
      <c r="PQJ33" s="111"/>
      <c r="PQK33" s="111"/>
      <c r="PQL33" s="53"/>
      <c r="PQM33" s="112"/>
      <c r="PQN33" s="52"/>
      <c r="PQO33" s="53"/>
      <c r="PQP33" s="53"/>
      <c r="PQQ33" s="109"/>
      <c r="PQR33" s="110"/>
      <c r="PQS33" s="111"/>
      <c r="PQT33" s="111"/>
      <c r="PQU33" s="111"/>
      <c r="PQV33" s="111"/>
      <c r="PQW33" s="53"/>
      <c r="PQX33" s="112"/>
      <c r="PQY33" s="52"/>
      <c r="PQZ33" s="53"/>
      <c r="PRA33" s="53"/>
      <c r="PRB33" s="109"/>
      <c r="PRC33" s="110"/>
      <c r="PRD33" s="111"/>
      <c r="PRE33" s="111"/>
      <c r="PRF33" s="111"/>
      <c r="PRG33" s="111"/>
      <c r="PRH33" s="53"/>
      <c r="PRI33" s="112"/>
      <c r="PRJ33" s="52"/>
      <c r="PRK33" s="53"/>
      <c r="PRL33" s="53"/>
      <c r="PRM33" s="109"/>
      <c r="PRN33" s="110"/>
      <c r="PRO33" s="111"/>
      <c r="PRP33" s="111"/>
      <c r="PRQ33" s="111"/>
      <c r="PRR33" s="111"/>
      <c r="PRS33" s="53"/>
      <c r="PRT33" s="112"/>
      <c r="PRU33" s="52"/>
      <c r="PRV33" s="53"/>
      <c r="PRW33" s="53"/>
      <c r="PRX33" s="109"/>
      <c r="PRY33" s="110"/>
      <c r="PRZ33" s="111"/>
      <c r="PSA33" s="111"/>
      <c r="PSB33" s="111"/>
      <c r="PSC33" s="111"/>
      <c r="PSD33" s="53"/>
      <c r="PSE33" s="112"/>
      <c r="PSF33" s="52"/>
      <c r="PSG33" s="53"/>
      <c r="PSH33" s="53"/>
      <c r="PSI33" s="109"/>
      <c r="PSJ33" s="110"/>
      <c r="PSK33" s="111"/>
      <c r="PSL33" s="111"/>
      <c r="PSM33" s="111"/>
      <c r="PSN33" s="111"/>
      <c r="PSO33" s="53"/>
      <c r="PSP33" s="112"/>
      <c r="PSQ33" s="52"/>
      <c r="PSR33" s="53"/>
      <c r="PSS33" s="53"/>
      <c r="PST33" s="109"/>
      <c r="PSU33" s="110"/>
      <c r="PSV33" s="111"/>
      <c r="PSW33" s="111"/>
      <c r="PSX33" s="111"/>
      <c r="PSY33" s="111"/>
      <c r="PSZ33" s="53"/>
      <c r="PTA33" s="112"/>
      <c r="PTB33" s="52"/>
      <c r="PTC33" s="53"/>
      <c r="PTD33" s="53"/>
      <c r="PTE33" s="109"/>
      <c r="PTF33" s="110"/>
      <c r="PTG33" s="111"/>
      <c r="PTH33" s="111"/>
      <c r="PTI33" s="111"/>
      <c r="PTJ33" s="111"/>
      <c r="PTK33" s="53"/>
      <c r="PTL33" s="112"/>
      <c r="PTM33" s="52"/>
      <c r="PTN33" s="53"/>
      <c r="PTO33" s="53"/>
      <c r="PTP33" s="109"/>
      <c r="PTQ33" s="110"/>
      <c r="PTR33" s="111"/>
      <c r="PTS33" s="111"/>
      <c r="PTT33" s="111"/>
      <c r="PTU33" s="111"/>
      <c r="PTV33" s="53"/>
      <c r="PTW33" s="112"/>
      <c r="PTX33" s="52"/>
      <c r="PTY33" s="53"/>
      <c r="PTZ33" s="53"/>
      <c r="PUA33" s="109"/>
      <c r="PUB33" s="110"/>
      <c r="PUC33" s="111"/>
      <c r="PUD33" s="111"/>
      <c r="PUE33" s="111"/>
      <c r="PUF33" s="111"/>
      <c r="PUG33" s="53"/>
      <c r="PUH33" s="112"/>
      <c r="PUI33" s="52"/>
      <c r="PUJ33" s="53"/>
      <c r="PUK33" s="53"/>
      <c r="PUL33" s="109"/>
      <c r="PUM33" s="110"/>
      <c r="PUN33" s="111"/>
      <c r="PUO33" s="111"/>
      <c r="PUP33" s="111"/>
      <c r="PUQ33" s="111"/>
      <c r="PUR33" s="53"/>
      <c r="PUS33" s="112"/>
      <c r="PUT33" s="52"/>
      <c r="PUU33" s="53"/>
      <c r="PUV33" s="53"/>
      <c r="PUW33" s="109"/>
      <c r="PUX33" s="110"/>
      <c r="PUY33" s="111"/>
      <c r="PUZ33" s="111"/>
      <c r="PVA33" s="111"/>
      <c r="PVB33" s="111"/>
      <c r="PVC33" s="53"/>
      <c r="PVD33" s="112"/>
      <c r="PVE33" s="52"/>
      <c r="PVF33" s="53"/>
      <c r="PVG33" s="53"/>
      <c r="PVH33" s="109"/>
      <c r="PVI33" s="110"/>
      <c r="PVJ33" s="111"/>
      <c r="PVK33" s="111"/>
      <c r="PVL33" s="111"/>
      <c r="PVM33" s="111"/>
      <c r="PVN33" s="53"/>
      <c r="PVO33" s="112"/>
      <c r="PVP33" s="52"/>
      <c r="PVQ33" s="53"/>
      <c r="PVR33" s="53"/>
      <c r="PVS33" s="109"/>
      <c r="PVT33" s="110"/>
      <c r="PVU33" s="111"/>
      <c r="PVV33" s="111"/>
      <c r="PVW33" s="111"/>
      <c r="PVX33" s="111"/>
      <c r="PVY33" s="53"/>
      <c r="PVZ33" s="112"/>
      <c r="PWA33" s="52"/>
      <c r="PWB33" s="53"/>
      <c r="PWC33" s="53"/>
      <c r="PWD33" s="109"/>
      <c r="PWE33" s="110"/>
      <c r="PWF33" s="111"/>
      <c r="PWG33" s="111"/>
      <c r="PWH33" s="111"/>
      <c r="PWI33" s="111"/>
      <c r="PWJ33" s="53"/>
      <c r="PWK33" s="112"/>
      <c r="PWL33" s="52"/>
      <c r="PWM33" s="53"/>
      <c r="PWN33" s="53"/>
      <c r="PWO33" s="109"/>
      <c r="PWP33" s="110"/>
      <c r="PWQ33" s="111"/>
      <c r="PWR33" s="111"/>
      <c r="PWS33" s="111"/>
      <c r="PWT33" s="111"/>
      <c r="PWU33" s="53"/>
      <c r="PWV33" s="112"/>
      <c r="PWW33" s="52"/>
      <c r="PWX33" s="53"/>
      <c r="PWY33" s="53"/>
      <c r="PWZ33" s="109"/>
      <c r="PXA33" s="110"/>
      <c r="PXB33" s="111"/>
      <c r="PXC33" s="111"/>
      <c r="PXD33" s="111"/>
      <c r="PXE33" s="111"/>
      <c r="PXF33" s="53"/>
      <c r="PXG33" s="112"/>
      <c r="PXH33" s="52"/>
      <c r="PXI33" s="53"/>
      <c r="PXJ33" s="53"/>
      <c r="PXK33" s="109"/>
      <c r="PXL33" s="110"/>
      <c r="PXM33" s="111"/>
      <c r="PXN33" s="111"/>
      <c r="PXO33" s="111"/>
      <c r="PXP33" s="111"/>
      <c r="PXQ33" s="53"/>
      <c r="PXR33" s="112"/>
      <c r="PXS33" s="52"/>
      <c r="PXT33" s="53"/>
      <c r="PXU33" s="53"/>
      <c r="PXV33" s="109"/>
      <c r="PXW33" s="110"/>
      <c r="PXX33" s="111"/>
      <c r="PXY33" s="111"/>
      <c r="PXZ33" s="111"/>
      <c r="PYA33" s="111"/>
      <c r="PYB33" s="53"/>
      <c r="PYC33" s="112"/>
      <c r="PYD33" s="52"/>
      <c r="PYE33" s="53"/>
      <c r="PYF33" s="53"/>
      <c r="PYG33" s="109"/>
      <c r="PYH33" s="110"/>
      <c r="PYI33" s="111"/>
      <c r="PYJ33" s="111"/>
      <c r="PYK33" s="111"/>
      <c r="PYL33" s="111"/>
      <c r="PYM33" s="53"/>
      <c r="PYN33" s="112"/>
      <c r="PYO33" s="52"/>
      <c r="PYP33" s="53"/>
      <c r="PYQ33" s="53"/>
      <c r="PYR33" s="109"/>
      <c r="PYS33" s="110"/>
      <c r="PYT33" s="111"/>
      <c r="PYU33" s="111"/>
      <c r="PYV33" s="111"/>
      <c r="PYW33" s="111"/>
      <c r="PYX33" s="53"/>
      <c r="PYY33" s="112"/>
      <c r="PYZ33" s="52"/>
      <c r="PZA33" s="53"/>
      <c r="PZB33" s="53"/>
      <c r="PZC33" s="109"/>
      <c r="PZD33" s="110"/>
      <c r="PZE33" s="111"/>
      <c r="PZF33" s="111"/>
      <c r="PZG33" s="111"/>
      <c r="PZH33" s="111"/>
      <c r="PZI33" s="53"/>
      <c r="PZJ33" s="112"/>
      <c r="PZK33" s="52"/>
      <c r="PZL33" s="53"/>
      <c r="PZM33" s="53"/>
      <c r="PZN33" s="109"/>
      <c r="PZO33" s="110"/>
      <c r="PZP33" s="111"/>
      <c r="PZQ33" s="111"/>
      <c r="PZR33" s="111"/>
      <c r="PZS33" s="111"/>
      <c r="PZT33" s="53"/>
      <c r="PZU33" s="112"/>
      <c r="PZV33" s="52"/>
      <c r="PZW33" s="53"/>
      <c r="PZX33" s="53"/>
      <c r="PZY33" s="109"/>
      <c r="PZZ33" s="110"/>
      <c r="QAA33" s="111"/>
      <c r="QAB33" s="111"/>
      <c r="QAC33" s="111"/>
      <c r="QAD33" s="111"/>
      <c r="QAE33" s="53"/>
      <c r="QAF33" s="112"/>
      <c r="QAG33" s="52"/>
      <c r="QAH33" s="53"/>
      <c r="QAI33" s="53"/>
      <c r="QAJ33" s="109"/>
      <c r="QAK33" s="110"/>
      <c r="QAL33" s="111"/>
      <c r="QAM33" s="111"/>
      <c r="QAN33" s="111"/>
      <c r="QAO33" s="111"/>
      <c r="QAP33" s="53"/>
      <c r="QAQ33" s="112"/>
      <c r="QAR33" s="52"/>
      <c r="QAS33" s="53"/>
      <c r="QAT33" s="53"/>
      <c r="QAU33" s="109"/>
      <c r="QAV33" s="110"/>
      <c r="QAW33" s="111"/>
      <c r="QAX33" s="111"/>
      <c r="QAY33" s="111"/>
      <c r="QAZ33" s="111"/>
      <c r="QBA33" s="53"/>
      <c r="QBB33" s="112"/>
      <c r="QBC33" s="52"/>
      <c r="QBD33" s="53"/>
      <c r="QBE33" s="53"/>
      <c r="QBF33" s="109"/>
      <c r="QBG33" s="110"/>
      <c r="QBH33" s="111"/>
      <c r="QBI33" s="111"/>
      <c r="QBJ33" s="111"/>
      <c r="QBK33" s="111"/>
      <c r="QBL33" s="53"/>
      <c r="QBM33" s="112"/>
      <c r="QBN33" s="52"/>
      <c r="QBO33" s="53"/>
      <c r="QBP33" s="53"/>
      <c r="QBQ33" s="109"/>
      <c r="QBR33" s="110"/>
      <c r="QBS33" s="111"/>
      <c r="QBT33" s="111"/>
      <c r="QBU33" s="111"/>
      <c r="QBV33" s="111"/>
      <c r="QBW33" s="53"/>
      <c r="QBX33" s="112"/>
      <c r="QBY33" s="52"/>
      <c r="QBZ33" s="53"/>
      <c r="QCA33" s="53"/>
      <c r="QCB33" s="109"/>
      <c r="QCC33" s="110"/>
      <c r="QCD33" s="111"/>
      <c r="QCE33" s="111"/>
      <c r="QCF33" s="111"/>
      <c r="QCG33" s="111"/>
      <c r="QCH33" s="53"/>
      <c r="QCI33" s="112"/>
      <c r="QCJ33" s="52"/>
      <c r="QCK33" s="53"/>
      <c r="QCL33" s="53"/>
      <c r="QCM33" s="109"/>
      <c r="QCN33" s="110"/>
      <c r="QCO33" s="111"/>
      <c r="QCP33" s="111"/>
      <c r="QCQ33" s="111"/>
      <c r="QCR33" s="111"/>
      <c r="QCS33" s="53"/>
      <c r="QCT33" s="112"/>
      <c r="QCU33" s="52"/>
      <c r="QCV33" s="53"/>
      <c r="QCW33" s="53"/>
      <c r="QCX33" s="109"/>
      <c r="QCY33" s="110"/>
      <c r="QCZ33" s="111"/>
      <c r="QDA33" s="111"/>
      <c r="QDB33" s="111"/>
      <c r="QDC33" s="111"/>
      <c r="QDD33" s="53"/>
      <c r="QDE33" s="112"/>
      <c r="QDF33" s="52"/>
      <c r="QDG33" s="53"/>
      <c r="QDH33" s="53"/>
      <c r="QDI33" s="109"/>
      <c r="QDJ33" s="110"/>
      <c r="QDK33" s="111"/>
      <c r="QDL33" s="111"/>
      <c r="QDM33" s="111"/>
      <c r="QDN33" s="111"/>
      <c r="QDO33" s="53"/>
      <c r="QDP33" s="112"/>
      <c r="QDQ33" s="52"/>
      <c r="QDR33" s="53"/>
      <c r="QDS33" s="53"/>
      <c r="QDT33" s="109"/>
      <c r="QDU33" s="110"/>
      <c r="QDV33" s="111"/>
      <c r="QDW33" s="111"/>
      <c r="QDX33" s="111"/>
      <c r="QDY33" s="111"/>
      <c r="QDZ33" s="53"/>
      <c r="QEA33" s="112"/>
      <c r="QEB33" s="52"/>
      <c r="QEC33" s="53"/>
      <c r="QED33" s="53"/>
      <c r="QEE33" s="109"/>
      <c r="QEF33" s="110"/>
      <c r="QEG33" s="111"/>
      <c r="QEH33" s="111"/>
      <c r="QEI33" s="111"/>
      <c r="QEJ33" s="111"/>
      <c r="QEK33" s="53"/>
      <c r="QEL33" s="112"/>
      <c r="QEM33" s="52"/>
      <c r="QEN33" s="53"/>
      <c r="QEO33" s="53"/>
      <c r="QEP33" s="109"/>
      <c r="QEQ33" s="110"/>
      <c r="QER33" s="111"/>
      <c r="QES33" s="111"/>
      <c r="QET33" s="111"/>
      <c r="QEU33" s="111"/>
      <c r="QEV33" s="53"/>
      <c r="QEW33" s="112"/>
      <c r="QEX33" s="52"/>
      <c r="QEY33" s="53"/>
      <c r="QEZ33" s="53"/>
      <c r="QFA33" s="109"/>
      <c r="QFB33" s="110"/>
      <c r="QFC33" s="111"/>
      <c r="QFD33" s="111"/>
      <c r="QFE33" s="111"/>
      <c r="QFF33" s="111"/>
      <c r="QFG33" s="53"/>
      <c r="QFH33" s="112"/>
      <c r="QFI33" s="52"/>
      <c r="QFJ33" s="53"/>
      <c r="QFK33" s="53"/>
      <c r="QFL33" s="109"/>
      <c r="QFM33" s="110"/>
      <c r="QFN33" s="111"/>
      <c r="QFO33" s="111"/>
      <c r="QFP33" s="111"/>
      <c r="QFQ33" s="111"/>
      <c r="QFR33" s="53"/>
      <c r="QFS33" s="112"/>
      <c r="QFT33" s="52"/>
      <c r="QFU33" s="53"/>
      <c r="QFV33" s="53"/>
      <c r="QFW33" s="109"/>
      <c r="QFX33" s="110"/>
      <c r="QFY33" s="111"/>
      <c r="QFZ33" s="111"/>
      <c r="QGA33" s="111"/>
      <c r="QGB33" s="111"/>
      <c r="QGC33" s="53"/>
      <c r="QGD33" s="112"/>
      <c r="QGE33" s="52"/>
      <c r="QGF33" s="53"/>
      <c r="QGG33" s="53"/>
      <c r="QGH33" s="109"/>
      <c r="QGI33" s="110"/>
      <c r="QGJ33" s="111"/>
      <c r="QGK33" s="111"/>
      <c r="QGL33" s="111"/>
      <c r="QGM33" s="111"/>
      <c r="QGN33" s="53"/>
      <c r="QGO33" s="112"/>
      <c r="QGP33" s="52"/>
      <c r="QGQ33" s="53"/>
      <c r="QGR33" s="53"/>
      <c r="QGS33" s="109"/>
      <c r="QGT33" s="110"/>
      <c r="QGU33" s="111"/>
      <c r="QGV33" s="111"/>
      <c r="QGW33" s="111"/>
      <c r="QGX33" s="111"/>
      <c r="QGY33" s="53"/>
      <c r="QGZ33" s="112"/>
      <c r="QHA33" s="52"/>
      <c r="QHB33" s="53"/>
      <c r="QHC33" s="53"/>
      <c r="QHD33" s="109"/>
      <c r="QHE33" s="110"/>
      <c r="QHF33" s="111"/>
      <c r="QHG33" s="111"/>
      <c r="QHH33" s="111"/>
      <c r="QHI33" s="111"/>
      <c r="QHJ33" s="53"/>
      <c r="QHK33" s="112"/>
      <c r="QHL33" s="52"/>
      <c r="QHM33" s="53"/>
      <c r="QHN33" s="53"/>
      <c r="QHO33" s="109"/>
      <c r="QHP33" s="110"/>
      <c r="QHQ33" s="111"/>
      <c r="QHR33" s="111"/>
      <c r="QHS33" s="111"/>
      <c r="QHT33" s="111"/>
      <c r="QHU33" s="53"/>
      <c r="QHV33" s="112"/>
      <c r="QHW33" s="52"/>
      <c r="QHX33" s="53"/>
      <c r="QHY33" s="53"/>
      <c r="QHZ33" s="109"/>
      <c r="QIA33" s="110"/>
      <c r="QIB33" s="111"/>
      <c r="QIC33" s="111"/>
      <c r="QID33" s="111"/>
      <c r="QIE33" s="111"/>
      <c r="QIF33" s="53"/>
      <c r="QIG33" s="112"/>
      <c r="QIH33" s="52"/>
      <c r="QII33" s="53"/>
      <c r="QIJ33" s="53"/>
      <c r="QIK33" s="109"/>
      <c r="QIL33" s="110"/>
      <c r="QIM33" s="111"/>
      <c r="QIN33" s="111"/>
      <c r="QIO33" s="111"/>
      <c r="QIP33" s="111"/>
      <c r="QIQ33" s="53"/>
      <c r="QIR33" s="112"/>
      <c r="QIS33" s="52"/>
      <c r="QIT33" s="53"/>
      <c r="QIU33" s="53"/>
      <c r="QIV33" s="109"/>
      <c r="QIW33" s="110"/>
      <c r="QIX33" s="111"/>
      <c r="QIY33" s="111"/>
      <c r="QIZ33" s="111"/>
      <c r="QJA33" s="111"/>
      <c r="QJB33" s="53"/>
      <c r="QJC33" s="112"/>
      <c r="QJD33" s="52"/>
      <c r="QJE33" s="53"/>
      <c r="QJF33" s="53"/>
      <c r="QJG33" s="109"/>
      <c r="QJH33" s="110"/>
      <c r="QJI33" s="111"/>
      <c r="QJJ33" s="111"/>
      <c r="QJK33" s="111"/>
      <c r="QJL33" s="111"/>
      <c r="QJM33" s="53"/>
      <c r="QJN33" s="112"/>
      <c r="QJO33" s="52"/>
      <c r="QJP33" s="53"/>
      <c r="QJQ33" s="53"/>
      <c r="QJR33" s="109"/>
      <c r="QJS33" s="110"/>
      <c r="QJT33" s="111"/>
      <c r="QJU33" s="111"/>
      <c r="QJV33" s="111"/>
      <c r="QJW33" s="111"/>
      <c r="QJX33" s="53"/>
      <c r="QJY33" s="112"/>
      <c r="QJZ33" s="52"/>
      <c r="QKA33" s="53"/>
      <c r="QKB33" s="53"/>
      <c r="QKC33" s="109"/>
      <c r="QKD33" s="110"/>
      <c r="QKE33" s="111"/>
      <c r="QKF33" s="111"/>
      <c r="QKG33" s="111"/>
      <c r="QKH33" s="111"/>
      <c r="QKI33" s="53"/>
      <c r="QKJ33" s="112"/>
      <c r="QKK33" s="52"/>
      <c r="QKL33" s="53"/>
      <c r="QKM33" s="53"/>
      <c r="QKN33" s="109"/>
      <c r="QKO33" s="110"/>
      <c r="QKP33" s="111"/>
      <c r="QKQ33" s="111"/>
      <c r="QKR33" s="111"/>
      <c r="QKS33" s="111"/>
      <c r="QKT33" s="53"/>
      <c r="QKU33" s="112"/>
      <c r="QKV33" s="52"/>
      <c r="QKW33" s="53"/>
      <c r="QKX33" s="53"/>
      <c r="QKY33" s="109"/>
      <c r="QKZ33" s="110"/>
      <c r="QLA33" s="111"/>
      <c r="QLB33" s="111"/>
      <c r="QLC33" s="111"/>
      <c r="QLD33" s="111"/>
      <c r="QLE33" s="53"/>
      <c r="QLF33" s="112"/>
      <c r="QLG33" s="52"/>
      <c r="QLH33" s="53"/>
      <c r="QLI33" s="53"/>
      <c r="QLJ33" s="109"/>
      <c r="QLK33" s="110"/>
      <c r="QLL33" s="111"/>
      <c r="QLM33" s="111"/>
      <c r="QLN33" s="111"/>
      <c r="QLO33" s="111"/>
      <c r="QLP33" s="53"/>
      <c r="QLQ33" s="112"/>
      <c r="QLR33" s="52"/>
      <c r="QLS33" s="53"/>
      <c r="QLT33" s="53"/>
      <c r="QLU33" s="109"/>
      <c r="QLV33" s="110"/>
      <c r="QLW33" s="111"/>
      <c r="QLX33" s="111"/>
      <c r="QLY33" s="111"/>
      <c r="QLZ33" s="111"/>
      <c r="QMA33" s="53"/>
      <c r="QMB33" s="112"/>
      <c r="QMC33" s="52"/>
      <c r="QMD33" s="53"/>
      <c r="QME33" s="53"/>
      <c r="QMF33" s="109"/>
      <c r="QMG33" s="110"/>
      <c r="QMH33" s="111"/>
      <c r="QMI33" s="111"/>
      <c r="QMJ33" s="111"/>
      <c r="QMK33" s="111"/>
      <c r="QML33" s="53"/>
      <c r="QMM33" s="112"/>
      <c r="QMN33" s="52"/>
      <c r="QMO33" s="53"/>
      <c r="QMP33" s="53"/>
      <c r="QMQ33" s="109"/>
      <c r="QMR33" s="110"/>
      <c r="QMS33" s="111"/>
      <c r="QMT33" s="111"/>
      <c r="QMU33" s="111"/>
      <c r="QMV33" s="111"/>
      <c r="QMW33" s="53"/>
      <c r="QMX33" s="112"/>
      <c r="QMY33" s="52"/>
      <c r="QMZ33" s="53"/>
      <c r="QNA33" s="53"/>
      <c r="QNB33" s="109"/>
      <c r="QNC33" s="110"/>
      <c r="QND33" s="111"/>
      <c r="QNE33" s="111"/>
      <c r="QNF33" s="111"/>
      <c r="QNG33" s="111"/>
      <c r="QNH33" s="53"/>
      <c r="QNI33" s="112"/>
      <c r="QNJ33" s="52"/>
      <c r="QNK33" s="53"/>
      <c r="QNL33" s="53"/>
      <c r="QNM33" s="109"/>
      <c r="QNN33" s="110"/>
      <c r="QNO33" s="111"/>
      <c r="QNP33" s="111"/>
      <c r="QNQ33" s="111"/>
      <c r="QNR33" s="111"/>
      <c r="QNS33" s="53"/>
      <c r="QNT33" s="112"/>
      <c r="QNU33" s="52"/>
      <c r="QNV33" s="53"/>
      <c r="QNW33" s="53"/>
      <c r="QNX33" s="109"/>
      <c r="QNY33" s="110"/>
      <c r="QNZ33" s="111"/>
      <c r="QOA33" s="111"/>
      <c r="QOB33" s="111"/>
      <c r="QOC33" s="111"/>
      <c r="QOD33" s="53"/>
      <c r="QOE33" s="112"/>
      <c r="QOF33" s="52"/>
      <c r="QOG33" s="53"/>
      <c r="QOH33" s="53"/>
      <c r="QOI33" s="109"/>
      <c r="QOJ33" s="110"/>
      <c r="QOK33" s="111"/>
      <c r="QOL33" s="111"/>
      <c r="QOM33" s="111"/>
      <c r="QON33" s="111"/>
      <c r="QOO33" s="53"/>
      <c r="QOP33" s="112"/>
      <c r="QOQ33" s="52"/>
      <c r="QOR33" s="53"/>
      <c r="QOS33" s="53"/>
      <c r="QOT33" s="109"/>
      <c r="QOU33" s="110"/>
      <c r="QOV33" s="111"/>
      <c r="QOW33" s="111"/>
      <c r="QOX33" s="111"/>
      <c r="QOY33" s="111"/>
      <c r="QOZ33" s="53"/>
      <c r="QPA33" s="112"/>
      <c r="QPB33" s="52"/>
      <c r="QPC33" s="53"/>
      <c r="QPD33" s="53"/>
      <c r="QPE33" s="109"/>
      <c r="QPF33" s="110"/>
      <c r="QPG33" s="111"/>
      <c r="QPH33" s="111"/>
      <c r="QPI33" s="111"/>
      <c r="QPJ33" s="111"/>
      <c r="QPK33" s="53"/>
      <c r="QPL33" s="112"/>
      <c r="QPM33" s="52"/>
      <c r="QPN33" s="53"/>
      <c r="QPO33" s="53"/>
      <c r="QPP33" s="109"/>
      <c r="QPQ33" s="110"/>
      <c r="QPR33" s="111"/>
      <c r="QPS33" s="111"/>
      <c r="QPT33" s="111"/>
      <c r="QPU33" s="111"/>
      <c r="QPV33" s="53"/>
      <c r="QPW33" s="112"/>
      <c r="QPX33" s="52"/>
      <c r="QPY33" s="53"/>
      <c r="QPZ33" s="53"/>
      <c r="QQA33" s="109"/>
      <c r="QQB33" s="110"/>
      <c r="QQC33" s="111"/>
      <c r="QQD33" s="111"/>
      <c r="QQE33" s="111"/>
      <c r="QQF33" s="111"/>
      <c r="QQG33" s="53"/>
      <c r="QQH33" s="112"/>
      <c r="QQI33" s="52"/>
      <c r="QQJ33" s="53"/>
      <c r="QQK33" s="53"/>
      <c r="QQL33" s="109"/>
      <c r="QQM33" s="110"/>
      <c r="QQN33" s="111"/>
      <c r="QQO33" s="111"/>
      <c r="QQP33" s="111"/>
      <c r="QQQ33" s="111"/>
      <c r="QQR33" s="53"/>
      <c r="QQS33" s="112"/>
      <c r="QQT33" s="52"/>
      <c r="QQU33" s="53"/>
      <c r="QQV33" s="53"/>
      <c r="QQW33" s="109"/>
      <c r="QQX33" s="110"/>
      <c r="QQY33" s="111"/>
      <c r="QQZ33" s="111"/>
      <c r="QRA33" s="111"/>
      <c r="QRB33" s="111"/>
      <c r="QRC33" s="53"/>
      <c r="QRD33" s="112"/>
      <c r="QRE33" s="52"/>
      <c r="QRF33" s="53"/>
      <c r="QRG33" s="53"/>
      <c r="QRH33" s="109"/>
      <c r="QRI33" s="110"/>
      <c r="QRJ33" s="111"/>
      <c r="QRK33" s="111"/>
      <c r="QRL33" s="111"/>
      <c r="QRM33" s="111"/>
      <c r="QRN33" s="53"/>
      <c r="QRO33" s="112"/>
      <c r="QRP33" s="52"/>
      <c r="QRQ33" s="53"/>
      <c r="QRR33" s="53"/>
      <c r="QRS33" s="109"/>
      <c r="QRT33" s="110"/>
      <c r="QRU33" s="111"/>
      <c r="QRV33" s="111"/>
      <c r="QRW33" s="111"/>
      <c r="QRX33" s="111"/>
      <c r="QRY33" s="53"/>
      <c r="QRZ33" s="112"/>
      <c r="QSA33" s="52"/>
      <c r="QSB33" s="53"/>
      <c r="QSC33" s="53"/>
      <c r="QSD33" s="109"/>
      <c r="QSE33" s="110"/>
      <c r="QSF33" s="111"/>
      <c r="QSG33" s="111"/>
      <c r="QSH33" s="111"/>
      <c r="QSI33" s="111"/>
      <c r="QSJ33" s="53"/>
      <c r="QSK33" s="112"/>
      <c r="QSL33" s="52"/>
      <c r="QSM33" s="53"/>
      <c r="QSN33" s="53"/>
      <c r="QSO33" s="109"/>
      <c r="QSP33" s="110"/>
      <c r="QSQ33" s="111"/>
      <c r="QSR33" s="111"/>
      <c r="QSS33" s="111"/>
      <c r="QST33" s="111"/>
      <c r="QSU33" s="53"/>
      <c r="QSV33" s="112"/>
      <c r="QSW33" s="52"/>
      <c r="QSX33" s="53"/>
      <c r="QSY33" s="53"/>
      <c r="QSZ33" s="109"/>
      <c r="QTA33" s="110"/>
      <c r="QTB33" s="111"/>
      <c r="QTC33" s="111"/>
      <c r="QTD33" s="111"/>
      <c r="QTE33" s="111"/>
      <c r="QTF33" s="53"/>
      <c r="QTG33" s="112"/>
      <c r="QTH33" s="52"/>
      <c r="QTI33" s="53"/>
      <c r="QTJ33" s="53"/>
      <c r="QTK33" s="109"/>
      <c r="QTL33" s="110"/>
      <c r="QTM33" s="111"/>
      <c r="QTN33" s="111"/>
      <c r="QTO33" s="111"/>
      <c r="QTP33" s="111"/>
      <c r="QTQ33" s="53"/>
      <c r="QTR33" s="112"/>
      <c r="QTS33" s="52"/>
      <c r="QTT33" s="53"/>
      <c r="QTU33" s="53"/>
      <c r="QTV33" s="109"/>
      <c r="QTW33" s="110"/>
      <c r="QTX33" s="111"/>
      <c r="QTY33" s="111"/>
      <c r="QTZ33" s="111"/>
      <c r="QUA33" s="111"/>
      <c r="QUB33" s="53"/>
      <c r="QUC33" s="112"/>
      <c r="QUD33" s="52"/>
      <c r="QUE33" s="53"/>
      <c r="QUF33" s="53"/>
      <c r="QUG33" s="109"/>
      <c r="QUH33" s="110"/>
      <c r="QUI33" s="111"/>
      <c r="QUJ33" s="111"/>
      <c r="QUK33" s="111"/>
      <c r="QUL33" s="111"/>
      <c r="QUM33" s="53"/>
      <c r="QUN33" s="112"/>
      <c r="QUO33" s="52"/>
      <c r="QUP33" s="53"/>
      <c r="QUQ33" s="53"/>
      <c r="QUR33" s="109"/>
      <c r="QUS33" s="110"/>
      <c r="QUT33" s="111"/>
      <c r="QUU33" s="111"/>
      <c r="QUV33" s="111"/>
      <c r="QUW33" s="111"/>
      <c r="QUX33" s="53"/>
      <c r="QUY33" s="112"/>
      <c r="QUZ33" s="52"/>
      <c r="QVA33" s="53"/>
      <c r="QVB33" s="53"/>
      <c r="QVC33" s="109"/>
      <c r="QVD33" s="110"/>
      <c r="QVE33" s="111"/>
      <c r="QVF33" s="111"/>
      <c r="QVG33" s="111"/>
      <c r="QVH33" s="111"/>
      <c r="QVI33" s="53"/>
      <c r="QVJ33" s="112"/>
      <c r="QVK33" s="52"/>
      <c r="QVL33" s="53"/>
      <c r="QVM33" s="53"/>
      <c r="QVN33" s="109"/>
      <c r="QVO33" s="110"/>
      <c r="QVP33" s="111"/>
      <c r="QVQ33" s="111"/>
      <c r="QVR33" s="111"/>
      <c r="QVS33" s="111"/>
      <c r="QVT33" s="53"/>
      <c r="QVU33" s="112"/>
      <c r="QVV33" s="52"/>
      <c r="QVW33" s="53"/>
      <c r="QVX33" s="53"/>
      <c r="QVY33" s="109"/>
      <c r="QVZ33" s="110"/>
      <c r="QWA33" s="111"/>
      <c r="QWB33" s="111"/>
      <c r="QWC33" s="111"/>
      <c r="QWD33" s="111"/>
      <c r="QWE33" s="53"/>
      <c r="QWF33" s="112"/>
      <c r="QWG33" s="52"/>
      <c r="QWH33" s="53"/>
      <c r="QWI33" s="53"/>
      <c r="QWJ33" s="109"/>
      <c r="QWK33" s="110"/>
      <c r="QWL33" s="111"/>
      <c r="QWM33" s="111"/>
      <c r="QWN33" s="111"/>
      <c r="QWO33" s="111"/>
      <c r="QWP33" s="53"/>
      <c r="QWQ33" s="112"/>
      <c r="QWR33" s="52"/>
      <c r="QWS33" s="53"/>
      <c r="QWT33" s="53"/>
      <c r="QWU33" s="109"/>
      <c r="QWV33" s="110"/>
      <c r="QWW33" s="111"/>
      <c r="QWX33" s="111"/>
      <c r="QWY33" s="111"/>
      <c r="QWZ33" s="111"/>
      <c r="QXA33" s="53"/>
      <c r="QXB33" s="112"/>
      <c r="QXC33" s="52"/>
      <c r="QXD33" s="53"/>
      <c r="QXE33" s="53"/>
      <c r="QXF33" s="109"/>
      <c r="QXG33" s="110"/>
      <c r="QXH33" s="111"/>
      <c r="QXI33" s="111"/>
      <c r="QXJ33" s="111"/>
      <c r="QXK33" s="111"/>
      <c r="QXL33" s="53"/>
      <c r="QXM33" s="112"/>
      <c r="QXN33" s="52"/>
      <c r="QXO33" s="53"/>
      <c r="QXP33" s="53"/>
      <c r="QXQ33" s="109"/>
      <c r="QXR33" s="110"/>
      <c r="QXS33" s="111"/>
      <c r="QXT33" s="111"/>
      <c r="QXU33" s="111"/>
      <c r="QXV33" s="111"/>
      <c r="QXW33" s="53"/>
      <c r="QXX33" s="112"/>
      <c r="QXY33" s="52"/>
      <c r="QXZ33" s="53"/>
      <c r="QYA33" s="53"/>
      <c r="QYB33" s="109"/>
      <c r="QYC33" s="110"/>
      <c r="QYD33" s="111"/>
      <c r="QYE33" s="111"/>
      <c r="QYF33" s="111"/>
      <c r="QYG33" s="111"/>
      <c r="QYH33" s="53"/>
      <c r="QYI33" s="112"/>
      <c r="QYJ33" s="52"/>
      <c r="QYK33" s="53"/>
      <c r="QYL33" s="53"/>
      <c r="QYM33" s="109"/>
      <c r="QYN33" s="110"/>
      <c r="QYO33" s="111"/>
      <c r="QYP33" s="111"/>
      <c r="QYQ33" s="111"/>
      <c r="QYR33" s="111"/>
      <c r="QYS33" s="53"/>
      <c r="QYT33" s="112"/>
      <c r="QYU33" s="52"/>
      <c r="QYV33" s="53"/>
      <c r="QYW33" s="53"/>
      <c r="QYX33" s="109"/>
      <c r="QYY33" s="110"/>
      <c r="QYZ33" s="111"/>
      <c r="QZA33" s="111"/>
      <c r="QZB33" s="111"/>
      <c r="QZC33" s="111"/>
      <c r="QZD33" s="53"/>
      <c r="QZE33" s="112"/>
      <c r="QZF33" s="52"/>
      <c r="QZG33" s="53"/>
      <c r="QZH33" s="53"/>
      <c r="QZI33" s="109"/>
      <c r="QZJ33" s="110"/>
      <c r="QZK33" s="111"/>
      <c r="QZL33" s="111"/>
      <c r="QZM33" s="111"/>
      <c r="QZN33" s="111"/>
      <c r="QZO33" s="53"/>
      <c r="QZP33" s="112"/>
      <c r="QZQ33" s="52"/>
      <c r="QZR33" s="53"/>
      <c r="QZS33" s="53"/>
      <c r="QZT33" s="109"/>
      <c r="QZU33" s="110"/>
      <c r="QZV33" s="111"/>
      <c r="QZW33" s="111"/>
      <c r="QZX33" s="111"/>
      <c r="QZY33" s="111"/>
      <c r="QZZ33" s="53"/>
      <c r="RAA33" s="112"/>
      <c r="RAB33" s="52"/>
      <c r="RAC33" s="53"/>
      <c r="RAD33" s="53"/>
      <c r="RAE33" s="109"/>
      <c r="RAF33" s="110"/>
      <c r="RAG33" s="111"/>
      <c r="RAH33" s="111"/>
      <c r="RAI33" s="111"/>
      <c r="RAJ33" s="111"/>
      <c r="RAK33" s="53"/>
      <c r="RAL33" s="112"/>
      <c r="RAM33" s="52"/>
      <c r="RAN33" s="53"/>
      <c r="RAO33" s="53"/>
      <c r="RAP33" s="109"/>
      <c r="RAQ33" s="110"/>
      <c r="RAR33" s="111"/>
      <c r="RAS33" s="111"/>
      <c r="RAT33" s="111"/>
      <c r="RAU33" s="111"/>
      <c r="RAV33" s="53"/>
      <c r="RAW33" s="112"/>
      <c r="RAX33" s="52"/>
      <c r="RAY33" s="53"/>
      <c r="RAZ33" s="53"/>
      <c r="RBA33" s="109"/>
      <c r="RBB33" s="110"/>
      <c r="RBC33" s="111"/>
      <c r="RBD33" s="111"/>
      <c r="RBE33" s="111"/>
      <c r="RBF33" s="111"/>
      <c r="RBG33" s="53"/>
      <c r="RBH33" s="112"/>
      <c r="RBI33" s="52"/>
      <c r="RBJ33" s="53"/>
      <c r="RBK33" s="53"/>
      <c r="RBL33" s="109"/>
      <c r="RBM33" s="110"/>
      <c r="RBN33" s="111"/>
      <c r="RBO33" s="111"/>
      <c r="RBP33" s="111"/>
      <c r="RBQ33" s="111"/>
      <c r="RBR33" s="53"/>
      <c r="RBS33" s="112"/>
      <c r="RBT33" s="52"/>
      <c r="RBU33" s="53"/>
      <c r="RBV33" s="53"/>
      <c r="RBW33" s="109"/>
      <c r="RBX33" s="110"/>
      <c r="RBY33" s="111"/>
      <c r="RBZ33" s="111"/>
      <c r="RCA33" s="111"/>
      <c r="RCB33" s="111"/>
      <c r="RCC33" s="53"/>
      <c r="RCD33" s="112"/>
      <c r="RCE33" s="52"/>
      <c r="RCF33" s="53"/>
      <c r="RCG33" s="53"/>
      <c r="RCH33" s="109"/>
      <c r="RCI33" s="110"/>
      <c r="RCJ33" s="111"/>
      <c r="RCK33" s="111"/>
      <c r="RCL33" s="111"/>
      <c r="RCM33" s="111"/>
      <c r="RCN33" s="53"/>
      <c r="RCO33" s="112"/>
      <c r="RCP33" s="52"/>
      <c r="RCQ33" s="53"/>
      <c r="RCR33" s="53"/>
      <c r="RCS33" s="109"/>
      <c r="RCT33" s="110"/>
      <c r="RCU33" s="111"/>
      <c r="RCV33" s="111"/>
      <c r="RCW33" s="111"/>
      <c r="RCX33" s="111"/>
      <c r="RCY33" s="53"/>
      <c r="RCZ33" s="112"/>
      <c r="RDA33" s="52"/>
      <c r="RDB33" s="53"/>
      <c r="RDC33" s="53"/>
      <c r="RDD33" s="109"/>
      <c r="RDE33" s="110"/>
      <c r="RDF33" s="111"/>
      <c r="RDG33" s="111"/>
      <c r="RDH33" s="111"/>
      <c r="RDI33" s="111"/>
      <c r="RDJ33" s="53"/>
      <c r="RDK33" s="112"/>
      <c r="RDL33" s="52"/>
      <c r="RDM33" s="53"/>
      <c r="RDN33" s="53"/>
      <c r="RDO33" s="109"/>
      <c r="RDP33" s="110"/>
      <c r="RDQ33" s="111"/>
      <c r="RDR33" s="111"/>
      <c r="RDS33" s="111"/>
      <c r="RDT33" s="111"/>
      <c r="RDU33" s="53"/>
      <c r="RDV33" s="112"/>
      <c r="RDW33" s="52"/>
      <c r="RDX33" s="53"/>
      <c r="RDY33" s="53"/>
      <c r="RDZ33" s="109"/>
      <c r="REA33" s="110"/>
      <c r="REB33" s="111"/>
      <c r="REC33" s="111"/>
      <c r="RED33" s="111"/>
      <c r="REE33" s="111"/>
      <c r="REF33" s="53"/>
      <c r="REG33" s="112"/>
      <c r="REH33" s="52"/>
      <c r="REI33" s="53"/>
      <c r="REJ33" s="53"/>
      <c r="REK33" s="109"/>
      <c r="REL33" s="110"/>
      <c r="REM33" s="111"/>
      <c r="REN33" s="111"/>
      <c r="REO33" s="111"/>
      <c r="REP33" s="111"/>
      <c r="REQ33" s="53"/>
      <c r="RER33" s="112"/>
      <c r="RES33" s="52"/>
      <c r="RET33" s="53"/>
      <c r="REU33" s="53"/>
      <c r="REV33" s="109"/>
      <c r="REW33" s="110"/>
      <c r="REX33" s="111"/>
      <c r="REY33" s="111"/>
      <c r="REZ33" s="111"/>
      <c r="RFA33" s="111"/>
      <c r="RFB33" s="53"/>
      <c r="RFC33" s="112"/>
      <c r="RFD33" s="52"/>
      <c r="RFE33" s="53"/>
      <c r="RFF33" s="53"/>
      <c r="RFG33" s="109"/>
      <c r="RFH33" s="110"/>
      <c r="RFI33" s="111"/>
      <c r="RFJ33" s="111"/>
      <c r="RFK33" s="111"/>
      <c r="RFL33" s="111"/>
      <c r="RFM33" s="53"/>
      <c r="RFN33" s="112"/>
      <c r="RFO33" s="52"/>
      <c r="RFP33" s="53"/>
      <c r="RFQ33" s="53"/>
      <c r="RFR33" s="109"/>
      <c r="RFS33" s="110"/>
      <c r="RFT33" s="111"/>
      <c r="RFU33" s="111"/>
      <c r="RFV33" s="111"/>
      <c r="RFW33" s="111"/>
      <c r="RFX33" s="53"/>
      <c r="RFY33" s="112"/>
      <c r="RFZ33" s="52"/>
      <c r="RGA33" s="53"/>
      <c r="RGB33" s="53"/>
      <c r="RGC33" s="109"/>
      <c r="RGD33" s="110"/>
      <c r="RGE33" s="111"/>
      <c r="RGF33" s="111"/>
      <c r="RGG33" s="111"/>
      <c r="RGH33" s="111"/>
      <c r="RGI33" s="53"/>
      <c r="RGJ33" s="112"/>
      <c r="RGK33" s="52"/>
      <c r="RGL33" s="53"/>
      <c r="RGM33" s="53"/>
      <c r="RGN33" s="109"/>
      <c r="RGO33" s="110"/>
      <c r="RGP33" s="111"/>
      <c r="RGQ33" s="111"/>
      <c r="RGR33" s="111"/>
      <c r="RGS33" s="111"/>
      <c r="RGT33" s="53"/>
      <c r="RGU33" s="112"/>
      <c r="RGV33" s="52"/>
      <c r="RGW33" s="53"/>
      <c r="RGX33" s="53"/>
      <c r="RGY33" s="109"/>
      <c r="RGZ33" s="110"/>
      <c r="RHA33" s="111"/>
      <c r="RHB33" s="111"/>
      <c r="RHC33" s="111"/>
      <c r="RHD33" s="111"/>
      <c r="RHE33" s="53"/>
      <c r="RHF33" s="112"/>
      <c r="RHG33" s="52"/>
      <c r="RHH33" s="53"/>
      <c r="RHI33" s="53"/>
      <c r="RHJ33" s="109"/>
      <c r="RHK33" s="110"/>
      <c r="RHL33" s="111"/>
      <c r="RHM33" s="111"/>
      <c r="RHN33" s="111"/>
      <c r="RHO33" s="111"/>
      <c r="RHP33" s="53"/>
      <c r="RHQ33" s="112"/>
      <c r="RHR33" s="52"/>
      <c r="RHS33" s="53"/>
      <c r="RHT33" s="53"/>
      <c r="RHU33" s="109"/>
      <c r="RHV33" s="110"/>
      <c r="RHW33" s="111"/>
      <c r="RHX33" s="111"/>
      <c r="RHY33" s="111"/>
      <c r="RHZ33" s="111"/>
      <c r="RIA33" s="53"/>
      <c r="RIB33" s="112"/>
      <c r="RIC33" s="52"/>
      <c r="RID33" s="53"/>
      <c r="RIE33" s="53"/>
      <c r="RIF33" s="109"/>
      <c r="RIG33" s="110"/>
      <c r="RIH33" s="111"/>
      <c r="RII33" s="111"/>
      <c r="RIJ33" s="111"/>
      <c r="RIK33" s="111"/>
      <c r="RIL33" s="53"/>
      <c r="RIM33" s="112"/>
      <c r="RIN33" s="52"/>
      <c r="RIO33" s="53"/>
      <c r="RIP33" s="53"/>
      <c r="RIQ33" s="109"/>
      <c r="RIR33" s="110"/>
      <c r="RIS33" s="111"/>
      <c r="RIT33" s="111"/>
      <c r="RIU33" s="111"/>
      <c r="RIV33" s="111"/>
      <c r="RIW33" s="53"/>
      <c r="RIX33" s="112"/>
      <c r="RIY33" s="52"/>
      <c r="RIZ33" s="53"/>
      <c r="RJA33" s="53"/>
      <c r="RJB33" s="109"/>
      <c r="RJC33" s="110"/>
      <c r="RJD33" s="111"/>
      <c r="RJE33" s="111"/>
      <c r="RJF33" s="111"/>
      <c r="RJG33" s="111"/>
      <c r="RJH33" s="53"/>
      <c r="RJI33" s="112"/>
      <c r="RJJ33" s="52"/>
      <c r="RJK33" s="53"/>
      <c r="RJL33" s="53"/>
      <c r="RJM33" s="109"/>
      <c r="RJN33" s="110"/>
      <c r="RJO33" s="111"/>
      <c r="RJP33" s="111"/>
      <c r="RJQ33" s="111"/>
      <c r="RJR33" s="111"/>
      <c r="RJS33" s="53"/>
      <c r="RJT33" s="112"/>
      <c r="RJU33" s="52"/>
      <c r="RJV33" s="53"/>
      <c r="RJW33" s="53"/>
      <c r="RJX33" s="109"/>
      <c r="RJY33" s="110"/>
      <c r="RJZ33" s="111"/>
      <c r="RKA33" s="111"/>
      <c r="RKB33" s="111"/>
      <c r="RKC33" s="111"/>
      <c r="RKD33" s="53"/>
      <c r="RKE33" s="112"/>
      <c r="RKF33" s="52"/>
      <c r="RKG33" s="53"/>
      <c r="RKH33" s="53"/>
      <c r="RKI33" s="109"/>
      <c r="RKJ33" s="110"/>
      <c r="RKK33" s="111"/>
      <c r="RKL33" s="111"/>
      <c r="RKM33" s="111"/>
      <c r="RKN33" s="111"/>
      <c r="RKO33" s="53"/>
      <c r="RKP33" s="112"/>
      <c r="RKQ33" s="52"/>
      <c r="RKR33" s="53"/>
      <c r="RKS33" s="53"/>
      <c r="RKT33" s="109"/>
      <c r="RKU33" s="110"/>
      <c r="RKV33" s="111"/>
      <c r="RKW33" s="111"/>
      <c r="RKX33" s="111"/>
      <c r="RKY33" s="111"/>
      <c r="RKZ33" s="53"/>
      <c r="RLA33" s="112"/>
      <c r="RLB33" s="52"/>
      <c r="RLC33" s="53"/>
      <c r="RLD33" s="53"/>
      <c r="RLE33" s="109"/>
      <c r="RLF33" s="110"/>
      <c r="RLG33" s="111"/>
      <c r="RLH33" s="111"/>
      <c r="RLI33" s="111"/>
      <c r="RLJ33" s="111"/>
      <c r="RLK33" s="53"/>
      <c r="RLL33" s="112"/>
      <c r="RLM33" s="52"/>
      <c r="RLN33" s="53"/>
      <c r="RLO33" s="53"/>
      <c r="RLP33" s="109"/>
      <c r="RLQ33" s="110"/>
      <c r="RLR33" s="111"/>
      <c r="RLS33" s="111"/>
      <c r="RLT33" s="111"/>
      <c r="RLU33" s="111"/>
      <c r="RLV33" s="53"/>
      <c r="RLW33" s="112"/>
      <c r="RLX33" s="52"/>
      <c r="RLY33" s="53"/>
      <c r="RLZ33" s="53"/>
      <c r="RMA33" s="109"/>
      <c r="RMB33" s="110"/>
      <c r="RMC33" s="111"/>
      <c r="RMD33" s="111"/>
      <c r="RME33" s="111"/>
      <c r="RMF33" s="111"/>
      <c r="RMG33" s="53"/>
      <c r="RMH33" s="112"/>
      <c r="RMI33" s="52"/>
      <c r="RMJ33" s="53"/>
      <c r="RMK33" s="53"/>
      <c r="RML33" s="109"/>
      <c r="RMM33" s="110"/>
      <c r="RMN33" s="111"/>
      <c r="RMO33" s="111"/>
      <c r="RMP33" s="111"/>
      <c r="RMQ33" s="111"/>
      <c r="RMR33" s="53"/>
      <c r="RMS33" s="112"/>
      <c r="RMT33" s="52"/>
      <c r="RMU33" s="53"/>
      <c r="RMV33" s="53"/>
      <c r="RMW33" s="109"/>
      <c r="RMX33" s="110"/>
      <c r="RMY33" s="111"/>
      <c r="RMZ33" s="111"/>
      <c r="RNA33" s="111"/>
      <c r="RNB33" s="111"/>
      <c r="RNC33" s="53"/>
      <c r="RND33" s="112"/>
      <c r="RNE33" s="52"/>
      <c r="RNF33" s="53"/>
      <c r="RNG33" s="53"/>
      <c r="RNH33" s="109"/>
      <c r="RNI33" s="110"/>
      <c r="RNJ33" s="111"/>
      <c r="RNK33" s="111"/>
      <c r="RNL33" s="111"/>
      <c r="RNM33" s="111"/>
      <c r="RNN33" s="53"/>
      <c r="RNO33" s="112"/>
      <c r="RNP33" s="52"/>
      <c r="RNQ33" s="53"/>
      <c r="RNR33" s="53"/>
      <c r="RNS33" s="109"/>
      <c r="RNT33" s="110"/>
      <c r="RNU33" s="111"/>
      <c r="RNV33" s="111"/>
      <c r="RNW33" s="111"/>
      <c r="RNX33" s="111"/>
      <c r="RNY33" s="53"/>
      <c r="RNZ33" s="112"/>
      <c r="ROA33" s="52"/>
      <c r="ROB33" s="53"/>
      <c r="ROC33" s="53"/>
      <c r="ROD33" s="109"/>
      <c r="ROE33" s="110"/>
      <c r="ROF33" s="111"/>
      <c r="ROG33" s="111"/>
      <c r="ROH33" s="111"/>
      <c r="ROI33" s="111"/>
      <c r="ROJ33" s="53"/>
      <c r="ROK33" s="112"/>
      <c r="ROL33" s="52"/>
      <c r="ROM33" s="53"/>
      <c r="RON33" s="53"/>
      <c r="ROO33" s="109"/>
      <c r="ROP33" s="110"/>
      <c r="ROQ33" s="111"/>
      <c r="ROR33" s="111"/>
      <c r="ROS33" s="111"/>
      <c r="ROT33" s="111"/>
      <c r="ROU33" s="53"/>
      <c r="ROV33" s="112"/>
      <c r="ROW33" s="52"/>
      <c r="ROX33" s="53"/>
      <c r="ROY33" s="53"/>
      <c r="ROZ33" s="109"/>
      <c r="RPA33" s="110"/>
      <c r="RPB33" s="111"/>
      <c r="RPC33" s="111"/>
      <c r="RPD33" s="111"/>
      <c r="RPE33" s="111"/>
      <c r="RPF33" s="53"/>
      <c r="RPG33" s="112"/>
      <c r="RPH33" s="52"/>
      <c r="RPI33" s="53"/>
      <c r="RPJ33" s="53"/>
      <c r="RPK33" s="109"/>
      <c r="RPL33" s="110"/>
      <c r="RPM33" s="111"/>
      <c r="RPN33" s="111"/>
      <c r="RPO33" s="111"/>
      <c r="RPP33" s="111"/>
      <c r="RPQ33" s="53"/>
      <c r="RPR33" s="112"/>
      <c r="RPS33" s="52"/>
      <c r="RPT33" s="53"/>
      <c r="RPU33" s="53"/>
      <c r="RPV33" s="109"/>
      <c r="RPW33" s="110"/>
      <c r="RPX33" s="111"/>
      <c r="RPY33" s="111"/>
      <c r="RPZ33" s="111"/>
      <c r="RQA33" s="111"/>
      <c r="RQB33" s="53"/>
      <c r="RQC33" s="112"/>
      <c r="RQD33" s="52"/>
      <c r="RQE33" s="53"/>
      <c r="RQF33" s="53"/>
      <c r="RQG33" s="109"/>
      <c r="RQH33" s="110"/>
      <c r="RQI33" s="111"/>
      <c r="RQJ33" s="111"/>
      <c r="RQK33" s="111"/>
      <c r="RQL33" s="111"/>
      <c r="RQM33" s="53"/>
      <c r="RQN33" s="112"/>
      <c r="RQO33" s="52"/>
      <c r="RQP33" s="53"/>
      <c r="RQQ33" s="53"/>
      <c r="RQR33" s="109"/>
      <c r="RQS33" s="110"/>
      <c r="RQT33" s="111"/>
      <c r="RQU33" s="111"/>
      <c r="RQV33" s="111"/>
      <c r="RQW33" s="111"/>
      <c r="RQX33" s="53"/>
      <c r="RQY33" s="112"/>
      <c r="RQZ33" s="52"/>
      <c r="RRA33" s="53"/>
      <c r="RRB33" s="53"/>
      <c r="RRC33" s="109"/>
      <c r="RRD33" s="110"/>
      <c r="RRE33" s="111"/>
      <c r="RRF33" s="111"/>
      <c r="RRG33" s="111"/>
      <c r="RRH33" s="111"/>
      <c r="RRI33" s="53"/>
      <c r="RRJ33" s="112"/>
      <c r="RRK33" s="52"/>
      <c r="RRL33" s="53"/>
      <c r="RRM33" s="53"/>
      <c r="RRN33" s="109"/>
      <c r="RRO33" s="110"/>
      <c r="RRP33" s="111"/>
      <c r="RRQ33" s="111"/>
      <c r="RRR33" s="111"/>
      <c r="RRS33" s="111"/>
      <c r="RRT33" s="53"/>
      <c r="RRU33" s="112"/>
      <c r="RRV33" s="52"/>
      <c r="RRW33" s="53"/>
      <c r="RRX33" s="53"/>
      <c r="RRY33" s="109"/>
      <c r="RRZ33" s="110"/>
      <c r="RSA33" s="111"/>
      <c r="RSB33" s="111"/>
      <c r="RSC33" s="111"/>
      <c r="RSD33" s="111"/>
      <c r="RSE33" s="53"/>
      <c r="RSF33" s="112"/>
      <c r="RSG33" s="52"/>
      <c r="RSH33" s="53"/>
      <c r="RSI33" s="53"/>
      <c r="RSJ33" s="109"/>
      <c r="RSK33" s="110"/>
      <c r="RSL33" s="111"/>
      <c r="RSM33" s="111"/>
      <c r="RSN33" s="111"/>
      <c r="RSO33" s="111"/>
      <c r="RSP33" s="53"/>
      <c r="RSQ33" s="112"/>
      <c r="RSR33" s="52"/>
      <c r="RSS33" s="53"/>
      <c r="RST33" s="53"/>
      <c r="RSU33" s="109"/>
      <c r="RSV33" s="110"/>
      <c r="RSW33" s="111"/>
      <c r="RSX33" s="111"/>
      <c r="RSY33" s="111"/>
      <c r="RSZ33" s="111"/>
      <c r="RTA33" s="53"/>
      <c r="RTB33" s="112"/>
      <c r="RTC33" s="52"/>
      <c r="RTD33" s="53"/>
      <c r="RTE33" s="53"/>
      <c r="RTF33" s="109"/>
      <c r="RTG33" s="110"/>
      <c r="RTH33" s="111"/>
      <c r="RTI33" s="111"/>
      <c r="RTJ33" s="111"/>
      <c r="RTK33" s="111"/>
      <c r="RTL33" s="53"/>
      <c r="RTM33" s="112"/>
      <c r="RTN33" s="52"/>
      <c r="RTO33" s="53"/>
      <c r="RTP33" s="53"/>
      <c r="RTQ33" s="109"/>
      <c r="RTR33" s="110"/>
      <c r="RTS33" s="111"/>
      <c r="RTT33" s="111"/>
      <c r="RTU33" s="111"/>
      <c r="RTV33" s="111"/>
      <c r="RTW33" s="53"/>
      <c r="RTX33" s="112"/>
      <c r="RTY33" s="52"/>
      <c r="RTZ33" s="53"/>
      <c r="RUA33" s="53"/>
      <c r="RUB33" s="109"/>
      <c r="RUC33" s="110"/>
      <c r="RUD33" s="111"/>
      <c r="RUE33" s="111"/>
      <c r="RUF33" s="111"/>
      <c r="RUG33" s="111"/>
      <c r="RUH33" s="53"/>
      <c r="RUI33" s="112"/>
      <c r="RUJ33" s="52"/>
      <c r="RUK33" s="53"/>
      <c r="RUL33" s="53"/>
      <c r="RUM33" s="109"/>
      <c r="RUN33" s="110"/>
      <c r="RUO33" s="111"/>
      <c r="RUP33" s="111"/>
      <c r="RUQ33" s="111"/>
      <c r="RUR33" s="111"/>
      <c r="RUS33" s="53"/>
      <c r="RUT33" s="112"/>
      <c r="RUU33" s="52"/>
      <c r="RUV33" s="53"/>
      <c r="RUW33" s="53"/>
      <c r="RUX33" s="109"/>
      <c r="RUY33" s="110"/>
      <c r="RUZ33" s="111"/>
      <c r="RVA33" s="111"/>
      <c r="RVB33" s="111"/>
      <c r="RVC33" s="111"/>
      <c r="RVD33" s="53"/>
      <c r="RVE33" s="112"/>
      <c r="RVF33" s="52"/>
      <c r="RVG33" s="53"/>
      <c r="RVH33" s="53"/>
      <c r="RVI33" s="109"/>
      <c r="RVJ33" s="110"/>
      <c r="RVK33" s="111"/>
      <c r="RVL33" s="111"/>
      <c r="RVM33" s="111"/>
      <c r="RVN33" s="111"/>
      <c r="RVO33" s="53"/>
      <c r="RVP33" s="112"/>
      <c r="RVQ33" s="52"/>
      <c r="RVR33" s="53"/>
      <c r="RVS33" s="53"/>
      <c r="RVT33" s="109"/>
      <c r="RVU33" s="110"/>
      <c r="RVV33" s="111"/>
      <c r="RVW33" s="111"/>
      <c r="RVX33" s="111"/>
      <c r="RVY33" s="111"/>
      <c r="RVZ33" s="53"/>
      <c r="RWA33" s="112"/>
      <c r="RWB33" s="52"/>
      <c r="RWC33" s="53"/>
      <c r="RWD33" s="53"/>
      <c r="RWE33" s="109"/>
      <c r="RWF33" s="110"/>
      <c r="RWG33" s="111"/>
      <c r="RWH33" s="111"/>
      <c r="RWI33" s="111"/>
      <c r="RWJ33" s="111"/>
      <c r="RWK33" s="53"/>
      <c r="RWL33" s="112"/>
      <c r="RWM33" s="52"/>
      <c r="RWN33" s="53"/>
      <c r="RWO33" s="53"/>
      <c r="RWP33" s="109"/>
      <c r="RWQ33" s="110"/>
      <c r="RWR33" s="111"/>
      <c r="RWS33" s="111"/>
      <c r="RWT33" s="111"/>
      <c r="RWU33" s="111"/>
      <c r="RWV33" s="53"/>
      <c r="RWW33" s="112"/>
      <c r="RWX33" s="52"/>
      <c r="RWY33" s="53"/>
      <c r="RWZ33" s="53"/>
      <c r="RXA33" s="109"/>
      <c r="RXB33" s="110"/>
      <c r="RXC33" s="111"/>
      <c r="RXD33" s="111"/>
      <c r="RXE33" s="111"/>
      <c r="RXF33" s="111"/>
      <c r="RXG33" s="53"/>
      <c r="RXH33" s="112"/>
      <c r="RXI33" s="52"/>
      <c r="RXJ33" s="53"/>
      <c r="RXK33" s="53"/>
      <c r="RXL33" s="109"/>
      <c r="RXM33" s="110"/>
      <c r="RXN33" s="111"/>
      <c r="RXO33" s="111"/>
      <c r="RXP33" s="111"/>
      <c r="RXQ33" s="111"/>
      <c r="RXR33" s="53"/>
      <c r="RXS33" s="112"/>
      <c r="RXT33" s="52"/>
      <c r="RXU33" s="53"/>
      <c r="RXV33" s="53"/>
      <c r="RXW33" s="109"/>
      <c r="RXX33" s="110"/>
      <c r="RXY33" s="111"/>
      <c r="RXZ33" s="111"/>
      <c r="RYA33" s="111"/>
      <c r="RYB33" s="111"/>
      <c r="RYC33" s="53"/>
      <c r="RYD33" s="112"/>
      <c r="RYE33" s="52"/>
      <c r="RYF33" s="53"/>
      <c r="RYG33" s="53"/>
      <c r="RYH33" s="109"/>
      <c r="RYI33" s="110"/>
      <c r="RYJ33" s="111"/>
      <c r="RYK33" s="111"/>
      <c r="RYL33" s="111"/>
      <c r="RYM33" s="111"/>
      <c r="RYN33" s="53"/>
      <c r="RYO33" s="112"/>
      <c r="RYP33" s="52"/>
      <c r="RYQ33" s="53"/>
      <c r="RYR33" s="53"/>
      <c r="RYS33" s="109"/>
      <c r="RYT33" s="110"/>
      <c r="RYU33" s="111"/>
      <c r="RYV33" s="111"/>
      <c r="RYW33" s="111"/>
      <c r="RYX33" s="111"/>
      <c r="RYY33" s="53"/>
      <c r="RYZ33" s="112"/>
      <c r="RZA33" s="52"/>
      <c r="RZB33" s="53"/>
      <c r="RZC33" s="53"/>
      <c r="RZD33" s="109"/>
      <c r="RZE33" s="110"/>
      <c r="RZF33" s="111"/>
      <c r="RZG33" s="111"/>
      <c r="RZH33" s="111"/>
      <c r="RZI33" s="111"/>
      <c r="RZJ33" s="53"/>
      <c r="RZK33" s="112"/>
      <c r="RZL33" s="52"/>
      <c r="RZM33" s="53"/>
      <c r="RZN33" s="53"/>
      <c r="RZO33" s="109"/>
      <c r="RZP33" s="110"/>
      <c r="RZQ33" s="111"/>
      <c r="RZR33" s="111"/>
      <c r="RZS33" s="111"/>
      <c r="RZT33" s="111"/>
      <c r="RZU33" s="53"/>
      <c r="RZV33" s="112"/>
      <c r="RZW33" s="52"/>
      <c r="RZX33" s="53"/>
      <c r="RZY33" s="53"/>
      <c r="RZZ33" s="109"/>
      <c r="SAA33" s="110"/>
      <c r="SAB33" s="111"/>
      <c r="SAC33" s="111"/>
      <c r="SAD33" s="111"/>
      <c r="SAE33" s="111"/>
      <c r="SAF33" s="53"/>
      <c r="SAG33" s="112"/>
      <c r="SAH33" s="52"/>
      <c r="SAI33" s="53"/>
      <c r="SAJ33" s="53"/>
      <c r="SAK33" s="109"/>
      <c r="SAL33" s="110"/>
      <c r="SAM33" s="111"/>
      <c r="SAN33" s="111"/>
      <c r="SAO33" s="111"/>
      <c r="SAP33" s="111"/>
      <c r="SAQ33" s="53"/>
      <c r="SAR33" s="112"/>
      <c r="SAS33" s="52"/>
      <c r="SAT33" s="53"/>
      <c r="SAU33" s="53"/>
      <c r="SAV33" s="109"/>
      <c r="SAW33" s="110"/>
      <c r="SAX33" s="111"/>
      <c r="SAY33" s="111"/>
      <c r="SAZ33" s="111"/>
      <c r="SBA33" s="111"/>
      <c r="SBB33" s="53"/>
      <c r="SBC33" s="112"/>
      <c r="SBD33" s="52"/>
      <c r="SBE33" s="53"/>
      <c r="SBF33" s="53"/>
      <c r="SBG33" s="109"/>
      <c r="SBH33" s="110"/>
      <c r="SBI33" s="111"/>
      <c r="SBJ33" s="111"/>
      <c r="SBK33" s="111"/>
      <c r="SBL33" s="111"/>
      <c r="SBM33" s="53"/>
      <c r="SBN33" s="112"/>
      <c r="SBO33" s="52"/>
      <c r="SBP33" s="53"/>
      <c r="SBQ33" s="53"/>
      <c r="SBR33" s="109"/>
      <c r="SBS33" s="110"/>
      <c r="SBT33" s="111"/>
      <c r="SBU33" s="111"/>
      <c r="SBV33" s="111"/>
      <c r="SBW33" s="111"/>
      <c r="SBX33" s="53"/>
      <c r="SBY33" s="112"/>
      <c r="SBZ33" s="52"/>
      <c r="SCA33" s="53"/>
      <c r="SCB33" s="53"/>
      <c r="SCC33" s="109"/>
      <c r="SCD33" s="110"/>
      <c r="SCE33" s="111"/>
      <c r="SCF33" s="111"/>
      <c r="SCG33" s="111"/>
      <c r="SCH33" s="111"/>
      <c r="SCI33" s="53"/>
      <c r="SCJ33" s="112"/>
      <c r="SCK33" s="52"/>
      <c r="SCL33" s="53"/>
      <c r="SCM33" s="53"/>
      <c r="SCN33" s="109"/>
      <c r="SCO33" s="110"/>
      <c r="SCP33" s="111"/>
      <c r="SCQ33" s="111"/>
      <c r="SCR33" s="111"/>
      <c r="SCS33" s="111"/>
      <c r="SCT33" s="53"/>
      <c r="SCU33" s="112"/>
      <c r="SCV33" s="52"/>
      <c r="SCW33" s="53"/>
      <c r="SCX33" s="53"/>
      <c r="SCY33" s="109"/>
      <c r="SCZ33" s="110"/>
      <c r="SDA33" s="111"/>
      <c r="SDB33" s="111"/>
      <c r="SDC33" s="111"/>
      <c r="SDD33" s="111"/>
      <c r="SDE33" s="53"/>
      <c r="SDF33" s="112"/>
      <c r="SDG33" s="52"/>
      <c r="SDH33" s="53"/>
      <c r="SDI33" s="53"/>
      <c r="SDJ33" s="109"/>
      <c r="SDK33" s="110"/>
      <c r="SDL33" s="111"/>
      <c r="SDM33" s="111"/>
      <c r="SDN33" s="111"/>
      <c r="SDO33" s="111"/>
      <c r="SDP33" s="53"/>
      <c r="SDQ33" s="112"/>
      <c r="SDR33" s="52"/>
      <c r="SDS33" s="53"/>
      <c r="SDT33" s="53"/>
      <c r="SDU33" s="109"/>
      <c r="SDV33" s="110"/>
      <c r="SDW33" s="111"/>
      <c r="SDX33" s="111"/>
      <c r="SDY33" s="111"/>
      <c r="SDZ33" s="111"/>
      <c r="SEA33" s="53"/>
      <c r="SEB33" s="112"/>
      <c r="SEC33" s="52"/>
      <c r="SED33" s="53"/>
      <c r="SEE33" s="53"/>
      <c r="SEF33" s="109"/>
      <c r="SEG33" s="110"/>
      <c r="SEH33" s="111"/>
      <c r="SEI33" s="111"/>
      <c r="SEJ33" s="111"/>
      <c r="SEK33" s="111"/>
      <c r="SEL33" s="53"/>
      <c r="SEM33" s="112"/>
      <c r="SEN33" s="52"/>
      <c r="SEO33" s="53"/>
      <c r="SEP33" s="53"/>
      <c r="SEQ33" s="109"/>
      <c r="SER33" s="110"/>
      <c r="SES33" s="111"/>
      <c r="SET33" s="111"/>
      <c r="SEU33" s="111"/>
      <c r="SEV33" s="111"/>
      <c r="SEW33" s="53"/>
      <c r="SEX33" s="112"/>
      <c r="SEY33" s="52"/>
      <c r="SEZ33" s="53"/>
      <c r="SFA33" s="53"/>
      <c r="SFB33" s="109"/>
      <c r="SFC33" s="110"/>
      <c r="SFD33" s="111"/>
      <c r="SFE33" s="111"/>
      <c r="SFF33" s="111"/>
      <c r="SFG33" s="111"/>
      <c r="SFH33" s="53"/>
      <c r="SFI33" s="112"/>
      <c r="SFJ33" s="52"/>
      <c r="SFK33" s="53"/>
      <c r="SFL33" s="53"/>
      <c r="SFM33" s="109"/>
      <c r="SFN33" s="110"/>
      <c r="SFO33" s="111"/>
      <c r="SFP33" s="111"/>
      <c r="SFQ33" s="111"/>
      <c r="SFR33" s="111"/>
      <c r="SFS33" s="53"/>
      <c r="SFT33" s="112"/>
      <c r="SFU33" s="52"/>
      <c r="SFV33" s="53"/>
      <c r="SFW33" s="53"/>
      <c r="SFX33" s="109"/>
      <c r="SFY33" s="110"/>
      <c r="SFZ33" s="111"/>
      <c r="SGA33" s="111"/>
      <c r="SGB33" s="111"/>
      <c r="SGC33" s="111"/>
      <c r="SGD33" s="53"/>
      <c r="SGE33" s="112"/>
      <c r="SGF33" s="52"/>
      <c r="SGG33" s="53"/>
      <c r="SGH33" s="53"/>
      <c r="SGI33" s="109"/>
      <c r="SGJ33" s="110"/>
      <c r="SGK33" s="111"/>
      <c r="SGL33" s="111"/>
      <c r="SGM33" s="111"/>
      <c r="SGN33" s="111"/>
      <c r="SGO33" s="53"/>
      <c r="SGP33" s="112"/>
      <c r="SGQ33" s="52"/>
      <c r="SGR33" s="53"/>
      <c r="SGS33" s="53"/>
      <c r="SGT33" s="109"/>
      <c r="SGU33" s="110"/>
      <c r="SGV33" s="111"/>
      <c r="SGW33" s="111"/>
      <c r="SGX33" s="111"/>
      <c r="SGY33" s="111"/>
      <c r="SGZ33" s="53"/>
      <c r="SHA33" s="112"/>
      <c r="SHB33" s="52"/>
      <c r="SHC33" s="53"/>
      <c r="SHD33" s="53"/>
      <c r="SHE33" s="109"/>
      <c r="SHF33" s="110"/>
      <c r="SHG33" s="111"/>
      <c r="SHH33" s="111"/>
      <c r="SHI33" s="111"/>
      <c r="SHJ33" s="111"/>
      <c r="SHK33" s="53"/>
      <c r="SHL33" s="112"/>
      <c r="SHM33" s="52"/>
      <c r="SHN33" s="53"/>
      <c r="SHO33" s="53"/>
      <c r="SHP33" s="109"/>
      <c r="SHQ33" s="110"/>
      <c r="SHR33" s="111"/>
      <c r="SHS33" s="111"/>
      <c r="SHT33" s="111"/>
      <c r="SHU33" s="111"/>
      <c r="SHV33" s="53"/>
      <c r="SHW33" s="112"/>
      <c r="SHX33" s="52"/>
      <c r="SHY33" s="53"/>
      <c r="SHZ33" s="53"/>
      <c r="SIA33" s="109"/>
      <c r="SIB33" s="110"/>
      <c r="SIC33" s="111"/>
      <c r="SID33" s="111"/>
      <c r="SIE33" s="111"/>
      <c r="SIF33" s="111"/>
      <c r="SIG33" s="53"/>
      <c r="SIH33" s="112"/>
      <c r="SII33" s="52"/>
      <c r="SIJ33" s="53"/>
      <c r="SIK33" s="53"/>
      <c r="SIL33" s="109"/>
      <c r="SIM33" s="110"/>
      <c r="SIN33" s="111"/>
      <c r="SIO33" s="111"/>
      <c r="SIP33" s="111"/>
      <c r="SIQ33" s="111"/>
      <c r="SIR33" s="53"/>
      <c r="SIS33" s="112"/>
      <c r="SIT33" s="52"/>
      <c r="SIU33" s="53"/>
      <c r="SIV33" s="53"/>
      <c r="SIW33" s="109"/>
      <c r="SIX33" s="110"/>
      <c r="SIY33" s="111"/>
      <c r="SIZ33" s="111"/>
      <c r="SJA33" s="111"/>
      <c r="SJB33" s="111"/>
      <c r="SJC33" s="53"/>
      <c r="SJD33" s="112"/>
      <c r="SJE33" s="52"/>
      <c r="SJF33" s="53"/>
      <c r="SJG33" s="53"/>
      <c r="SJH33" s="109"/>
      <c r="SJI33" s="110"/>
      <c r="SJJ33" s="111"/>
      <c r="SJK33" s="111"/>
      <c r="SJL33" s="111"/>
      <c r="SJM33" s="111"/>
      <c r="SJN33" s="53"/>
      <c r="SJO33" s="112"/>
      <c r="SJP33" s="52"/>
      <c r="SJQ33" s="53"/>
      <c r="SJR33" s="53"/>
      <c r="SJS33" s="109"/>
      <c r="SJT33" s="110"/>
      <c r="SJU33" s="111"/>
      <c r="SJV33" s="111"/>
      <c r="SJW33" s="111"/>
      <c r="SJX33" s="111"/>
      <c r="SJY33" s="53"/>
      <c r="SJZ33" s="112"/>
      <c r="SKA33" s="52"/>
      <c r="SKB33" s="53"/>
      <c r="SKC33" s="53"/>
      <c r="SKD33" s="109"/>
      <c r="SKE33" s="110"/>
      <c r="SKF33" s="111"/>
      <c r="SKG33" s="111"/>
      <c r="SKH33" s="111"/>
      <c r="SKI33" s="111"/>
      <c r="SKJ33" s="53"/>
      <c r="SKK33" s="112"/>
      <c r="SKL33" s="52"/>
      <c r="SKM33" s="53"/>
      <c r="SKN33" s="53"/>
      <c r="SKO33" s="109"/>
      <c r="SKP33" s="110"/>
      <c r="SKQ33" s="111"/>
      <c r="SKR33" s="111"/>
      <c r="SKS33" s="111"/>
      <c r="SKT33" s="111"/>
      <c r="SKU33" s="53"/>
      <c r="SKV33" s="112"/>
      <c r="SKW33" s="52"/>
      <c r="SKX33" s="53"/>
      <c r="SKY33" s="53"/>
      <c r="SKZ33" s="109"/>
      <c r="SLA33" s="110"/>
      <c r="SLB33" s="111"/>
      <c r="SLC33" s="111"/>
      <c r="SLD33" s="111"/>
      <c r="SLE33" s="111"/>
      <c r="SLF33" s="53"/>
      <c r="SLG33" s="112"/>
      <c r="SLH33" s="52"/>
      <c r="SLI33" s="53"/>
      <c r="SLJ33" s="53"/>
      <c r="SLK33" s="109"/>
      <c r="SLL33" s="110"/>
      <c r="SLM33" s="111"/>
      <c r="SLN33" s="111"/>
      <c r="SLO33" s="111"/>
      <c r="SLP33" s="111"/>
      <c r="SLQ33" s="53"/>
      <c r="SLR33" s="112"/>
      <c r="SLS33" s="52"/>
      <c r="SLT33" s="53"/>
      <c r="SLU33" s="53"/>
      <c r="SLV33" s="109"/>
      <c r="SLW33" s="110"/>
      <c r="SLX33" s="111"/>
      <c r="SLY33" s="111"/>
      <c r="SLZ33" s="111"/>
      <c r="SMA33" s="111"/>
      <c r="SMB33" s="53"/>
      <c r="SMC33" s="112"/>
      <c r="SMD33" s="52"/>
      <c r="SME33" s="53"/>
      <c r="SMF33" s="53"/>
      <c r="SMG33" s="109"/>
      <c r="SMH33" s="110"/>
      <c r="SMI33" s="111"/>
      <c r="SMJ33" s="111"/>
      <c r="SMK33" s="111"/>
      <c r="SML33" s="111"/>
      <c r="SMM33" s="53"/>
      <c r="SMN33" s="112"/>
      <c r="SMO33" s="52"/>
      <c r="SMP33" s="53"/>
      <c r="SMQ33" s="53"/>
      <c r="SMR33" s="109"/>
      <c r="SMS33" s="110"/>
      <c r="SMT33" s="111"/>
      <c r="SMU33" s="111"/>
      <c r="SMV33" s="111"/>
      <c r="SMW33" s="111"/>
      <c r="SMX33" s="53"/>
      <c r="SMY33" s="112"/>
      <c r="SMZ33" s="52"/>
      <c r="SNA33" s="53"/>
      <c r="SNB33" s="53"/>
      <c r="SNC33" s="109"/>
      <c r="SND33" s="110"/>
      <c r="SNE33" s="111"/>
      <c r="SNF33" s="111"/>
      <c r="SNG33" s="111"/>
      <c r="SNH33" s="111"/>
      <c r="SNI33" s="53"/>
      <c r="SNJ33" s="112"/>
      <c r="SNK33" s="52"/>
      <c r="SNL33" s="53"/>
      <c r="SNM33" s="53"/>
      <c r="SNN33" s="109"/>
      <c r="SNO33" s="110"/>
      <c r="SNP33" s="111"/>
      <c r="SNQ33" s="111"/>
      <c r="SNR33" s="111"/>
      <c r="SNS33" s="111"/>
      <c r="SNT33" s="53"/>
      <c r="SNU33" s="112"/>
      <c r="SNV33" s="52"/>
      <c r="SNW33" s="53"/>
      <c r="SNX33" s="53"/>
      <c r="SNY33" s="109"/>
      <c r="SNZ33" s="110"/>
      <c r="SOA33" s="111"/>
      <c r="SOB33" s="111"/>
      <c r="SOC33" s="111"/>
      <c r="SOD33" s="111"/>
      <c r="SOE33" s="53"/>
      <c r="SOF33" s="112"/>
      <c r="SOG33" s="52"/>
      <c r="SOH33" s="53"/>
      <c r="SOI33" s="53"/>
      <c r="SOJ33" s="109"/>
      <c r="SOK33" s="110"/>
      <c r="SOL33" s="111"/>
      <c r="SOM33" s="111"/>
      <c r="SON33" s="111"/>
      <c r="SOO33" s="111"/>
      <c r="SOP33" s="53"/>
      <c r="SOQ33" s="112"/>
      <c r="SOR33" s="52"/>
      <c r="SOS33" s="53"/>
      <c r="SOT33" s="53"/>
      <c r="SOU33" s="109"/>
      <c r="SOV33" s="110"/>
      <c r="SOW33" s="111"/>
      <c r="SOX33" s="111"/>
      <c r="SOY33" s="111"/>
      <c r="SOZ33" s="111"/>
      <c r="SPA33" s="53"/>
      <c r="SPB33" s="112"/>
      <c r="SPC33" s="52"/>
      <c r="SPD33" s="53"/>
      <c r="SPE33" s="53"/>
      <c r="SPF33" s="109"/>
      <c r="SPG33" s="110"/>
      <c r="SPH33" s="111"/>
      <c r="SPI33" s="111"/>
      <c r="SPJ33" s="111"/>
      <c r="SPK33" s="111"/>
      <c r="SPL33" s="53"/>
      <c r="SPM33" s="112"/>
      <c r="SPN33" s="52"/>
      <c r="SPO33" s="53"/>
      <c r="SPP33" s="53"/>
      <c r="SPQ33" s="109"/>
      <c r="SPR33" s="110"/>
      <c r="SPS33" s="111"/>
      <c r="SPT33" s="111"/>
      <c r="SPU33" s="111"/>
      <c r="SPV33" s="111"/>
      <c r="SPW33" s="53"/>
      <c r="SPX33" s="112"/>
      <c r="SPY33" s="52"/>
      <c r="SPZ33" s="53"/>
      <c r="SQA33" s="53"/>
      <c r="SQB33" s="109"/>
      <c r="SQC33" s="110"/>
      <c r="SQD33" s="111"/>
      <c r="SQE33" s="111"/>
      <c r="SQF33" s="111"/>
      <c r="SQG33" s="111"/>
      <c r="SQH33" s="53"/>
      <c r="SQI33" s="112"/>
      <c r="SQJ33" s="52"/>
      <c r="SQK33" s="53"/>
      <c r="SQL33" s="53"/>
      <c r="SQM33" s="109"/>
      <c r="SQN33" s="110"/>
      <c r="SQO33" s="111"/>
      <c r="SQP33" s="111"/>
      <c r="SQQ33" s="111"/>
      <c r="SQR33" s="111"/>
      <c r="SQS33" s="53"/>
      <c r="SQT33" s="112"/>
      <c r="SQU33" s="52"/>
      <c r="SQV33" s="53"/>
      <c r="SQW33" s="53"/>
      <c r="SQX33" s="109"/>
      <c r="SQY33" s="110"/>
      <c r="SQZ33" s="111"/>
      <c r="SRA33" s="111"/>
      <c r="SRB33" s="111"/>
      <c r="SRC33" s="111"/>
      <c r="SRD33" s="53"/>
      <c r="SRE33" s="112"/>
      <c r="SRF33" s="52"/>
      <c r="SRG33" s="53"/>
      <c r="SRH33" s="53"/>
      <c r="SRI33" s="109"/>
      <c r="SRJ33" s="110"/>
      <c r="SRK33" s="111"/>
      <c r="SRL33" s="111"/>
      <c r="SRM33" s="111"/>
      <c r="SRN33" s="111"/>
      <c r="SRO33" s="53"/>
      <c r="SRP33" s="112"/>
      <c r="SRQ33" s="52"/>
      <c r="SRR33" s="53"/>
      <c r="SRS33" s="53"/>
      <c r="SRT33" s="109"/>
      <c r="SRU33" s="110"/>
      <c r="SRV33" s="111"/>
      <c r="SRW33" s="111"/>
      <c r="SRX33" s="111"/>
      <c r="SRY33" s="111"/>
      <c r="SRZ33" s="53"/>
      <c r="SSA33" s="112"/>
      <c r="SSB33" s="52"/>
      <c r="SSC33" s="53"/>
      <c r="SSD33" s="53"/>
      <c r="SSE33" s="109"/>
      <c r="SSF33" s="110"/>
      <c r="SSG33" s="111"/>
      <c r="SSH33" s="111"/>
      <c r="SSI33" s="111"/>
      <c r="SSJ33" s="111"/>
      <c r="SSK33" s="53"/>
      <c r="SSL33" s="112"/>
      <c r="SSM33" s="52"/>
      <c r="SSN33" s="53"/>
      <c r="SSO33" s="53"/>
      <c r="SSP33" s="109"/>
      <c r="SSQ33" s="110"/>
      <c r="SSR33" s="111"/>
      <c r="SSS33" s="111"/>
      <c r="SST33" s="111"/>
      <c r="SSU33" s="111"/>
      <c r="SSV33" s="53"/>
      <c r="SSW33" s="112"/>
      <c r="SSX33" s="52"/>
      <c r="SSY33" s="53"/>
      <c r="SSZ33" s="53"/>
      <c r="STA33" s="109"/>
      <c r="STB33" s="110"/>
      <c r="STC33" s="111"/>
      <c r="STD33" s="111"/>
      <c r="STE33" s="111"/>
      <c r="STF33" s="111"/>
      <c r="STG33" s="53"/>
      <c r="STH33" s="112"/>
      <c r="STI33" s="52"/>
      <c r="STJ33" s="53"/>
      <c r="STK33" s="53"/>
      <c r="STL33" s="109"/>
      <c r="STM33" s="110"/>
      <c r="STN33" s="111"/>
      <c r="STO33" s="111"/>
      <c r="STP33" s="111"/>
      <c r="STQ33" s="111"/>
      <c r="STR33" s="53"/>
      <c r="STS33" s="112"/>
      <c r="STT33" s="52"/>
      <c r="STU33" s="53"/>
      <c r="STV33" s="53"/>
      <c r="STW33" s="109"/>
      <c r="STX33" s="110"/>
      <c r="STY33" s="111"/>
      <c r="STZ33" s="111"/>
      <c r="SUA33" s="111"/>
      <c r="SUB33" s="111"/>
      <c r="SUC33" s="53"/>
      <c r="SUD33" s="112"/>
      <c r="SUE33" s="52"/>
      <c r="SUF33" s="53"/>
      <c r="SUG33" s="53"/>
      <c r="SUH33" s="109"/>
      <c r="SUI33" s="110"/>
      <c r="SUJ33" s="111"/>
      <c r="SUK33" s="111"/>
      <c r="SUL33" s="111"/>
      <c r="SUM33" s="111"/>
      <c r="SUN33" s="53"/>
      <c r="SUO33" s="112"/>
      <c r="SUP33" s="52"/>
      <c r="SUQ33" s="53"/>
      <c r="SUR33" s="53"/>
      <c r="SUS33" s="109"/>
      <c r="SUT33" s="110"/>
      <c r="SUU33" s="111"/>
      <c r="SUV33" s="111"/>
      <c r="SUW33" s="111"/>
      <c r="SUX33" s="111"/>
      <c r="SUY33" s="53"/>
      <c r="SUZ33" s="112"/>
      <c r="SVA33" s="52"/>
      <c r="SVB33" s="53"/>
      <c r="SVC33" s="53"/>
      <c r="SVD33" s="109"/>
      <c r="SVE33" s="110"/>
      <c r="SVF33" s="111"/>
      <c r="SVG33" s="111"/>
      <c r="SVH33" s="111"/>
      <c r="SVI33" s="111"/>
      <c r="SVJ33" s="53"/>
      <c r="SVK33" s="112"/>
      <c r="SVL33" s="52"/>
      <c r="SVM33" s="53"/>
      <c r="SVN33" s="53"/>
      <c r="SVO33" s="109"/>
      <c r="SVP33" s="110"/>
      <c r="SVQ33" s="111"/>
      <c r="SVR33" s="111"/>
      <c r="SVS33" s="111"/>
      <c r="SVT33" s="111"/>
      <c r="SVU33" s="53"/>
      <c r="SVV33" s="112"/>
      <c r="SVW33" s="52"/>
      <c r="SVX33" s="53"/>
      <c r="SVY33" s="53"/>
      <c r="SVZ33" s="109"/>
      <c r="SWA33" s="110"/>
      <c r="SWB33" s="111"/>
      <c r="SWC33" s="111"/>
      <c r="SWD33" s="111"/>
      <c r="SWE33" s="111"/>
      <c r="SWF33" s="53"/>
      <c r="SWG33" s="112"/>
      <c r="SWH33" s="52"/>
      <c r="SWI33" s="53"/>
      <c r="SWJ33" s="53"/>
      <c r="SWK33" s="109"/>
      <c r="SWL33" s="110"/>
      <c r="SWM33" s="111"/>
      <c r="SWN33" s="111"/>
      <c r="SWO33" s="111"/>
      <c r="SWP33" s="111"/>
      <c r="SWQ33" s="53"/>
      <c r="SWR33" s="112"/>
      <c r="SWS33" s="52"/>
      <c r="SWT33" s="53"/>
      <c r="SWU33" s="53"/>
      <c r="SWV33" s="109"/>
      <c r="SWW33" s="110"/>
      <c r="SWX33" s="111"/>
      <c r="SWY33" s="111"/>
      <c r="SWZ33" s="111"/>
      <c r="SXA33" s="111"/>
      <c r="SXB33" s="53"/>
      <c r="SXC33" s="112"/>
      <c r="SXD33" s="52"/>
      <c r="SXE33" s="53"/>
      <c r="SXF33" s="53"/>
      <c r="SXG33" s="109"/>
      <c r="SXH33" s="110"/>
      <c r="SXI33" s="111"/>
      <c r="SXJ33" s="111"/>
      <c r="SXK33" s="111"/>
      <c r="SXL33" s="111"/>
      <c r="SXM33" s="53"/>
      <c r="SXN33" s="112"/>
      <c r="SXO33" s="52"/>
      <c r="SXP33" s="53"/>
      <c r="SXQ33" s="53"/>
      <c r="SXR33" s="109"/>
      <c r="SXS33" s="110"/>
      <c r="SXT33" s="111"/>
      <c r="SXU33" s="111"/>
      <c r="SXV33" s="111"/>
      <c r="SXW33" s="111"/>
      <c r="SXX33" s="53"/>
      <c r="SXY33" s="112"/>
      <c r="SXZ33" s="52"/>
      <c r="SYA33" s="53"/>
      <c r="SYB33" s="53"/>
      <c r="SYC33" s="109"/>
      <c r="SYD33" s="110"/>
      <c r="SYE33" s="111"/>
      <c r="SYF33" s="111"/>
      <c r="SYG33" s="111"/>
      <c r="SYH33" s="111"/>
      <c r="SYI33" s="53"/>
      <c r="SYJ33" s="112"/>
      <c r="SYK33" s="52"/>
      <c r="SYL33" s="53"/>
      <c r="SYM33" s="53"/>
      <c r="SYN33" s="109"/>
      <c r="SYO33" s="110"/>
      <c r="SYP33" s="111"/>
      <c r="SYQ33" s="111"/>
      <c r="SYR33" s="111"/>
      <c r="SYS33" s="111"/>
      <c r="SYT33" s="53"/>
      <c r="SYU33" s="112"/>
      <c r="SYV33" s="52"/>
      <c r="SYW33" s="53"/>
      <c r="SYX33" s="53"/>
      <c r="SYY33" s="109"/>
      <c r="SYZ33" s="110"/>
      <c r="SZA33" s="111"/>
      <c r="SZB33" s="111"/>
      <c r="SZC33" s="111"/>
      <c r="SZD33" s="111"/>
      <c r="SZE33" s="53"/>
      <c r="SZF33" s="112"/>
      <c r="SZG33" s="52"/>
      <c r="SZH33" s="53"/>
      <c r="SZI33" s="53"/>
      <c r="SZJ33" s="109"/>
      <c r="SZK33" s="110"/>
      <c r="SZL33" s="111"/>
      <c r="SZM33" s="111"/>
      <c r="SZN33" s="111"/>
      <c r="SZO33" s="111"/>
      <c r="SZP33" s="53"/>
      <c r="SZQ33" s="112"/>
      <c r="SZR33" s="52"/>
      <c r="SZS33" s="53"/>
      <c r="SZT33" s="53"/>
      <c r="SZU33" s="109"/>
      <c r="SZV33" s="110"/>
      <c r="SZW33" s="111"/>
      <c r="SZX33" s="111"/>
      <c r="SZY33" s="111"/>
      <c r="SZZ33" s="111"/>
      <c r="TAA33" s="53"/>
      <c r="TAB33" s="112"/>
      <c r="TAC33" s="52"/>
      <c r="TAD33" s="53"/>
      <c r="TAE33" s="53"/>
      <c r="TAF33" s="109"/>
      <c r="TAG33" s="110"/>
      <c r="TAH33" s="111"/>
      <c r="TAI33" s="111"/>
      <c r="TAJ33" s="111"/>
      <c r="TAK33" s="111"/>
      <c r="TAL33" s="53"/>
      <c r="TAM33" s="112"/>
      <c r="TAN33" s="52"/>
      <c r="TAO33" s="53"/>
      <c r="TAP33" s="53"/>
      <c r="TAQ33" s="109"/>
      <c r="TAR33" s="110"/>
      <c r="TAS33" s="111"/>
      <c r="TAT33" s="111"/>
      <c r="TAU33" s="111"/>
      <c r="TAV33" s="111"/>
      <c r="TAW33" s="53"/>
      <c r="TAX33" s="112"/>
      <c r="TAY33" s="52"/>
      <c r="TAZ33" s="53"/>
      <c r="TBA33" s="53"/>
      <c r="TBB33" s="109"/>
      <c r="TBC33" s="110"/>
      <c r="TBD33" s="111"/>
      <c r="TBE33" s="111"/>
      <c r="TBF33" s="111"/>
      <c r="TBG33" s="111"/>
      <c r="TBH33" s="53"/>
      <c r="TBI33" s="112"/>
      <c r="TBJ33" s="52"/>
      <c r="TBK33" s="53"/>
      <c r="TBL33" s="53"/>
      <c r="TBM33" s="109"/>
      <c r="TBN33" s="110"/>
      <c r="TBO33" s="111"/>
      <c r="TBP33" s="111"/>
      <c r="TBQ33" s="111"/>
      <c r="TBR33" s="111"/>
      <c r="TBS33" s="53"/>
      <c r="TBT33" s="112"/>
      <c r="TBU33" s="52"/>
      <c r="TBV33" s="53"/>
      <c r="TBW33" s="53"/>
      <c r="TBX33" s="109"/>
      <c r="TBY33" s="110"/>
      <c r="TBZ33" s="111"/>
      <c r="TCA33" s="111"/>
      <c r="TCB33" s="111"/>
      <c r="TCC33" s="111"/>
      <c r="TCD33" s="53"/>
      <c r="TCE33" s="112"/>
      <c r="TCF33" s="52"/>
      <c r="TCG33" s="53"/>
      <c r="TCH33" s="53"/>
      <c r="TCI33" s="109"/>
      <c r="TCJ33" s="110"/>
      <c r="TCK33" s="111"/>
      <c r="TCL33" s="111"/>
      <c r="TCM33" s="111"/>
      <c r="TCN33" s="111"/>
      <c r="TCO33" s="53"/>
      <c r="TCP33" s="112"/>
      <c r="TCQ33" s="52"/>
      <c r="TCR33" s="53"/>
      <c r="TCS33" s="53"/>
      <c r="TCT33" s="109"/>
      <c r="TCU33" s="110"/>
      <c r="TCV33" s="111"/>
      <c r="TCW33" s="111"/>
      <c r="TCX33" s="111"/>
      <c r="TCY33" s="111"/>
      <c r="TCZ33" s="53"/>
      <c r="TDA33" s="112"/>
      <c r="TDB33" s="52"/>
      <c r="TDC33" s="53"/>
      <c r="TDD33" s="53"/>
      <c r="TDE33" s="109"/>
      <c r="TDF33" s="110"/>
      <c r="TDG33" s="111"/>
      <c r="TDH33" s="111"/>
      <c r="TDI33" s="111"/>
      <c r="TDJ33" s="111"/>
      <c r="TDK33" s="53"/>
      <c r="TDL33" s="112"/>
      <c r="TDM33" s="52"/>
      <c r="TDN33" s="53"/>
      <c r="TDO33" s="53"/>
      <c r="TDP33" s="109"/>
      <c r="TDQ33" s="110"/>
      <c r="TDR33" s="111"/>
      <c r="TDS33" s="111"/>
      <c r="TDT33" s="111"/>
      <c r="TDU33" s="111"/>
      <c r="TDV33" s="53"/>
      <c r="TDW33" s="112"/>
      <c r="TDX33" s="52"/>
      <c r="TDY33" s="53"/>
      <c r="TDZ33" s="53"/>
      <c r="TEA33" s="109"/>
      <c r="TEB33" s="110"/>
      <c r="TEC33" s="111"/>
      <c r="TED33" s="111"/>
      <c r="TEE33" s="111"/>
      <c r="TEF33" s="111"/>
      <c r="TEG33" s="53"/>
      <c r="TEH33" s="112"/>
      <c r="TEI33" s="52"/>
      <c r="TEJ33" s="53"/>
      <c r="TEK33" s="53"/>
      <c r="TEL33" s="109"/>
      <c r="TEM33" s="110"/>
      <c r="TEN33" s="111"/>
      <c r="TEO33" s="111"/>
      <c r="TEP33" s="111"/>
      <c r="TEQ33" s="111"/>
      <c r="TER33" s="53"/>
      <c r="TES33" s="112"/>
      <c r="TET33" s="52"/>
      <c r="TEU33" s="53"/>
      <c r="TEV33" s="53"/>
      <c r="TEW33" s="109"/>
      <c r="TEX33" s="110"/>
      <c r="TEY33" s="111"/>
      <c r="TEZ33" s="111"/>
      <c r="TFA33" s="111"/>
      <c r="TFB33" s="111"/>
      <c r="TFC33" s="53"/>
      <c r="TFD33" s="112"/>
      <c r="TFE33" s="52"/>
      <c r="TFF33" s="53"/>
      <c r="TFG33" s="53"/>
      <c r="TFH33" s="109"/>
      <c r="TFI33" s="110"/>
      <c r="TFJ33" s="111"/>
      <c r="TFK33" s="111"/>
      <c r="TFL33" s="111"/>
      <c r="TFM33" s="111"/>
      <c r="TFN33" s="53"/>
      <c r="TFO33" s="112"/>
      <c r="TFP33" s="52"/>
      <c r="TFQ33" s="53"/>
      <c r="TFR33" s="53"/>
      <c r="TFS33" s="109"/>
      <c r="TFT33" s="110"/>
      <c r="TFU33" s="111"/>
      <c r="TFV33" s="111"/>
      <c r="TFW33" s="111"/>
      <c r="TFX33" s="111"/>
      <c r="TFY33" s="53"/>
      <c r="TFZ33" s="112"/>
      <c r="TGA33" s="52"/>
      <c r="TGB33" s="53"/>
      <c r="TGC33" s="53"/>
      <c r="TGD33" s="109"/>
      <c r="TGE33" s="110"/>
      <c r="TGF33" s="111"/>
      <c r="TGG33" s="111"/>
      <c r="TGH33" s="111"/>
      <c r="TGI33" s="111"/>
      <c r="TGJ33" s="53"/>
      <c r="TGK33" s="112"/>
      <c r="TGL33" s="52"/>
      <c r="TGM33" s="53"/>
      <c r="TGN33" s="53"/>
      <c r="TGO33" s="109"/>
      <c r="TGP33" s="110"/>
      <c r="TGQ33" s="111"/>
      <c r="TGR33" s="111"/>
      <c r="TGS33" s="111"/>
      <c r="TGT33" s="111"/>
      <c r="TGU33" s="53"/>
      <c r="TGV33" s="112"/>
      <c r="TGW33" s="52"/>
      <c r="TGX33" s="53"/>
      <c r="TGY33" s="53"/>
      <c r="TGZ33" s="109"/>
      <c r="THA33" s="110"/>
      <c r="THB33" s="111"/>
      <c r="THC33" s="111"/>
      <c r="THD33" s="111"/>
      <c r="THE33" s="111"/>
      <c r="THF33" s="53"/>
      <c r="THG33" s="112"/>
      <c r="THH33" s="52"/>
      <c r="THI33" s="53"/>
      <c r="THJ33" s="53"/>
      <c r="THK33" s="109"/>
      <c r="THL33" s="110"/>
      <c r="THM33" s="111"/>
      <c r="THN33" s="111"/>
      <c r="THO33" s="111"/>
      <c r="THP33" s="111"/>
      <c r="THQ33" s="53"/>
      <c r="THR33" s="112"/>
      <c r="THS33" s="52"/>
      <c r="THT33" s="53"/>
      <c r="THU33" s="53"/>
      <c r="THV33" s="109"/>
      <c r="THW33" s="110"/>
      <c r="THX33" s="111"/>
      <c r="THY33" s="111"/>
      <c r="THZ33" s="111"/>
      <c r="TIA33" s="111"/>
      <c r="TIB33" s="53"/>
      <c r="TIC33" s="112"/>
      <c r="TID33" s="52"/>
      <c r="TIE33" s="53"/>
      <c r="TIF33" s="53"/>
      <c r="TIG33" s="109"/>
      <c r="TIH33" s="110"/>
      <c r="TII33" s="111"/>
      <c r="TIJ33" s="111"/>
      <c r="TIK33" s="111"/>
      <c r="TIL33" s="111"/>
      <c r="TIM33" s="53"/>
      <c r="TIN33" s="112"/>
      <c r="TIO33" s="52"/>
      <c r="TIP33" s="53"/>
      <c r="TIQ33" s="53"/>
      <c r="TIR33" s="109"/>
      <c r="TIS33" s="110"/>
      <c r="TIT33" s="111"/>
      <c r="TIU33" s="111"/>
      <c r="TIV33" s="111"/>
      <c r="TIW33" s="111"/>
      <c r="TIX33" s="53"/>
      <c r="TIY33" s="112"/>
      <c r="TIZ33" s="52"/>
      <c r="TJA33" s="53"/>
      <c r="TJB33" s="53"/>
      <c r="TJC33" s="109"/>
      <c r="TJD33" s="110"/>
      <c r="TJE33" s="111"/>
      <c r="TJF33" s="111"/>
      <c r="TJG33" s="111"/>
      <c r="TJH33" s="111"/>
      <c r="TJI33" s="53"/>
      <c r="TJJ33" s="112"/>
      <c r="TJK33" s="52"/>
      <c r="TJL33" s="53"/>
      <c r="TJM33" s="53"/>
      <c r="TJN33" s="109"/>
      <c r="TJO33" s="110"/>
      <c r="TJP33" s="111"/>
      <c r="TJQ33" s="111"/>
      <c r="TJR33" s="111"/>
      <c r="TJS33" s="111"/>
      <c r="TJT33" s="53"/>
      <c r="TJU33" s="112"/>
      <c r="TJV33" s="52"/>
      <c r="TJW33" s="53"/>
      <c r="TJX33" s="53"/>
      <c r="TJY33" s="109"/>
      <c r="TJZ33" s="110"/>
      <c r="TKA33" s="111"/>
      <c r="TKB33" s="111"/>
      <c r="TKC33" s="111"/>
      <c r="TKD33" s="111"/>
      <c r="TKE33" s="53"/>
      <c r="TKF33" s="112"/>
      <c r="TKG33" s="52"/>
      <c r="TKH33" s="53"/>
      <c r="TKI33" s="53"/>
      <c r="TKJ33" s="109"/>
      <c r="TKK33" s="110"/>
      <c r="TKL33" s="111"/>
      <c r="TKM33" s="111"/>
      <c r="TKN33" s="111"/>
      <c r="TKO33" s="111"/>
      <c r="TKP33" s="53"/>
      <c r="TKQ33" s="112"/>
      <c r="TKR33" s="52"/>
      <c r="TKS33" s="53"/>
      <c r="TKT33" s="53"/>
      <c r="TKU33" s="109"/>
      <c r="TKV33" s="110"/>
      <c r="TKW33" s="111"/>
      <c r="TKX33" s="111"/>
      <c r="TKY33" s="111"/>
      <c r="TKZ33" s="111"/>
      <c r="TLA33" s="53"/>
      <c r="TLB33" s="112"/>
      <c r="TLC33" s="52"/>
      <c r="TLD33" s="53"/>
      <c r="TLE33" s="53"/>
      <c r="TLF33" s="109"/>
      <c r="TLG33" s="110"/>
      <c r="TLH33" s="111"/>
      <c r="TLI33" s="111"/>
      <c r="TLJ33" s="111"/>
      <c r="TLK33" s="111"/>
      <c r="TLL33" s="53"/>
      <c r="TLM33" s="112"/>
      <c r="TLN33" s="52"/>
      <c r="TLO33" s="53"/>
      <c r="TLP33" s="53"/>
      <c r="TLQ33" s="109"/>
      <c r="TLR33" s="110"/>
      <c r="TLS33" s="111"/>
      <c r="TLT33" s="111"/>
      <c r="TLU33" s="111"/>
      <c r="TLV33" s="111"/>
      <c r="TLW33" s="53"/>
      <c r="TLX33" s="112"/>
      <c r="TLY33" s="52"/>
      <c r="TLZ33" s="53"/>
      <c r="TMA33" s="53"/>
      <c r="TMB33" s="109"/>
      <c r="TMC33" s="110"/>
      <c r="TMD33" s="111"/>
      <c r="TME33" s="111"/>
      <c r="TMF33" s="111"/>
      <c r="TMG33" s="111"/>
      <c r="TMH33" s="53"/>
      <c r="TMI33" s="112"/>
      <c r="TMJ33" s="52"/>
      <c r="TMK33" s="53"/>
      <c r="TML33" s="53"/>
      <c r="TMM33" s="109"/>
      <c r="TMN33" s="110"/>
      <c r="TMO33" s="111"/>
      <c r="TMP33" s="111"/>
      <c r="TMQ33" s="111"/>
      <c r="TMR33" s="111"/>
      <c r="TMS33" s="53"/>
      <c r="TMT33" s="112"/>
      <c r="TMU33" s="52"/>
      <c r="TMV33" s="53"/>
      <c r="TMW33" s="53"/>
      <c r="TMX33" s="109"/>
      <c r="TMY33" s="110"/>
      <c r="TMZ33" s="111"/>
      <c r="TNA33" s="111"/>
      <c r="TNB33" s="111"/>
      <c r="TNC33" s="111"/>
      <c r="TND33" s="53"/>
      <c r="TNE33" s="112"/>
      <c r="TNF33" s="52"/>
      <c r="TNG33" s="53"/>
      <c r="TNH33" s="53"/>
      <c r="TNI33" s="109"/>
      <c r="TNJ33" s="110"/>
      <c r="TNK33" s="111"/>
      <c r="TNL33" s="111"/>
      <c r="TNM33" s="111"/>
      <c r="TNN33" s="111"/>
      <c r="TNO33" s="53"/>
      <c r="TNP33" s="112"/>
      <c r="TNQ33" s="52"/>
      <c r="TNR33" s="53"/>
      <c r="TNS33" s="53"/>
      <c r="TNT33" s="109"/>
      <c r="TNU33" s="110"/>
      <c r="TNV33" s="111"/>
      <c r="TNW33" s="111"/>
      <c r="TNX33" s="111"/>
      <c r="TNY33" s="111"/>
      <c r="TNZ33" s="53"/>
      <c r="TOA33" s="112"/>
      <c r="TOB33" s="52"/>
      <c r="TOC33" s="53"/>
      <c r="TOD33" s="53"/>
      <c r="TOE33" s="109"/>
      <c r="TOF33" s="110"/>
      <c r="TOG33" s="111"/>
      <c r="TOH33" s="111"/>
      <c r="TOI33" s="111"/>
      <c r="TOJ33" s="111"/>
      <c r="TOK33" s="53"/>
      <c r="TOL33" s="112"/>
      <c r="TOM33" s="52"/>
      <c r="TON33" s="53"/>
      <c r="TOO33" s="53"/>
      <c r="TOP33" s="109"/>
      <c r="TOQ33" s="110"/>
      <c r="TOR33" s="111"/>
      <c r="TOS33" s="111"/>
      <c r="TOT33" s="111"/>
      <c r="TOU33" s="111"/>
      <c r="TOV33" s="53"/>
      <c r="TOW33" s="112"/>
      <c r="TOX33" s="52"/>
      <c r="TOY33" s="53"/>
      <c r="TOZ33" s="53"/>
      <c r="TPA33" s="109"/>
      <c r="TPB33" s="110"/>
      <c r="TPC33" s="111"/>
      <c r="TPD33" s="111"/>
      <c r="TPE33" s="111"/>
      <c r="TPF33" s="111"/>
      <c r="TPG33" s="53"/>
      <c r="TPH33" s="112"/>
      <c r="TPI33" s="52"/>
      <c r="TPJ33" s="53"/>
      <c r="TPK33" s="53"/>
      <c r="TPL33" s="109"/>
      <c r="TPM33" s="110"/>
      <c r="TPN33" s="111"/>
      <c r="TPO33" s="111"/>
      <c r="TPP33" s="111"/>
      <c r="TPQ33" s="111"/>
      <c r="TPR33" s="53"/>
      <c r="TPS33" s="112"/>
      <c r="TPT33" s="52"/>
      <c r="TPU33" s="53"/>
      <c r="TPV33" s="53"/>
      <c r="TPW33" s="109"/>
      <c r="TPX33" s="110"/>
      <c r="TPY33" s="111"/>
      <c r="TPZ33" s="111"/>
      <c r="TQA33" s="111"/>
      <c r="TQB33" s="111"/>
      <c r="TQC33" s="53"/>
      <c r="TQD33" s="112"/>
      <c r="TQE33" s="52"/>
      <c r="TQF33" s="53"/>
      <c r="TQG33" s="53"/>
      <c r="TQH33" s="109"/>
      <c r="TQI33" s="110"/>
      <c r="TQJ33" s="111"/>
      <c r="TQK33" s="111"/>
      <c r="TQL33" s="111"/>
      <c r="TQM33" s="111"/>
      <c r="TQN33" s="53"/>
      <c r="TQO33" s="112"/>
      <c r="TQP33" s="52"/>
      <c r="TQQ33" s="53"/>
      <c r="TQR33" s="53"/>
      <c r="TQS33" s="109"/>
      <c r="TQT33" s="110"/>
      <c r="TQU33" s="111"/>
      <c r="TQV33" s="111"/>
      <c r="TQW33" s="111"/>
      <c r="TQX33" s="111"/>
      <c r="TQY33" s="53"/>
      <c r="TQZ33" s="112"/>
      <c r="TRA33" s="52"/>
      <c r="TRB33" s="53"/>
      <c r="TRC33" s="53"/>
      <c r="TRD33" s="109"/>
      <c r="TRE33" s="110"/>
      <c r="TRF33" s="111"/>
      <c r="TRG33" s="111"/>
      <c r="TRH33" s="111"/>
      <c r="TRI33" s="111"/>
      <c r="TRJ33" s="53"/>
      <c r="TRK33" s="112"/>
      <c r="TRL33" s="52"/>
      <c r="TRM33" s="53"/>
      <c r="TRN33" s="53"/>
      <c r="TRO33" s="109"/>
      <c r="TRP33" s="110"/>
      <c r="TRQ33" s="111"/>
      <c r="TRR33" s="111"/>
      <c r="TRS33" s="111"/>
      <c r="TRT33" s="111"/>
      <c r="TRU33" s="53"/>
      <c r="TRV33" s="112"/>
      <c r="TRW33" s="52"/>
      <c r="TRX33" s="53"/>
      <c r="TRY33" s="53"/>
      <c r="TRZ33" s="109"/>
      <c r="TSA33" s="110"/>
      <c r="TSB33" s="111"/>
      <c r="TSC33" s="111"/>
      <c r="TSD33" s="111"/>
      <c r="TSE33" s="111"/>
      <c r="TSF33" s="53"/>
      <c r="TSG33" s="112"/>
      <c r="TSH33" s="52"/>
      <c r="TSI33" s="53"/>
      <c r="TSJ33" s="53"/>
      <c r="TSK33" s="109"/>
      <c r="TSL33" s="110"/>
      <c r="TSM33" s="111"/>
      <c r="TSN33" s="111"/>
      <c r="TSO33" s="111"/>
      <c r="TSP33" s="111"/>
      <c r="TSQ33" s="53"/>
      <c r="TSR33" s="112"/>
      <c r="TSS33" s="52"/>
      <c r="TST33" s="53"/>
      <c r="TSU33" s="53"/>
      <c r="TSV33" s="109"/>
      <c r="TSW33" s="110"/>
      <c r="TSX33" s="111"/>
      <c r="TSY33" s="111"/>
      <c r="TSZ33" s="111"/>
      <c r="TTA33" s="111"/>
      <c r="TTB33" s="53"/>
      <c r="TTC33" s="112"/>
      <c r="TTD33" s="52"/>
      <c r="TTE33" s="53"/>
      <c r="TTF33" s="53"/>
      <c r="TTG33" s="109"/>
      <c r="TTH33" s="110"/>
      <c r="TTI33" s="111"/>
      <c r="TTJ33" s="111"/>
      <c r="TTK33" s="111"/>
      <c r="TTL33" s="111"/>
      <c r="TTM33" s="53"/>
      <c r="TTN33" s="112"/>
      <c r="TTO33" s="52"/>
      <c r="TTP33" s="53"/>
      <c r="TTQ33" s="53"/>
      <c r="TTR33" s="109"/>
      <c r="TTS33" s="110"/>
      <c r="TTT33" s="111"/>
      <c r="TTU33" s="111"/>
      <c r="TTV33" s="111"/>
      <c r="TTW33" s="111"/>
      <c r="TTX33" s="53"/>
      <c r="TTY33" s="112"/>
      <c r="TTZ33" s="52"/>
      <c r="TUA33" s="53"/>
      <c r="TUB33" s="53"/>
      <c r="TUC33" s="109"/>
      <c r="TUD33" s="110"/>
      <c r="TUE33" s="111"/>
      <c r="TUF33" s="111"/>
      <c r="TUG33" s="111"/>
      <c r="TUH33" s="111"/>
      <c r="TUI33" s="53"/>
      <c r="TUJ33" s="112"/>
      <c r="TUK33" s="52"/>
      <c r="TUL33" s="53"/>
      <c r="TUM33" s="53"/>
      <c r="TUN33" s="109"/>
      <c r="TUO33" s="110"/>
      <c r="TUP33" s="111"/>
      <c r="TUQ33" s="111"/>
      <c r="TUR33" s="111"/>
      <c r="TUS33" s="111"/>
      <c r="TUT33" s="53"/>
      <c r="TUU33" s="112"/>
      <c r="TUV33" s="52"/>
      <c r="TUW33" s="53"/>
      <c r="TUX33" s="53"/>
      <c r="TUY33" s="109"/>
      <c r="TUZ33" s="110"/>
      <c r="TVA33" s="111"/>
      <c r="TVB33" s="111"/>
      <c r="TVC33" s="111"/>
      <c r="TVD33" s="111"/>
      <c r="TVE33" s="53"/>
      <c r="TVF33" s="112"/>
      <c r="TVG33" s="52"/>
      <c r="TVH33" s="53"/>
      <c r="TVI33" s="53"/>
      <c r="TVJ33" s="109"/>
      <c r="TVK33" s="110"/>
      <c r="TVL33" s="111"/>
      <c r="TVM33" s="111"/>
      <c r="TVN33" s="111"/>
      <c r="TVO33" s="111"/>
      <c r="TVP33" s="53"/>
      <c r="TVQ33" s="112"/>
      <c r="TVR33" s="52"/>
      <c r="TVS33" s="53"/>
      <c r="TVT33" s="53"/>
      <c r="TVU33" s="109"/>
      <c r="TVV33" s="110"/>
      <c r="TVW33" s="111"/>
      <c r="TVX33" s="111"/>
      <c r="TVY33" s="111"/>
      <c r="TVZ33" s="111"/>
      <c r="TWA33" s="53"/>
      <c r="TWB33" s="112"/>
      <c r="TWC33" s="52"/>
      <c r="TWD33" s="53"/>
      <c r="TWE33" s="53"/>
      <c r="TWF33" s="109"/>
      <c r="TWG33" s="110"/>
      <c r="TWH33" s="111"/>
      <c r="TWI33" s="111"/>
      <c r="TWJ33" s="111"/>
      <c r="TWK33" s="111"/>
      <c r="TWL33" s="53"/>
      <c r="TWM33" s="112"/>
      <c r="TWN33" s="52"/>
      <c r="TWO33" s="53"/>
      <c r="TWP33" s="53"/>
      <c r="TWQ33" s="109"/>
      <c r="TWR33" s="110"/>
      <c r="TWS33" s="111"/>
      <c r="TWT33" s="111"/>
      <c r="TWU33" s="111"/>
      <c r="TWV33" s="111"/>
      <c r="TWW33" s="53"/>
      <c r="TWX33" s="112"/>
      <c r="TWY33" s="52"/>
      <c r="TWZ33" s="53"/>
      <c r="TXA33" s="53"/>
      <c r="TXB33" s="109"/>
      <c r="TXC33" s="110"/>
      <c r="TXD33" s="111"/>
      <c r="TXE33" s="111"/>
      <c r="TXF33" s="111"/>
      <c r="TXG33" s="111"/>
      <c r="TXH33" s="53"/>
      <c r="TXI33" s="112"/>
      <c r="TXJ33" s="52"/>
      <c r="TXK33" s="53"/>
      <c r="TXL33" s="53"/>
      <c r="TXM33" s="109"/>
      <c r="TXN33" s="110"/>
      <c r="TXO33" s="111"/>
      <c r="TXP33" s="111"/>
      <c r="TXQ33" s="111"/>
      <c r="TXR33" s="111"/>
      <c r="TXS33" s="53"/>
      <c r="TXT33" s="112"/>
      <c r="TXU33" s="52"/>
      <c r="TXV33" s="53"/>
      <c r="TXW33" s="53"/>
      <c r="TXX33" s="109"/>
      <c r="TXY33" s="110"/>
      <c r="TXZ33" s="111"/>
      <c r="TYA33" s="111"/>
      <c r="TYB33" s="111"/>
      <c r="TYC33" s="111"/>
      <c r="TYD33" s="53"/>
      <c r="TYE33" s="112"/>
      <c r="TYF33" s="52"/>
      <c r="TYG33" s="53"/>
      <c r="TYH33" s="53"/>
      <c r="TYI33" s="109"/>
      <c r="TYJ33" s="110"/>
      <c r="TYK33" s="111"/>
      <c r="TYL33" s="111"/>
      <c r="TYM33" s="111"/>
      <c r="TYN33" s="111"/>
      <c r="TYO33" s="53"/>
      <c r="TYP33" s="112"/>
      <c r="TYQ33" s="52"/>
      <c r="TYR33" s="53"/>
      <c r="TYS33" s="53"/>
      <c r="TYT33" s="109"/>
      <c r="TYU33" s="110"/>
      <c r="TYV33" s="111"/>
      <c r="TYW33" s="111"/>
      <c r="TYX33" s="111"/>
      <c r="TYY33" s="111"/>
      <c r="TYZ33" s="53"/>
      <c r="TZA33" s="112"/>
      <c r="TZB33" s="52"/>
      <c r="TZC33" s="53"/>
      <c r="TZD33" s="53"/>
      <c r="TZE33" s="109"/>
      <c r="TZF33" s="110"/>
      <c r="TZG33" s="111"/>
      <c r="TZH33" s="111"/>
      <c r="TZI33" s="111"/>
      <c r="TZJ33" s="111"/>
      <c r="TZK33" s="53"/>
      <c r="TZL33" s="112"/>
      <c r="TZM33" s="52"/>
      <c r="TZN33" s="53"/>
      <c r="TZO33" s="53"/>
      <c r="TZP33" s="109"/>
      <c r="TZQ33" s="110"/>
      <c r="TZR33" s="111"/>
      <c r="TZS33" s="111"/>
      <c r="TZT33" s="111"/>
      <c r="TZU33" s="111"/>
      <c r="TZV33" s="53"/>
      <c r="TZW33" s="112"/>
      <c r="TZX33" s="52"/>
      <c r="TZY33" s="53"/>
      <c r="TZZ33" s="53"/>
      <c r="UAA33" s="109"/>
      <c r="UAB33" s="110"/>
      <c r="UAC33" s="111"/>
      <c r="UAD33" s="111"/>
      <c r="UAE33" s="111"/>
      <c r="UAF33" s="111"/>
      <c r="UAG33" s="53"/>
      <c r="UAH33" s="112"/>
      <c r="UAI33" s="52"/>
      <c r="UAJ33" s="53"/>
      <c r="UAK33" s="53"/>
      <c r="UAL33" s="109"/>
      <c r="UAM33" s="110"/>
      <c r="UAN33" s="111"/>
      <c r="UAO33" s="111"/>
      <c r="UAP33" s="111"/>
      <c r="UAQ33" s="111"/>
      <c r="UAR33" s="53"/>
      <c r="UAS33" s="112"/>
      <c r="UAT33" s="52"/>
      <c r="UAU33" s="53"/>
      <c r="UAV33" s="53"/>
      <c r="UAW33" s="109"/>
      <c r="UAX33" s="110"/>
      <c r="UAY33" s="111"/>
      <c r="UAZ33" s="111"/>
      <c r="UBA33" s="111"/>
      <c r="UBB33" s="111"/>
      <c r="UBC33" s="53"/>
      <c r="UBD33" s="112"/>
      <c r="UBE33" s="52"/>
      <c r="UBF33" s="53"/>
      <c r="UBG33" s="53"/>
      <c r="UBH33" s="109"/>
      <c r="UBI33" s="110"/>
      <c r="UBJ33" s="111"/>
      <c r="UBK33" s="111"/>
      <c r="UBL33" s="111"/>
      <c r="UBM33" s="111"/>
      <c r="UBN33" s="53"/>
      <c r="UBO33" s="112"/>
      <c r="UBP33" s="52"/>
      <c r="UBQ33" s="53"/>
      <c r="UBR33" s="53"/>
      <c r="UBS33" s="109"/>
      <c r="UBT33" s="110"/>
      <c r="UBU33" s="111"/>
      <c r="UBV33" s="111"/>
      <c r="UBW33" s="111"/>
      <c r="UBX33" s="111"/>
      <c r="UBY33" s="53"/>
      <c r="UBZ33" s="112"/>
      <c r="UCA33" s="52"/>
      <c r="UCB33" s="53"/>
      <c r="UCC33" s="53"/>
      <c r="UCD33" s="109"/>
      <c r="UCE33" s="110"/>
      <c r="UCF33" s="111"/>
      <c r="UCG33" s="111"/>
      <c r="UCH33" s="111"/>
      <c r="UCI33" s="111"/>
      <c r="UCJ33" s="53"/>
      <c r="UCK33" s="112"/>
      <c r="UCL33" s="52"/>
      <c r="UCM33" s="53"/>
      <c r="UCN33" s="53"/>
      <c r="UCO33" s="109"/>
      <c r="UCP33" s="110"/>
      <c r="UCQ33" s="111"/>
      <c r="UCR33" s="111"/>
      <c r="UCS33" s="111"/>
      <c r="UCT33" s="111"/>
      <c r="UCU33" s="53"/>
      <c r="UCV33" s="112"/>
      <c r="UCW33" s="52"/>
      <c r="UCX33" s="53"/>
      <c r="UCY33" s="53"/>
      <c r="UCZ33" s="109"/>
      <c r="UDA33" s="110"/>
      <c r="UDB33" s="111"/>
      <c r="UDC33" s="111"/>
      <c r="UDD33" s="111"/>
      <c r="UDE33" s="111"/>
      <c r="UDF33" s="53"/>
      <c r="UDG33" s="112"/>
      <c r="UDH33" s="52"/>
      <c r="UDI33" s="53"/>
      <c r="UDJ33" s="53"/>
      <c r="UDK33" s="109"/>
      <c r="UDL33" s="110"/>
      <c r="UDM33" s="111"/>
      <c r="UDN33" s="111"/>
      <c r="UDO33" s="111"/>
      <c r="UDP33" s="111"/>
      <c r="UDQ33" s="53"/>
      <c r="UDR33" s="112"/>
      <c r="UDS33" s="52"/>
      <c r="UDT33" s="53"/>
      <c r="UDU33" s="53"/>
      <c r="UDV33" s="109"/>
      <c r="UDW33" s="110"/>
      <c r="UDX33" s="111"/>
      <c r="UDY33" s="111"/>
      <c r="UDZ33" s="111"/>
      <c r="UEA33" s="111"/>
      <c r="UEB33" s="53"/>
      <c r="UEC33" s="112"/>
      <c r="UED33" s="52"/>
      <c r="UEE33" s="53"/>
      <c r="UEF33" s="53"/>
      <c r="UEG33" s="109"/>
      <c r="UEH33" s="110"/>
      <c r="UEI33" s="111"/>
      <c r="UEJ33" s="111"/>
      <c r="UEK33" s="111"/>
      <c r="UEL33" s="111"/>
      <c r="UEM33" s="53"/>
      <c r="UEN33" s="112"/>
      <c r="UEO33" s="52"/>
      <c r="UEP33" s="53"/>
      <c r="UEQ33" s="53"/>
      <c r="UER33" s="109"/>
      <c r="UES33" s="110"/>
      <c r="UET33" s="111"/>
      <c r="UEU33" s="111"/>
      <c r="UEV33" s="111"/>
      <c r="UEW33" s="111"/>
      <c r="UEX33" s="53"/>
      <c r="UEY33" s="112"/>
      <c r="UEZ33" s="52"/>
      <c r="UFA33" s="53"/>
      <c r="UFB33" s="53"/>
      <c r="UFC33" s="109"/>
      <c r="UFD33" s="110"/>
      <c r="UFE33" s="111"/>
      <c r="UFF33" s="111"/>
      <c r="UFG33" s="111"/>
      <c r="UFH33" s="111"/>
      <c r="UFI33" s="53"/>
      <c r="UFJ33" s="112"/>
      <c r="UFK33" s="52"/>
      <c r="UFL33" s="53"/>
      <c r="UFM33" s="53"/>
      <c r="UFN33" s="109"/>
      <c r="UFO33" s="110"/>
      <c r="UFP33" s="111"/>
      <c r="UFQ33" s="111"/>
      <c r="UFR33" s="111"/>
      <c r="UFS33" s="111"/>
      <c r="UFT33" s="53"/>
      <c r="UFU33" s="112"/>
      <c r="UFV33" s="52"/>
      <c r="UFW33" s="53"/>
      <c r="UFX33" s="53"/>
      <c r="UFY33" s="109"/>
      <c r="UFZ33" s="110"/>
      <c r="UGA33" s="111"/>
      <c r="UGB33" s="111"/>
      <c r="UGC33" s="111"/>
      <c r="UGD33" s="111"/>
      <c r="UGE33" s="53"/>
      <c r="UGF33" s="112"/>
      <c r="UGG33" s="52"/>
      <c r="UGH33" s="53"/>
      <c r="UGI33" s="53"/>
      <c r="UGJ33" s="109"/>
      <c r="UGK33" s="110"/>
      <c r="UGL33" s="111"/>
      <c r="UGM33" s="111"/>
      <c r="UGN33" s="111"/>
      <c r="UGO33" s="111"/>
      <c r="UGP33" s="53"/>
      <c r="UGQ33" s="112"/>
      <c r="UGR33" s="52"/>
      <c r="UGS33" s="53"/>
      <c r="UGT33" s="53"/>
      <c r="UGU33" s="109"/>
      <c r="UGV33" s="110"/>
      <c r="UGW33" s="111"/>
      <c r="UGX33" s="111"/>
      <c r="UGY33" s="111"/>
      <c r="UGZ33" s="111"/>
      <c r="UHA33" s="53"/>
      <c r="UHB33" s="112"/>
      <c r="UHC33" s="52"/>
      <c r="UHD33" s="53"/>
      <c r="UHE33" s="53"/>
      <c r="UHF33" s="109"/>
      <c r="UHG33" s="110"/>
      <c r="UHH33" s="111"/>
      <c r="UHI33" s="111"/>
      <c r="UHJ33" s="111"/>
      <c r="UHK33" s="111"/>
      <c r="UHL33" s="53"/>
      <c r="UHM33" s="112"/>
      <c r="UHN33" s="52"/>
      <c r="UHO33" s="53"/>
      <c r="UHP33" s="53"/>
      <c r="UHQ33" s="109"/>
      <c r="UHR33" s="110"/>
      <c r="UHS33" s="111"/>
      <c r="UHT33" s="111"/>
      <c r="UHU33" s="111"/>
      <c r="UHV33" s="111"/>
      <c r="UHW33" s="53"/>
      <c r="UHX33" s="112"/>
      <c r="UHY33" s="52"/>
      <c r="UHZ33" s="53"/>
      <c r="UIA33" s="53"/>
      <c r="UIB33" s="109"/>
      <c r="UIC33" s="110"/>
      <c r="UID33" s="111"/>
      <c r="UIE33" s="111"/>
      <c r="UIF33" s="111"/>
      <c r="UIG33" s="111"/>
      <c r="UIH33" s="53"/>
      <c r="UII33" s="112"/>
      <c r="UIJ33" s="52"/>
      <c r="UIK33" s="53"/>
      <c r="UIL33" s="53"/>
      <c r="UIM33" s="109"/>
      <c r="UIN33" s="110"/>
      <c r="UIO33" s="111"/>
      <c r="UIP33" s="111"/>
      <c r="UIQ33" s="111"/>
      <c r="UIR33" s="111"/>
      <c r="UIS33" s="53"/>
      <c r="UIT33" s="112"/>
      <c r="UIU33" s="52"/>
      <c r="UIV33" s="53"/>
      <c r="UIW33" s="53"/>
      <c r="UIX33" s="109"/>
      <c r="UIY33" s="110"/>
      <c r="UIZ33" s="111"/>
      <c r="UJA33" s="111"/>
      <c r="UJB33" s="111"/>
      <c r="UJC33" s="111"/>
      <c r="UJD33" s="53"/>
      <c r="UJE33" s="112"/>
      <c r="UJF33" s="52"/>
      <c r="UJG33" s="53"/>
      <c r="UJH33" s="53"/>
      <c r="UJI33" s="109"/>
      <c r="UJJ33" s="110"/>
      <c r="UJK33" s="111"/>
      <c r="UJL33" s="111"/>
      <c r="UJM33" s="111"/>
      <c r="UJN33" s="111"/>
      <c r="UJO33" s="53"/>
      <c r="UJP33" s="112"/>
      <c r="UJQ33" s="52"/>
      <c r="UJR33" s="53"/>
      <c r="UJS33" s="53"/>
      <c r="UJT33" s="109"/>
      <c r="UJU33" s="110"/>
      <c r="UJV33" s="111"/>
      <c r="UJW33" s="111"/>
      <c r="UJX33" s="111"/>
      <c r="UJY33" s="111"/>
      <c r="UJZ33" s="53"/>
      <c r="UKA33" s="112"/>
      <c r="UKB33" s="52"/>
      <c r="UKC33" s="53"/>
      <c r="UKD33" s="53"/>
      <c r="UKE33" s="109"/>
      <c r="UKF33" s="110"/>
      <c r="UKG33" s="111"/>
      <c r="UKH33" s="111"/>
      <c r="UKI33" s="111"/>
      <c r="UKJ33" s="111"/>
      <c r="UKK33" s="53"/>
      <c r="UKL33" s="112"/>
      <c r="UKM33" s="52"/>
      <c r="UKN33" s="53"/>
      <c r="UKO33" s="53"/>
      <c r="UKP33" s="109"/>
      <c r="UKQ33" s="110"/>
      <c r="UKR33" s="111"/>
      <c r="UKS33" s="111"/>
      <c r="UKT33" s="111"/>
      <c r="UKU33" s="111"/>
      <c r="UKV33" s="53"/>
      <c r="UKW33" s="112"/>
      <c r="UKX33" s="52"/>
      <c r="UKY33" s="53"/>
      <c r="UKZ33" s="53"/>
      <c r="ULA33" s="109"/>
      <c r="ULB33" s="110"/>
      <c r="ULC33" s="111"/>
      <c r="ULD33" s="111"/>
      <c r="ULE33" s="111"/>
      <c r="ULF33" s="111"/>
      <c r="ULG33" s="53"/>
      <c r="ULH33" s="112"/>
      <c r="ULI33" s="52"/>
      <c r="ULJ33" s="53"/>
      <c r="ULK33" s="53"/>
      <c r="ULL33" s="109"/>
      <c r="ULM33" s="110"/>
      <c r="ULN33" s="111"/>
      <c r="ULO33" s="111"/>
      <c r="ULP33" s="111"/>
      <c r="ULQ33" s="111"/>
      <c r="ULR33" s="53"/>
      <c r="ULS33" s="112"/>
      <c r="ULT33" s="52"/>
      <c r="ULU33" s="53"/>
      <c r="ULV33" s="53"/>
      <c r="ULW33" s="109"/>
      <c r="ULX33" s="110"/>
      <c r="ULY33" s="111"/>
      <c r="ULZ33" s="111"/>
      <c r="UMA33" s="111"/>
      <c r="UMB33" s="111"/>
      <c r="UMC33" s="53"/>
      <c r="UMD33" s="112"/>
      <c r="UME33" s="52"/>
      <c r="UMF33" s="53"/>
      <c r="UMG33" s="53"/>
      <c r="UMH33" s="109"/>
      <c r="UMI33" s="110"/>
      <c r="UMJ33" s="111"/>
      <c r="UMK33" s="111"/>
      <c r="UML33" s="111"/>
      <c r="UMM33" s="111"/>
      <c r="UMN33" s="53"/>
      <c r="UMO33" s="112"/>
      <c r="UMP33" s="52"/>
      <c r="UMQ33" s="53"/>
      <c r="UMR33" s="53"/>
      <c r="UMS33" s="109"/>
      <c r="UMT33" s="110"/>
      <c r="UMU33" s="111"/>
      <c r="UMV33" s="111"/>
      <c r="UMW33" s="111"/>
      <c r="UMX33" s="111"/>
      <c r="UMY33" s="53"/>
      <c r="UMZ33" s="112"/>
      <c r="UNA33" s="52"/>
      <c r="UNB33" s="53"/>
      <c r="UNC33" s="53"/>
      <c r="UND33" s="109"/>
      <c r="UNE33" s="110"/>
      <c r="UNF33" s="111"/>
      <c r="UNG33" s="111"/>
      <c r="UNH33" s="111"/>
      <c r="UNI33" s="111"/>
      <c r="UNJ33" s="53"/>
      <c r="UNK33" s="112"/>
      <c r="UNL33" s="52"/>
      <c r="UNM33" s="53"/>
      <c r="UNN33" s="53"/>
      <c r="UNO33" s="109"/>
      <c r="UNP33" s="110"/>
      <c r="UNQ33" s="111"/>
      <c r="UNR33" s="111"/>
      <c r="UNS33" s="111"/>
      <c r="UNT33" s="111"/>
      <c r="UNU33" s="53"/>
      <c r="UNV33" s="112"/>
      <c r="UNW33" s="52"/>
      <c r="UNX33" s="53"/>
      <c r="UNY33" s="53"/>
      <c r="UNZ33" s="109"/>
      <c r="UOA33" s="110"/>
      <c r="UOB33" s="111"/>
      <c r="UOC33" s="111"/>
      <c r="UOD33" s="111"/>
      <c r="UOE33" s="111"/>
      <c r="UOF33" s="53"/>
      <c r="UOG33" s="112"/>
      <c r="UOH33" s="52"/>
      <c r="UOI33" s="53"/>
      <c r="UOJ33" s="53"/>
      <c r="UOK33" s="109"/>
      <c r="UOL33" s="110"/>
      <c r="UOM33" s="111"/>
      <c r="UON33" s="111"/>
      <c r="UOO33" s="111"/>
      <c r="UOP33" s="111"/>
      <c r="UOQ33" s="53"/>
      <c r="UOR33" s="112"/>
      <c r="UOS33" s="52"/>
      <c r="UOT33" s="53"/>
      <c r="UOU33" s="53"/>
      <c r="UOV33" s="109"/>
      <c r="UOW33" s="110"/>
      <c r="UOX33" s="111"/>
      <c r="UOY33" s="111"/>
      <c r="UOZ33" s="111"/>
      <c r="UPA33" s="111"/>
      <c r="UPB33" s="53"/>
      <c r="UPC33" s="112"/>
      <c r="UPD33" s="52"/>
      <c r="UPE33" s="53"/>
      <c r="UPF33" s="53"/>
      <c r="UPG33" s="109"/>
      <c r="UPH33" s="110"/>
      <c r="UPI33" s="111"/>
      <c r="UPJ33" s="111"/>
      <c r="UPK33" s="111"/>
      <c r="UPL33" s="111"/>
      <c r="UPM33" s="53"/>
      <c r="UPN33" s="112"/>
      <c r="UPO33" s="52"/>
      <c r="UPP33" s="53"/>
      <c r="UPQ33" s="53"/>
      <c r="UPR33" s="109"/>
      <c r="UPS33" s="110"/>
      <c r="UPT33" s="111"/>
      <c r="UPU33" s="111"/>
      <c r="UPV33" s="111"/>
      <c r="UPW33" s="111"/>
      <c r="UPX33" s="53"/>
      <c r="UPY33" s="112"/>
      <c r="UPZ33" s="52"/>
      <c r="UQA33" s="53"/>
      <c r="UQB33" s="53"/>
      <c r="UQC33" s="109"/>
      <c r="UQD33" s="110"/>
      <c r="UQE33" s="111"/>
      <c r="UQF33" s="111"/>
      <c r="UQG33" s="111"/>
      <c r="UQH33" s="111"/>
      <c r="UQI33" s="53"/>
      <c r="UQJ33" s="112"/>
      <c r="UQK33" s="52"/>
      <c r="UQL33" s="53"/>
      <c r="UQM33" s="53"/>
      <c r="UQN33" s="109"/>
      <c r="UQO33" s="110"/>
      <c r="UQP33" s="111"/>
      <c r="UQQ33" s="111"/>
      <c r="UQR33" s="111"/>
      <c r="UQS33" s="111"/>
      <c r="UQT33" s="53"/>
      <c r="UQU33" s="112"/>
      <c r="UQV33" s="52"/>
      <c r="UQW33" s="53"/>
      <c r="UQX33" s="53"/>
      <c r="UQY33" s="109"/>
      <c r="UQZ33" s="110"/>
      <c r="URA33" s="111"/>
      <c r="URB33" s="111"/>
      <c r="URC33" s="111"/>
      <c r="URD33" s="111"/>
      <c r="URE33" s="53"/>
      <c r="URF33" s="112"/>
      <c r="URG33" s="52"/>
      <c r="URH33" s="53"/>
      <c r="URI33" s="53"/>
      <c r="URJ33" s="109"/>
      <c r="URK33" s="110"/>
      <c r="URL33" s="111"/>
      <c r="URM33" s="111"/>
      <c r="URN33" s="111"/>
      <c r="URO33" s="111"/>
      <c r="URP33" s="53"/>
      <c r="URQ33" s="112"/>
      <c r="URR33" s="52"/>
      <c r="URS33" s="53"/>
      <c r="URT33" s="53"/>
      <c r="URU33" s="109"/>
      <c r="URV33" s="110"/>
      <c r="URW33" s="111"/>
      <c r="URX33" s="111"/>
      <c r="URY33" s="111"/>
      <c r="URZ33" s="111"/>
      <c r="USA33" s="53"/>
      <c r="USB33" s="112"/>
      <c r="USC33" s="52"/>
      <c r="USD33" s="53"/>
      <c r="USE33" s="53"/>
      <c r="USF33" s="109"/>
      <c r="USG33" s="110"/>
      <c r="USH33" s="111"/>
      <c r="USI33" s="111"/>
      <c r="USJ33" s="111"/>
      <c r="USK33" s="111"/>
      <c r="USL33" s="53"/>
      <c r="USM33" s="112"/>
      <c r="USN33" s="52"/>
      <c r="USO33" s="53"/>
      <c r="USP33" s="53"/>
      <c r="USQ33" s="109"/>
      <c r="USR33" s="110"/>
      <c r="USS33" s="111"/>
      <c r="UST33" s="111"/>
      <c r="USU33" s="111"/>
      <c r="USV33" s="111"/>
      <c r="USW33" s="53"/>
      <c r="USX33" s="112"/>
      <c r="USY33" s="52"/>
      <c r="USZ33" s="53"/>
      <c r="UTA33" s="53"/>
      <c r="UTB33" s="109"/>
      <c r="UTC33" s="110"/>
      <c r="UTD33" s="111"/>
      <c r="UTE33" s="111"/>
      <c r="UTF33" s="111"/>
      <c r="UTG33" s="111"/>
      <c r="UTH33" s="53"/>
      <c r="UTI33" s="112"/>
      <c r="UTJ33" s="52"/>
      <c r="UTK33" s="53"/>
      <c r="UTL33" s="53"/>
      <c r="UTM33" s="109"/>
      <c r="UTN33" s="110"/>
      <c r="UTO33" s="111"/>
      <c r="UTP33" s="111"/>
      <c r="UTQ33" s="111"/>
      <c r="UTR33" s="111"/>
      <c r="UTS33" s="53"/>
      <c r="UTT33" s="112"/>
      <c r="UTU33" s="52"/>
      <c r="UTV33" s="53"/>
      <c r="UTW33" s="53"/>
      <c r="UTX33" s="109"/>
      <c r="UTY33" s="110"/>
      <c r="UTZ33" s="111"/>
      <c r="UUA33" s="111"/>
      <c r="UUB33" s="111"/>
      <c r="UUC33" s="111"/>
      <c r="UUD33" s="53"/>
      <c r="UUE33" s="112"/>
      <c r="UUF33" s="52"/>
      <c r="UUG33" s="53"/>
      <c r="UUH33" s="53"/>
      <c r="UUI33" s="109"/>
      <c r="UUJ33" s="110"/>
      <c r="UUK33" s="111"/>
      <c r="UUL33" s="111"/>
      <c r="UUM33" s="111"/>
      <c r="UUN33" s="111"/>
      <c r="UUO33" s="53"/>
      <c r="UUP33" s="112"/>
      <c r="UUQ33" s="52"/>
      <c r="UUR33" s="53"/>
      <c r="UUS33" s="53"/>
      <c r="UUT33" s="109"/>
      <c r="UUU33" s="110"/>
      <c r="UUV33" s="111"/>
      <c r="UUW33" s="111"/>
      <c r="UUX33" s="111"/>
      <c r="UUY33" s="111"/>
      <c r="UUZ33" s="53"/>
      <c r="UVA33" s="112"/>
      <c r="UVB33" s="52"/>
      <c r="UVC33" s="53"/>
      <c r="UVD33" s="53"/>
      <c r="UVE33" s="109"/>
      <c r="UVF33" s="110"/>
      <c r="UVG33" s="111"/>
      <c r="UVH33" s="111"/>
      <c r="UVI33" s="111"/>
      <c r="UVJ33" s="111"/>
      <c r="UVK33" s="53"/>
      <c r="UVL33" s="112"/>
      <c r="UVM33" s="52"/>
      <c r="UVN33" s="53"/>
      <c r="UVO33" s="53"/>
      <c r="UVP33" s="109"/>
      <c r="UVQ33" s="110"/>
      <c r="UVR33" s="111"/>
      <c r="UVS33" s="111"/>
      <c r="UVT33" s="111"/>
      <c r="UVU33" s="111"/>
      <c r="UVV33" s="53"/>
      <c r="UVW33" s="112"/>
      <c r="UVX33" s="52"/>
      <c r="UVY33" s="53"/>
      <c r="UVZ33" s="53"/>
      <c r="UWA33" s="109"/>
      <c r="UWB33" s="110"/>
      <c r="UWC33" s="111"/>
      <c r="UWD33" s="111"/>
      <c r="UWE33" s="111"/>
      <c r="UWF33" s="111"/>
      <c r="UWG33" s="53"/>
      <c r="UWH33" s="112"/>
      <c r="UWI33" s="52"/>
      <c r="UWJ33" s="53"/>
      <c r="UWK33" s="53"/>
      <c r="UWL33" s="109"/>
      <c r="UWM33" s="110"/>
      <c r="UWN33" s="111"/>
      <c r="UWO33" s="111"/>
      <c r="UWP33" s="111"/>
      <c r="UWQ33" s="111"/>
      <c r="UWR33" s="53"/>
      <c r="UWS33" s="112"/>
      <c r="UWT33" s="52"/>
      <c r="UWU33" s="53"/>
      <c r="UWV33" s="53"/>
      <c r="UWW33" s="109"/>
      <c r="UWX33" s="110"/>
      <c r="UWY33" s="111"/>
      <c r="UWZ33" s="111"/>
      <c r="UXA33" s="111"/>
      <c r="UXB33" s="111"/>
      <c r="UXC33" s="53"/>
      <c r="UXD33" s="112"/>
      <c r="UXE33" s="52"/>
      <c r="UXF33" s="53"/>
      <c r="UXG33" s="53"/>
      <c r="UXH33" s="109"/>
      <c r="UXI33" s="110"/>
      <c r="UXJ33" s="111"/>
      <c r="UXK33" s="111"/>
      <c r="UXL33" s="111"/>
      <c r="UXM33" s="111"/>
      <c r="UXN33" s="53"/>
      <c r="UXO33" s="112"/>
      <c r="UXP33" s="52"/>
      <c r="UXQ33" s="53"/>
      <c r="UXR33" s="53"/>
      <c r="UXS33" s="109"/>
      <c r="UXT33" s="110"/>
      <c r="UXU33" s="111"/>
      <c r="UXV33" s="111"/>
      <c r="UXW33" s="111"/>
      <c r="UXX33" s="111"/>
      <c r="UXY33" s="53"/>
      <c r="UXZ33" s="112"/>
      <c r="UYA33" s="52"/>
      <c r="UYB33" s="53"/>
      <c r="UYC33" s="53"/>
      <c r="UYD33" s="109"/>
      <c r="UYE33" s="110"/>
      <c r="UYF33" s="111"/>
      <c r="UYG33" s="111"/>
      <c r="UYH33" s="111"/>
      <c r="UYI33" s="111"/>
      <c r="UYJ33" s="53"/>
      <c r="UYK33" s="112"/>
      <c r="UYL33" s="52"/>
      <c r="UYM33" s="53"/>
      <c r="UYN33" s="53"/>
      <c r="UYO33" s="109"/>
      <c r="UYP33" s="110"/>
      <c r="UYQ33" s="111"/>
      <c r="UYR33" s="111"/>
      <c r="UYS33" s="111"/>
      <c r="UYT33" s="111"/>
      <c r="UYU33" s="53"/>
      <c r="UYV33" s="112"/>
      <c r="UYW33" s="52"/>
      <c r="UYX33" s="53"/>
      <c r="UYY33" s="53"/>
      <c r="UYZ33" s="109"/>
      <c r="UZA33" s="110"/>
      <c r="UZB33" s="111"/>
      <c r="UZC33" s="111"/>
      <c r="UZD33" s="111"/>
      <c r="UZE33" s="111"/>
      <c r="UZF33" s="53"/>
      <c r="UZG33" s="112"/>
      <c r="UZH33" s="52"/>
      <c r="UZI33" s="53"/>
      <c r="UZJ33" s="53"/>
      <c r="UZK33" s="109"/>
      <c r="UZL33" s="110"/>
      <c r="UZM33" s="111"/>
      <c r="UZN33" s="111"/>
      <c r="UZO33" s="111"/>
      <c r="UZP33" s="111"/>
      <c r="UZQ33" s="53"/>
      <c r="UZR33" s="112"/>
      <c r="UZS33" s="52"/>
      <c r="UZT33" s="53"/>
      <c r="UZU33" s="53"/>
      <c r="UZV33" s="109"/>
      <c r="UZW33" s="110"/>
      <c r="UZX33" s="111"/>
      <c r="UZY33" s="111"/>
      <c r="UZZ33" s="111"/>
      <c r="VAA33" s="111"/>
      <c r="VAB33" s="53"/>
      <c r="VAC33" s="112"/>
      <c r="VAD33" s="52"/>
      <c r="VAE33" s="53"/>
      <c r="VAF33" s="53"/>
      <c r="VAG33" s="109"/>
      <c r="VAH33" s="110"/>
      <c r="VAI33" s="111"/>
      <c r="VAJ33" s="111"/>
      <c r="VAK33" s="111"/>
      <c r="VAL33" s="111"/>
      <c r="VAM33" s="53"/>
      <c r="VAN33" s="112"/>
      <c r="VAO33" s="52"/>
      <c r="VAP33" s="53"/>
      <c r="VAQ33" s="53"/>
      <c r="VAR33" s="109"/>
      <c r="VAS33" s="110"/>
      <c r="VAT33" s="111"/>
      <c r="VAU33" s="111"/>
      <c r="VAV33" s="111"/>
      <c r="VAW33" s="111"/>
      <c r="VAX33" s="53"/>
      <c r="VAY33" s="112"/>
      <c r="VAZ33" s="52"/>
      <c r="VBA33" s="53"/>
      <c r="VBB33" s="53"/>
      <c r="VBC33" s="109"/>
      <c r="VBD33" s="110"/>
      <c r="VBE33" s="111"/>
      <c r="VBF33" s="111"/>
      <c r="VBG33" s="111"/>
      <c r="VBH33" s="111"/>
      <c r="VBI33" s="53"/>
      <c r="VBJ33" s="112"/>
      <c r="VBK33" s="52"/>
      <c r="VBL33" s="53"/>
      <c r="VBM33" s="53"/>
      <c r="VBN33" s="109"/>
      <c r="VBO33" s="110"/>
      <c r="VBP33" s="111"/>
      <c r="VBQ33" s="111"/>
      <c r="VBR33" s="111"/>
      <c r="VBS33" s="111"/>
      <c r="VBT33" s="53"/>
      <c r="VBU33" s="112"/>
      <c r="VBV33" s="52"/>
      <c r="VBW33" s="53"/>
      <c r="VBX33" s="53"/>
      <c r="VBY33" s="109"/>
      <c r="VBZ33" s="110"/>
      <c r="VCA33" s="111"/>
      <c r="VCB33" s="111"/>
      <c r="VCC33" s="111"/>
      <c r="VCD33" s="111"/>
      <c r="VCE33" s="53"/>
      <c r="VCF33" s="112"/>
      <c r="VCG33" s="52"/>
      <c r="VCH33" s="53"/>
      <c r="VCI33" s="53"/>
      <c r="VCJ33" s="109"/>
      <c r="VCK33" s="110"/>
      <c r="VCL33" s="111"/>
      <c r="VCM33" s="111"/>
      <c r="VCN33" s="111"/>
      <c r="VCO33" s="111"/>
      <c r="VCP33" s="53"/>
      <c r="VCQ33" s="112"/>
      <c r="VCR33" s="52"/>
      <c r="VCS33" s="53"/>
      <c r="VCT33" s="53"/>
      <c r="VCU33" s="109"/>
      <c r="VCV33" s="110"/>
      <c r="VCW33" s="111"/>
      <c r="VCX33" s="111"/>
      <c r="VCY33" s="111"/>
      <c r="VCZ33" s="111"/>
      <c r="VDA33" s="53"/>
      <c r="VDB33" s="112"/>
      <c r="VDC33" s="52"/>
      <c r="VDD33" s="53"/>
      <c r="VDE33" s="53"/>
      <c r="VDF33" s="109"/>
      <c r="VDG33" s="110"/>
      <c r="VDH33" s="111"/>
      <c r="VDI33" s="111"/>
      <c r="VDJ33" s="111"/>
      <c r="VDK33" s="111"/>
      <c r="VDL33" s="53"/>
      <c r="VDM33" s="112"/>
      <c r="VDN33" s="52"/>
      <c r="VDO33" s="53"/>
      <c r="VDP33" s="53"/>
      <c r="VDQ33" s="109"/>
      <c r="VDR33" s="110"/>
      <c r="VDS33" s="111"/>
      <c r="VDT33" s="111"/>
      <c r="VDU33" s="111"/>
      <c r="VDV33" s="111"/>
      <c r="VDW33" s="53"/>
      <c r="VDX33" s="112"/>
      <c r="VDY33" s="52"/>
      <c r="VDZ33" s="53"/>
      <c r="VEA33" s="53"/>
      <c r="VEB33" s="109"/>
      <c r="VEC33" s="110"/>
      <c r="VED33" s="111"/>
      <c r="VEE33" s="111"/>
      <c r="VEF33" s="111"/>
      <c r="VEG33" s="111"/>
      <c r="VEH33" s="53"/>
      <c r="VEI33" s="112"/>
      <c r="VEJ33" s="52"/>
      <c r="VEK33" s="53"/>
      <c r="VEL33" s="53"/>
      <c r="VEM33" s="109"/>
      <c r="VEN33" s="110"/>
      <c r="VEO33" s="111"/>
      <c r="VEP33" s="111"/>
      <c r="VEQ33" s="111"/>
      <c r="VER33" s="111"/>
      <c r="VES33" s="53"/>
      <c r="VET33" s="112"/>
      <c r="VEU33" s="52"/>
      <c r="VEV33" s="53"/>
      <c r="VEW33" s="53"/>
      <c r="VEX33" s="109"/>
      <c r="VEY33" s="110"/>
      <c r="VEZ33" s="111"/>
      <c r="VFA33" s="111"/>
      <c r="VFB33" s="111"/>
      <c r="VFC33" s="111"/>
      <c r="VFD33" s="53"/>
      <c r="VFE33" s="112"/>
      <c r="VFF33" s="52"/>
      <c r="VFG33" s="53"/>
      <c r="VFH33" s="53"/>
      <c r="VFI33" s="109"/>
      <c r="VFJ33" s="110"/>
      <c r="VFK33" s="111"/>
      <c r="VFL33" s="111"/>
      <c r="VFM33" s="111"/>
      <c r="VFN33" s="111"/>
      <c r="VFO33" s="53"/>
      <c r="VFP33" s="112"/>
      <c r="VFQ33" s="52"/>
      <c r="VFR33" s="53"/>
      <c r="VFS33" s="53"/>
      <c r="VFT33" s="109"/>
      <c r="VFU33" s="110"/>
      <c r="VFV33" s="111"/>
      <c r="VFW33" s="111"/>
      <c r="VFX33" s="111"/>
      <c r="VFY33" s="111"/>
      <c r="VFZ33" s="53"/>
      <c r="VGA33" s="112"/>
      <c r="VGB33" s="52"/>
      <c r="VGC33" s="53"/>
      <c r="VGD33" s="53"/>
      <c r="VGE33" s="109"/>
      <c r="VGF33" s="110"/>
      <c r="VGG33" s="111"/>
      <c r="VGH33" s="111"/>
      <c r="VGI33" s="111"/>
      <c r="VGJ33" s="111"/>
      <c r="VGK33" s="53"/>
      <c r="VGL33" s="112"/>
      <c r="VGM33" s="52"/>
      <c r="VGN33" s="53"/>
      <c r="VGO33" s="53"/>
      <c r="VGP33" s="109"/>
      <c r="VGQ33" s="110"/>
      <c r="VGR33" s="111"/>
      <c r="VGS33" s="111"/>
      <c r="VGT33" s="111"/>
      <c r="VGU33" s="111"/>
      <c r="VGV33" s="53"/>
      <c r="VGW33" s="112"/>
      <c r="VGX33" s="52"/>
      <c r="VGY33" s="53"/>
      <c r="VGZ33" s="53"/>
      <c r="VHA33" s="109"/>
      <c r="VHB33" s="110"/>
      <c r="VHC33" s="111"/>
      <c r="VHD33" s="111"/>
      <c r="VHE33" s="111"/>
      <c r="VHF33" s="111"/>
      <c r="VHG33" s="53"/>
      <c r="VHH33" s="112"/>
      <c r="VHI33" s="52"/>
      <c r="VHJ33" s="53"/>
      <c r="VHK33" s="53"/>
      <c r="VHL33" s="109"/>
      <c r="VHM33" s="110"/>
      <c r="VHN33" s="111"/>
      <c r="VHO33" s="111"/>
      <c r="VHP33" s="111"/>
      <c r="VHQ33" s="111"/>
      <c r="VHR33" s="53"/>
      <c r="VHS33" s="112"/>
      <c r="VHT33" s="52"/>
      <c r="VHU33" s="53"/>
      <c r="VHV33" s="53"/>
      <c r="VHW33" s="109"/>
      <c r="VHX33" s="110"/>
      <c r="VHY33" s="111"/>
      <c r="VHZ33" s="111"/>
      <c r="VIA33" s="111"/>
      <c r="VIB33" s="111"/>
      <c r="VIC33" s="53"/>
      <c r="VID33" s="112"/>
      <c r="VIE33" s="52"/>
      <c r="VIF33" s="53"/>
      <c r="VIG33" s="53"/>
      <c r="VIH33" s="109"/>
      <c r="VII33" s="110"/>
      <c r="VIJ33" s="111"/>
      <c r="VIK33" s="111"/>
      <c r="VIL33" s="111"/>
      <c r="VIM33" s="111"/>
      <c r="VIN33" s="53"/>
      <c r="VIO33" s="112"/>
      <c r="VIP33" s="52"/>
      <c r="VIQ33" s="53"/>
      <c r="VIR33" s="53"/>
      <c r="VIS33" s="109"/>
      <c r="VIT33" s="110"/>
      <c r="VIU33" s="111"/>
      <c r="VIV33" s="111"/>
      <c r="VIW33" s="111"/>
      <c r="VIX33" s="111"/>
      <c r="VIY33" s="53"/>
      <c r="VIZ33" s="112"/>
      <c r="VJA33" s="52"/>
      <c r="VJB33" s="53"/>
      <c r="VJC33" s="53"/>
      <c r="VJD33" s="109"/>
      <c r="VJE33" s="110"/>
      <c r="VJF33" s="111"/>
      <c r="VJG33" s="111"/>
      <c r="VJH33" s="111"/>
      <c r="VJI33" s="111"/>
      <c r="VJJ33" s="53"/>
      <c r="VJK33" s="112"/>
      <c r="VJL33" s="52"/>
      <c r="VJM33" s="53"/>
      <c r="VJN33" s="53"/>
      <c r="VJO33" s="109"/>
      <c r="VJP33" s="110"/>
      <c r="VJQ33" s="111"/>
      <c r="VJR33" s="111"/>
      <c r="VJS33" s="111"/>
      <c r="VJT33" s="111"/>
      <c r="VJU33" s="53"/>
      <c r="VJV33" s="112"/>
      <c r="VJW33" s="52"/>
      <c r="VJX33" s="53"/>
      <c r="VJY33" s="53"/>
      <c r="VJZ33" s="109"/>
      <c r="VKA33" s="110"/>
      <c r="VKB33" s="111"/>
      <c r="VKC33" s="111"/>
      <c r="VKD33" s="111"/>
      <c r="VKE33" s="111"/>
      <c r="VKF33" s="53"/>
      <c r="VKG33" s="112"/>
      <c r="VKH33" s="52"/>
      <c r="VKI33" s="53"/>
      <c r="VKJ33" s="53"/>
      <c r="VKK33" s="109"/>
      <c r="VKL33" s="110"/>
      <c r="VKM33" s="111"/>
      <c r="VKN33" s="111"/>
      <c r="VKO33" s="111"/>
      <c r="VKP33" s="111"/>
      <c r="VKQ33" s="53"/>
      <c r="VKR33" s="112"/>
      <c r="VKS33" s="52"/>
      <c r="VKT33" s="53"/>
      <c r="VKU33" s="53"/>
      <c r="VKV33" s="109"/>
      <c r="VKW33" s="110"/>
      <c r="VKX33" s="111"/>
      <c r="VKY33" s="111"/>
      <c r="VKZ33" s="111"/>
      <c r="VLA33" s="111"/>
      <c r="VLB33" s="53"/>
      <c r="VLC33" s="112"/>
      <c r="VLD33" s="52"/>
      <c r="VLE33" s="53"/>
      <c r="VLF33" s="53"/>
      <c r="VLG33" s="109"/>
      <c r="VLH33" s="110"/>
      <c r="VLI33" s="111"/>
      <c r="VLJ33" s="111"/>
      <c r="VLK33" s="111"/>
      <c r="VLL33" s="111"/>
      <c r="VLM33" s="53"/>
      <c r="VLN33" s="112"/>
      <c r="VLO33" s="52"/>
      <c r="VLP33" s="53"/>
      <c r="VLQ33" s="53"/>
      <c r="VLR33" s="109"/>
      <c r="VLS33" s="110"/>
      <c r="VLT33" s="111"/>
      <c r="VLU33" s="111"/>
      <c r="VLV33" s="111"/>
      <c r="VLW33" s="111"/>
      <c r="VLX33" s="53"/>
      <c r="VLY33" s="112"/>
      <c r="VLZ33" s="52"/>
      <c r="VMA33" s="53"/>
      <c r="VMB33" s="53"/>
      <c r="VMC33" s="109"/>
      <c r="VMD33" s="110"/>
      <c r="VME33" s="111"/>
      <c r="VMF33" s="111"/>
      <c r="VMG33" s="111"/>
      <c r="VMH33" s="111"/>
      <c r="VMI33" s="53"/>
      <c r="VMJ33" s="112"/>
      <c r="VMK33" s="52"/>
      <c r="VML33" s="53"/>
      <c r="VMM33" s="53"/>
      <c r="VMN33" s="109"/>
      <c r="VMO33" s="110"/>
      <c r="VMP33" s="111"/>
      <c r="VMQ33" s="111"/>
      <c r="VMR33" s="111"/>
      <c r="VMS33" s="111"/>
      <c r="VMT33" s="53"/>
      <c r="VMU33" s="112"/>
      <c r="VMV33" s="52"/>
      <c r="VMW33" s="53"/>
      <c r="VMX33" s="53"/>
      <c r="VMY33" s="109"/>
      <c r="VMZ33" s="110"/>
      <c r="VNA33" s="111"/>
      <c r="VNB33" s="111"/>
      <c r="VNC33" s="111"/>
      <c r="VND33" s="111"/>
      <c r="VNE33" s="53"/>
      <c r="VNF33" s="112"/>
      <c r="VNG33" s="52"/>
      <c r="VNH33" s="53"/>
      <c r="VNI33" s="53"/>
      <c r="VNJ33" s="109"/>
      <c r="VNK33" s="110"/>
      <c r="VNL33" s="111"/>
      <c r="VNM33" s="111"/>
      <c r="VNN33" s="111"/>
      <c r="VNO33" s="111"/>
      <c r="VNP33" s="53"/>
      <c r="VNQ33" s="112"/>
      <c r="VNR33" s="52"/>
      <c r="VNS33" s="53"/>
      <c r="VNT33" s="53"/>
      <c r="VNU33" s="109"/>
      <c r="VNV33" s="110"/>
      <c r="VNW33" s="111"/>
      <c r="VNX33" s="111"/>
      <c r="VNY33" s="111"/>
      <c r="VNZ33" s="111"/>
      <c r="VOA33" s="53"/>
      <c r="VOB33" s="112"/>
      <c r="VOC33" s="52"/>
      <c r="VOD33" s="53"/>
      <c r="VOE33" s="53"/>
      <c r="VOF33" s="109"/>
      <c r="VOG33" s="110"/>
      <c r="VOH33" s="111"/>
      <c r="VOI33" s="111"/>
      <c r="VOJ33" s="111"/>
      <c r="VOK33" s="111"/>
      <c r="VOL33" s="53"/>
      <c r="VOM33" s="112"/>
      <c r="VON33" s="52"/>
      <c r="VOO33" s="53"/>
      <c r="VOP33" s="53"/>
      <c r="VOQ33" s="109"/>
      <c r="VOR33" s="110"/>
      <c r="VOS33" s="111"/>
      <c r="VOT33" s="111"/>
      <c r="VOU33" s="111"/>
      <c r="VOV33" s="111"/>
      <c r="VOW33" s="53"/>
      <c r="VOX33" s="112"/>
      <c r="VOY33" s="52"/>
      <c r="VOZ33" s="53"/>
      <c r="VPA33" s="53"/>
      <c r="VPB33" s="109"/>
      <c r="VPC33" s="110"/>
      <c r="VPD33" s="111"/>
      <c r="VPE33" s="111"/>
      <c r="VPF33" s="111"/>
      <c r="VPG33" s="111"/>
      <c r="VPH33" s="53"/>
      <c r="VPI33" s="112"/>
      <c r="VPJ33" s="52"/>
      <c r="VPK33" s="53"/>
      <c r="VPL33" s="53"/>
      <c r="VPM33" s="109"/>
      <c r="VPN33" s="110"/>
      <c r="VPO33" s="111"/>
      <c r="VPP33" s="111"/>
      <c r="VPQ33" s="111"/>
      <c r="VPR33" s="111"/>
      <c r="VPS33" s="53"/>
      <c r="VPT33" s="112"/>
      <c r="VPU33" s="52"/>
      <c r="VPV33" s="53"/>
      <c r="VPW33" s="53"/>
      <c r="VPX33" s="109"/>
      <c r="VPY33" s="110"/>
      <c r="VPZ33" s="111"/>
      <c r="VQA33" s="111"/>
      <c r="VQB33" s="111"/>
      <c r="VQC33" s="111"/>
      <c r="VQD33" s="53"/>
      <c r="VQE33" s="112"/>
      <c r="VQF33" s="52"/>
      <c r="VQG33" s="53"/>
      <c r="VQH33" s="53"/>
      <c r="VQI33" s="109"/>
      <c r="VQJ33" s="110"/>
      <c r="VQK33" s="111"/>
      <c r="VQL33" s="111"/>
      <c r="VQM33" s="111"/>
      <c r="VQN33" s="111"/>
      <c r="VQO33" s="53"/>
      <c r="VQP33" s="112"/>
      <c r="VQQ33" s="52"/>
      <c r="VQR33" s="53"/>
      <c r="VQS33" s="53"/>
      <c r="VQT33" s="109"/>
      <c r="VQU33" s="110"/>
      <c r="VQV33" s="111"/>
      <c r="VQW33" s="111"/>
      <c r="VQX33" s="111"/>
      <c r="VQY33" s="111"/>
      <c r="VQZ33" s="53"/>
      <c r="VRA33" s="112"/>
      <c r="VRB33" s="52"/>
      <c r="VRC33" s="53"/>
      <c r="VRD33" s="53"/>
      <c r="VRE33" s="109"/>
      <c r="VRF33" s="110"/>
      <c r="VRG33" s="111"/>
      <c r="VRH33" s="111"/>
      <c r="VRI33" s="111"/>
      <c r="VRJ33" s="111"/>
      <c r="VRK33" s="53"/>
      <c r="VRL33" s="112"/>
      <c r="VRM33" s="52"/>
      <c r="VRN33" s="53"/>
      <c r="VRO33" s="53"/>
      <c r="VRP33" s="109"/>
      <c r="VRQ33" s="110"/>
      <c r="VRR33" s="111"/>
      <c r="VRS33" s="111"/>
      <c r="VRT33" s="111"/>
      <c r="VRU33" s="111"/>
      <c r="VRV33" s="53"/>
      <c r="VRW33" s="112"/>
      <c r="VRX33" s="52"/>
      <c r="VRY33" s="53"/>
      <c r="VRZ33" s="53"/>
      <c r="VSA33" s="109"/>
      <c r="VSB33" s="110"/>
      <c r="VSC33" s="111"/>
      <c r="VSD33" s="111"/>
      <c r="VSE33" s="111"/>
      <c r="VSF33" s="111"/>
      <c r="VSG33" s="53"/>
      <c r="VSH33" s="112"/>
      <c r="VSI33" s="52"/>
      <c r="VSJ33" s="53"/>
      <c r="VSK33" s="53"/>
      <c r="VSL33" s="109"/>
      <c r="VSM33" s="110"/>
      <c r="VSN33" s="111"/>
      <c r="VSO33" s="111"/>
      <c r="VSP33" s="111"/>
      <c r="VSQ33" s="111"/>
      <c r="VSR33" s="53"/>
      <c r="VSS33" s="112"/>
      <c r="VST33" s="52"/>
      <c r="VSU33" s="53"/>
      <c r="VSV33" s="53"/>
      <c r="VSW33" s="109"/>
      <c r="VSX33" s="110"/>
      <c r="VSY33" s="111"/>
      <c r="VSZ33" s="111"/>
      <c r="VTA33" s="111"/>
      <c r="VTB33" s="111"/>
      <c r="VTC33" s="53"/>
      <c r="VTD33" s="112"/>
      <c r="VTE33" s="52"/>
      <c r="VTF33" s="53"/>
      <c r="VTG33" s="53"/>
      <c r="VTH33" s="109"/>
      <c r="VTI33" s="110"/>
      <c r="VTJ33" s="111"/>
      <c r="VTK33" s="111"/>
      <c r="VTL33" s="111"/>
      <c r="VTM33" s="111"/>
      <c r="VTN33" s="53"/>
      <c r="VTO33" s="112"/>
      <c r="VTP33" s="52"/>
      <c r="VTQ33" s="53"/>
      <c r="VTR33" s="53"/>
      <c r="VTS33" s="109"/>
      <c r="VTT33" s="110"/>
      <c r="VTU33" s="111"/>
      <c r="VTV33" s="111"/>
      <c r="VTW33" s="111"/>
      <c r="VTX33" s="111"/>
      <c r="VTY33" s="53"/>
      <c r="VTZ33" s="112"/>
      <c r="VUA33" s="52"/>
      <c r="VUB33" s="53"/>
      <c r="VUC33" s="53"/>
      <c r="VUD33" s="109"/>
      <c r="VUE33" s="110"/>
      <c r="VUF33" s="111"/>
      <c r="VUG33" s="111"/>
      <c r="VUH33" s="111"/>
      <c r="VUI33" s="111"/>
      <c r="VUJ33" s="53"/>
      <c r="VUK33" s="112"/>
      <c r="VUL33" s="52"/>
      <c r="VUM33" s="53"/>
      <c r="VUN33" s="53"/>
      <c r="VUO33" s="109"/>
      <c r="VUP33" s="110"/>
      <c r="VUQ33" s="111"/>
      <c r="VUR33" s="111"/>
      <c r="VUS33" s="111"/>
      <c r="VUT33" s="111"/>
      <c r="VUU33" s="53"/>
      <c r="VUV33" s="112"/>
      <c r="VUW33" s="52"/>
      <c r="VUX33" s="53"/>
      <c r="VUY33" s="53"/>
      <c r="VUZ33" s="109"/>
      <c r="VVA33" s="110"/>
      <c r="VVB33" s="111"/>
      <c r="VVC33" s="111"/>
      <c r="VVD33" s="111"/>
      <c r="VVE33" s="111"/>
      <c r="VVF33" s="53"/>
      <c r="VVG33" s="112"/>
      <c r="VVH33" s="52"/>
      <c r="VVI33" s="53"/>
      <c r="VVJ33" s="53"/>
      <c r="VVK33" s="109"/>
      <c r="VVL33" s="110"/>
      <c r="VVM33" s="111"/>
      <c r="VVN33" s="111"/>
      <c r="VVO33" s="111"/>
      <c r="VVP33" s="111"/>
      <c r="VVQ33" s="53"/>
      <c r="VVR33" s="112"/>
      <c r="VVS33" s="52"/>
      <c r="VVT33" s="53"/>
      <c r="VVU33" s="53"/>
      <c r="VVV33" s="109"/>
      <c r="VVW33" s="110"/>
      <c r="VVX33" s="111"/>
      <c r="VVY33" s="111"/>
      <c r="VVZ33" s="111"/>
      <c r="VWA33" s="111"/>
      <c r="VWB33" s="53"/>
      <c r="VWC33" s="112"/>
      <c r="VWD33" s="52"/>
      <c r="VWE33" s="53"/>
      <c r="VWF33" s="53"/>
      <c r="VWG33" s="109"/>
      <c r="VWH33" s="110"/>
      <c r="VWI33" s="111"/>
      <c r="VWJ33" s="111"/>
      <c r="VWK33" s="111"/>
      <c r="VWL33" s="111"/>
      <c r="VWM33" s="53"/>
      <c r="VWN33" s="112"/>
      <c r="VWO33" s="52"/>
      <c r="VWP33" s="53"/>
      <c r="VWQ33" s="53"/>
      <c r="VWR33" s="109"/>
      <c r="VWS33" s="110"/>
      <c r="VWT33" s="111"/>
      <c r="VWU33" s="111"/>
      <c r="VWV33" s="111"/>
      <c r="VWW33" s="111"/>
      <c r="VWX33" s="53"/>
      <c r="VWY33" s="112"/>
      <c r="VWZ33" s="52"/>
      <c r="VXA33" s="53"/>
      <c r="VXB33" s="53"/>
      <c r="VXC33" s="109"/>
      <c r="VXD33" s="110"/>
      <c r="VXE33" s="111"/>
      <c r="VXF33" s="111"/>
      <c r="VXG33" s="111"/>
      <c r="VXH33" s="111"/>
      <c r="VXI33" s="53"/>
      <c r="VXJ33" s="112"/>
      <c r="VXK33" s="52"/>
      <c r="VXL33" s="53"/>
      <c r="VXM33" s="53"/>
      <c r="VXN33" s="109"/>
      <c r="VXO33" s="110"/>
      <c r="VXP33" s="111"/>
      <c r="VXQ33" s="111"/>
      <c r="VXR33" s="111"/>
      <c r="VXS33" s="111"/>
      <c r="VXT33" s="53"/>
      <c r="VXU33" s="112"/>
      <c r="VXV33" s="52"/>
      <c r="VXW33" s="53"/>
      <c r="VXX33" s="53"/>
      <c r="VXY33" s="109"/>
      <c r="VXZ33" s="110"/>
      <c r="VYA33" s="111"/>
      <c r="VYB33" s="111"/>
      <c r="VYC33" s="111"/>
      <c r="VYD33" s="111"/>
      <c r="VYE33" s="53"/>
      <c r="VYF33" s="112"/>
      <c r="VYG33" s="52"/>
      <c r="VYH33" s="53"/>
      <c r="VYI33" s="53"/>
      <c r="VYJ33" s="109"/>
      <c r="VYK33" s="110"/>
      <c r="VYL33" s="111"/>
      <c r="VYM33" s="111"/>
      <c r="VYN33" s="111"/>
      <c r="VYO33" s="111"/>
      <c r="VYP33" s="53"/>
      <c r="VYQ33" s="112"/>
      <c r="VYR33" s="52"/>
      <c r="VYS33" s="53"/>
      <c r="VYT33" s="53"/>
      <c r="VYU33" s="109"/>
      <c r="VYV33" s="110"/>
      <c r="VYW33" s="111"/>
      <c r="VYX33" s="111"/>
      <c r="VYY33" s="111"/>
      <c r="VYZ33" s="111"/>
      <c r="VZA33" s="53"/>
      <c r="VZB33" s="112"/>
      <c r="VZC33" s="52"/>
      <c r="VZD33" s="53"/>
      <c r="VZE33" s="53"/>
      <c r="VZF33" s="109"/>
      <c r="VZG33" s="110"/>
      <c r="VZH33" s="111"/>
      <c r="VZI33" s="111"/>
      <c r="VZJ33" s="111"/>
      <c r="VZK33" s="111"/>
      <c r="VZL33" s="53"/>
      <c r="VZM33" s="112"/>
      <c r="VZN33" s="52"/>
      <c r="VZO33" s="53"/>
      <c r="VZP33" s="53"/>
      <c r="VZQ33" s="109"/>
      <c r="VZR33" s="110"/>
      <c r="VZS33" s="111"/>
      <c r="VZT33" s="111"/>
      <c r="VZU33" s="111"/>
      <c r="VZV33" s="111"/>
      <c r="VZW33" s="53"/>
      <c r="VZX33" s="112"/>
      <c r="VZY33" s="52"/>
      <c r="VZZ33" s="53"/>
      <c r="WAA33" s="53"/>
      <c r="WAB33" s="109"/>
      <c r="WAC33" s="110"/>
      <c r="WAD33" s="111"/>
      <c r="WAE33" s="111"/>
      <c r="WAF33" s="111"/>
      <c r="WAG33" s="111"/>
      <c r="WAH33" s="53"/>
      <c r="WAI33" s="112"/>
      <c r="WAJ33" s="52"/>
      <c r="WAK33" s="53"/>
      <c r="WAL33" s="53"/>
      <c r="WAM33" s="109"/>
      <c r="WAN33" s="110"/>
      <c r="WAO33" s="111"/>
      <c r="WAP33" s="111"/>
      <c r="WAQ33" s="111"/>
      <c r="WAR33" s="111"/>
      <c r="WAS33" s="53"/>
      <c r="WAT33" s="112"/>
      <c r="WAU33" s="52"/>
      <c r="WAV33" s="53"/>
      <c r="WAW33" s="53"/>
      <c r="WAX33" s="109"/>
      <c r="WAY33" s="110"/>
      <c r="WAZ33" s="111"/>
      <c r="WBA33" s="111"/>
      <c r="WBB33" s="111"/>
      <c r="WBC33" s="111"/>
      <c r="WBD33" s="53"/>
      <c r="WBE33" s="112"/>
      <c r="WBF33" s="52"/>
      <c r="WBG33" s="53"/>
      <c r="WBH33" s="53"/>
      <c r="WBI33" s="109"/>
      <c r="WBJ33" s="110"/>
      <c r="WBK33" s="111"/>
      <c r="WBL33" s="111"/>
      <c r="WBM33" s="111"/>
      <c r="WBN33" s="111"/>
      <c r="WBO33" s="53"/>
      <c r="WBP33" s="112"/>
      <c r="WBQ33" s="52"/>
      <c r="WBR33" s="53"/>
      <c r="WBS33" s="53"/>
      <c r="WBT33" s="109"/>
      <c r="WBU33" s="110"/>
      <c r="WBV33" s="111"/>
      <c r="WBW33" s="111"/>
      <c r="WBX33" s="111"/>
      <c r="WBY33" s="111"/>
      <c r="WBZ33" s="53"/>
      <c r="WCA33" s="112"/>
      <c r="WCB33" s="52"/>
      <c r="WCC33" s="53"/>
      <c r="WCD33" s="53"/>
      <c r="WCE33" s="109"/>
      <c r="WCF33" s="110"/>
      <c r="WCG33" s="111"/>
      <c r="WCH33" s="111"/>
      <c r="WCI33" s="111"/>
      <c r="WCJ33" s="111"/>
      <c r="WCK33" s="53"/>
      <c r="WCL33" s="112"/>
      <c r="WCM33" s="52"/>
      <c r="WCN33" s="53"/>
      <c r="WCO33" s="53"/>
      <c r="WCP33" s="109"/>
      <c r="WCQ33" s="110"/>
      <c r="WCR33" s="111"/>
      <c r="WCS33" s="111"/>
      <c r="WCT33" s="111"/>
      <c r="WCU33" s="111"/>
      <c r="WCV33" s="53"/>
      <c r="WCW33" s="112"/>
      <c r="WCX33" s="52"/>
      <c r="WCY33" s="53"/>
      <c r="WCZ33" s="53"/>
      <c r="WDA33" s="109"/>
      <c r="WDB33" s="110"/>
      <c r="WDC33" s="111"/>
      <c r="WDD33" s="111"/>
      <c r="WDE33" s="111"/>
      <c r="WDF33" s="111"/>
      <c r="WDG33" s="53"/>
      <c r="WDH33" s="112"/>
      <c r="WDI33" s="52"/>
      <c r="WDJ33" s="53"/>
      <c r="WDK33" s="53"/>
      <c r="WDL33" s="109"/>
      <c r="WDM33" s="110"/>
      <c r="WDN33" s="111"/>
      <c r="WDO33" s="111"/>
      <c r="WDP33" s="111"/>
      <c r="WDQ33" s="111"/>
      <c r="WDR33" s="53"/>
      <c r="WDS33" s="112"/>
      <c r="WDT33" s="52"/>
      <c r="WDU33" s="53"/>
      <c r="WDV33" s="53"/>
      <c r="WDW33" s="109"/>
      <c r="WDX33" s="110"/>
      <c r="WDY33" s="111"/>
      <c r="WDZ33" s="111"/>
      <c r="WEA33" s="111"/>
      <c r="WEB33" s="111"/>
      <c r="WEC33" s="53"/>
      <c r="WED33" s="112"/>
      <c r="WEE33" s="52"/>
      <c r="WEF33" s="53"/>
      <c r="WEG33" s="53"/>
      <c r="WEH33" s="109"/>
      <c r="WEI33" s="110"/>
      <c r="WEJ33" s="111"/>
      <c r="WEK33" s="111"/>
      <c r="WEL33" s="111"/>
      <c r="WEM33" s="111"/>
      <c r="WEN33" s="53"/>
      <c r="WEO33" s="112"/>
      <c r="WEP33" s="52"/>
      <c r="WEQ33" s="53"/>
      <c r="WER33" s="53"/>
      <c r="WES33" s="109"/>
      <c r="WET33" s="110"/>
      <c r="WEU33" s="111"/>
      <c r="WEV33" s="111"/>
      <c r="WEW33" s="111"/>
      <c r="WEX33" s="111"/>
      <c r="WEY33" s="53"/>
      <c r="WEZ33" s="112"/>
      <c r="WFA33" s="52"/>
      <c r="WFB33" s="53"/>
      <c r="WFC33" s="53"/>
      <c r="WFD33" s="109"/>
      <c r="WFE33" s="110"/>
      <c r="WFF33" s="111"/>
      <c r="WFG33" s="111"/>
      <c r="WFH33" s="111"/>
      <c r="WFI33" s="111"/>
      <c r="WFJ33" s="53"/>
      <c r="WFK33" s="112"/>
      <c r="WFL33" s="52"/>
      <c r="WFM33" s="53"/>
      <c r="WFN33" s="53"/>
      <c r="WFO33" s="109"/>
      <c r="WFP33" s="110"/>
      <c r="WFQ33" s="111"/>
      <c r="WFR33" s="111"/>
      <c r="WFS33" s="111"/>
      <c r="WFT33" s="111"/>
      <c r="WFU33" s="53"/>
      <c r="WFV33" s="112"/>
      <c r="WFW33" s="52"/>
      <c r="WFX33" s="53"/>
      <c r="WFY33" s="53"/>
      <c r="WFZ33" s="109"/>
      <c r="WGA33" s="110"/>
      <c r="WGB33" s="111"/>
      <c r="WGC33" s="111"/>
      <c r="WGD33" s="111"/>
      <c r="WGE33" s="111"/>
      <c r="WGF33" s="53"/>
      <c r="WGG33" s="112"/>
      <c r="WGH33" s="52"/>
      <c r="WGI33" s="53"/>
      <c r="WGJ33" s="53"/>
      <c r="WGK33" s="109"/>
      <c r="WGL33" s="110"/>
      <c r="WGM33" s="111"/>
      <c r="WGN33" s="111"/>
      <c r="WGO33" s="111"/>
      <c r="WGP33" s="111"/>
      <c r="WGQ33" s="53"/>
      <c r="WGR33" s="112"/>
      <c r="WGS33" s="52"/>
      <c r="WGT33" s="53"/>
      <c r="WGU33" s="53"/>
      <c r="WGV33" s="109"/>
      <c r="WGW33" s="110"/>
      <c r="WGX33" s="111"/>
      <c r="WGY33" s="111"/>
      <c r="WGZ33" s="111"/>
      <c r="WHA33" s="111"/>
      <c r="WHB33" s="53"/>
      <c r="WHC33" s="112"/>
      <c r="WHD33" s="52"/>
      <c r="WHE33" s="53"/>
      <c r="WHF33" s="53"/>
      <c r="WHG33" s="109"/>
      <c r="WHH33" s="110"/>
      <c r="WHI33" s="111"/>
      <c r="WHJ33" s="111"/>
      <c r="WHK33" s="111"/>
      <c r="WHL33" s="111"/>
      <c r="WHM33" s="53"/>
      <c r="WHN33" s="112"/>
      <c r="WHO33" s="52"/>
      <c r="WHP33" s="53"/>
      <c r="WHQ33" s="53"/>
      <c r="WHR33" s="109"/>
      <c r="WHS33" s="110"/>
      <c r="WHT33" s="111"/>
      <c r="WHU33" s="111"/>
      <c r="WHV33" s="111"/>
      <c r="WHW33" s="111"/>
      <c r="WHX33" s="53"/>
      <c r="WHY33" s="112"/>
      <c r="WHZ33" s="52"/>
      <c r="WIA33" s="53"/>
      <c r="WIB33" s="53"/>
      <c r="WIC33" s="109"/>
      <c r="WID33" s="110"/>
      <c r="WIE33" s="111"/>
      <c r="WIF33" s="111"/>
      <c r="WIG33" s="111"/>
      <c r="WIH33" s="111"/>
      <c r="WII33" s="53"/>
      <c r="WIJ33" s="112"/>
      <c r="WIK33" s="52"/>
      <c r="WIL33" s="53"/>
      <c r="WIM33" s="53"/>
      <c r="WIN33" s="109"/>
      <c r="WIO33" s="110"/>
      <c r="WIP33" s="111"/>
      <c r="WIQ33" s="111"/>
      <c r="WIR33" s="111"/>
      <c r="WIS33" s="111"/>
      <c r="WIT33" s="53"/>
      <c r="WIU33" s="112"/>
      <c r="WIV33" s="52"/>
      <c r="WIW33" s="53"/>
      <c r="WIX33" s="53"/>
      <c r="WIY33" s="109"/>
      <c r="WIZ33" s="110"/>
      <c r="WJA33" s="111"/>
      <c r="WJB33" s="111"/>
      <c r="WJC33" s="111"/>
      <c r="WJD33" s="111"/>
      <c r="WJE33" s="53"/>
      <c r="WJF33" s="112"/>
      <c r="WJG33" s="52"/>
      <c r="WJH33" s="53"/>
      <c r="WJI33" s="53"/>
      <c r="WJJ33" s="109"/>
      <c r="WJK33" s="110"/>
      <c r="WJL33" s="111"/>
      <c r="WJM33" s="111"/>
      <c r="WJN33" s="111"/>
      <c r="WJO33" s="111"/>
      <c r="WJP33" s="53"/>
      <c r="WJQ33" s="112"/>
      <c r="WJR33" s="52"/>
      <c r="WJS33" s="53"/>
      <c r="WJT33" s="53"/>
      <c r="WJU33" s="109"/>
      <c r="WJV33" s="110"/>
      <c r="WJW33" s="111"/>
      <c r="WJX33" s="111"/>
      <c r="WJY33" s="111"/>
      <c r="WJZ33" s="111"/>
      <c r="WKA33" s="53"/>
      <c r="WKB33" s="112"/>
      <c r="WKC33" s="52"/>
      <c r="WKD33" s="53"/>
      <c r="WKE33" s="53"/>
      <c r="WKF33" s="109"/>
      <c r="WKG33" s="110"/>
      <c r="WKH33" s="111"/>
      <c r="WKI33" s="111"/>
      <c r="WKJ33" s="111"/>
      <c r="WKK33" s="111"/>
      <c r="WKL33" s="53"/>
      <c r="WKM33" s="112"/>
      <c r="WKN33" s="52"/>
      <c r="WKO33" s="53"/>
      <c r="WKP33" s="53"/>
      <c r="WKQ33" s="109"/>
      <c r="WKR33" s="110"/>
      <c r="WKS33" s="111"/>
      <c r="WKT33" s="111"/>
      <c r="WKU33" s="111"/>
      <c r="WKV33" s="111"/>
      <c r="WKW33" s="53"/>
      <c r="WKX33" s="112"/>
      <c r="WKY33" s="52"/>
      <c r="WKZ33" s="53"/>
      <c r="WLA33" s="53"/>
      <c r="WLB33" s="109"/>
      <c r="WLC33" s="110"/>
      <c r="WLD33" s="111"/>
      <c r="WLE33" s="111"/>
      <c r="WLF33" s="111"/>
      <c r="WLG33" s="111"/>
      <c r="WLH33" s="53"/>
      <c r="WLI33" s="112"/>
      <c r="WLJ33" s="52"/>
      <c r="WLK33" s="53"/>
      <c r="WLL33" s="53"/>
      <c r="WLM33" s="109"/>
      <c r="WLN33" s="110"/>
      <c r="WLO33" s="111"/>
      <c r="WLP33" s="111"/>
      <c r="WLQ33" s="111"/>
      <c r="WLR33" s="111"/>
      <c r="WLS33" s="53"/>
      <c r="WLT33" s="112"/>
      <c r="WLU33" s="52"/>
      <c r="WLV33" s="53"/>
      <c r="WLW33" s="53"/>
      <c r="WLX33" s="109"/>
      <c r="WLY33" s="110"/>
      <c r="WLZ33" s="111"/>
      <c r="WMA33" s="111"/>
      <c r="WMB33" s="111"/>
      <c r="WMC33" s="111"/>
      <c r="WMD33" s="53"/>
      <c r="WME33" s="112"/>
      <c r="WMF33" s="52"/>
      <c r="WMG33" s="53"/>
      <c r="WMH33" s="53"/>
      <c r="WMI33" s="109"/>
      <c r="WMJ33" s="110"/>
      <c r="WMK33" s="111"/>
      <c r="WML33" s="111"/>
      <c r="WMM33" s="111"/>
      <c r="WMN33" s="111"/>
      <c r="WMO33" s="53"/>
      <c r="WMP33" s="112"/>
      <c r="WMQ33" s="52"/>
      <c r="WMR33" s="53"/>
      <c r="WMS33" s="53"/>
      <c r="WMT33" s="109"/>
      <c r="WMU33" s="110"/>
      <c r="WMV33" s="111"/>
      <c r="WMW33" s="111"/>
      <c r="WMX33" s="111"/>
      <c r="WMY33" s="111"/>
      <c r="WMZ33" s="53"/>
      <c r="WNA33" s="112"/>
      <c r="WNB33" s="52"/>
      <c r="WNC33" s="53"/>
      <c r="WND33" s="53"/>
      <c r="WNE33" s="109"/>
      <c r="WNF33" s="110"/>
      <c r="WNG33" s="111"/>
      <c r="WNH33" s="111"/>
      <c r="WNI33" s="111"/>
      <c r="WNJ33" s="111"/>
      <c r="WNK33" s="53"/>
      <c r="WNL33" s="112"/>
      <c r="WNM33" s="52"/>
      <c r="WNN33" s="53"/>
      <c r="WNO33" s="53"/>
      <c r="WNP33" s="109"/>
      <c r="WNQ33" s="110"/>
      <c r="WNR33" s="111"/>
      <c r="WNS33" s="111"/>
      <c r="WNT33" s="111"/>
      <c r="WNU33" s="111"/>
      <c r="WNV33" s="53"/>
      <c r="WNW33" s="112"/>
      <c r="WNX33" s="52"/>
      <c r="WNY33" s="53"/>
      <c r="WNZ33" s="53"/>
      <c r="WOA33" s="109"/>
      <c r="WOB33" s="110"/>
      <c r="WOC33" s="111"/>
      <c r="WOD33" s="111"/>
      <c r="WOE33" s="111"/>
      <c r="WOF33" s="111"/>
      <c r="WOG33" s="53"/>
      <c r="WOH33" s="112"/>
      <c r="WOI33" s="52"/>
      <c r="WOJ33" s="53"/>
      <c r="WOK33" s="53"/>
      <c r="WOL33" s="109"/>
      <c r="WOM33" s="110"/>
      <c r="WON33" s="111"/>
      <c r="WOO33" s="111"/>
      <c r="WOP33" s="111"/>
      <c r="WOQ33" s="111"/>
      <c r="WOR33" s="53"/>
      <c r="WOS33" s="112"/>
      <c r="WOT33" s="52"/>
      <c r="WOU33" s="53"/>
      <c r="WOV33" s="53"/>
      <c r="WOW33" s="109"/>
      <c r="WOX33" s="110"/>
      <c r="WOY33" s="111"/>
      <c r="WOZ33" s="111"/>
      <c r="WPA33" s="111"/>
      <c r="WPB33" s="111"/>
      <c r="WPC33" s="53"/>
      <c r="WPD33" s="112"/>
      <c r="WPE33" s="52"/>
      <c r="WPF33" s="53"/>
      <c r="WPG33" s="53"/>
      <c r="WPH33" s="109"/>
      <c r="WPI33" s="110"/>
      <c r="WPJ33" s="111"/>
      <c r="WPK33" s="111"/>
      <c r="WPL33" s="111"/>
      <c r="WPM33" s="111"/>
      <c r="WPN33" s="53"/>
      <c r="WPO33" s="112"/>
      <c r="WPP33" s="52"/>
      <c r="WPQ33" s="53"/>
      <c r="WPR33" s="53"/>
      <c r="WPS33" s="109"/>
      <c r="WPT33" s="110"/>
      <c r="WPU33" s="111"/>
      <c r="WPV33" s="111"/>
      <c r="WPW33" s="111"/>
      <c r="WPX33" s="111"/>
      <c r="WPY33" s="53"/>
      <c r="WPZ33" s="112"/>
      <c r="WQA33" s="52"/>
      <c r="WQB33" s="53"/>
      <c r="WQC33" s="53"/>
      <c r="WQD33" s="109"/>
      <c r="WQE33" s="110"/>
      <c r="WQF33" s="111"/>
      <c r="WQG33" s="111"/>
      <c r="WQH33" s="111"/>
      <c r="WQI33" s="111"/>
      <c r="WQJ33" s="53"/>
      <c r="WQK33" s="112"/>
      <c r="WQL33" s="52"/>
      <c r="WQM33" s="53"/>
      <c r="WQN33" s="53"/>
      <c r="WQO33" s="109"/>
      <c r="WQP33" s="110"/>
      <c r="WQQ33" s="111"/>
      <c r="WQR33" s="111"/>
      <c r="WQS33" s="111"/>
      <c r="WQT33" s="111"/>
      <c r="WQU33" s="53"/>
      <c r="WQV33" s="112"/>
      <c r="WQW33" s="52"/>
      <c r="WQX33" s="53"/>
      <c r="WQY33" s="53"/>
      <c r="WQZ33" s="109"/>
      <c r="WRA33" s="110"/>
      <c r="WRB33" s="111"/>
      <c r="WRC33" s="111"/>
      <c r="WRD33" s="111"/>
      <c r="WRE33" s="111"/>
      <c r="WRF33" s="53"/>
      <c r="WRG33" s="112"/>
      <c r="WRH33" s="52"/>
      <c r="WRI33" s="53"/>
      <c r="WRJ33" s="53"/>
      <c r="WRK33" s="109"/>
      <c r="WRL33" s="110"/>
      <c r="WRM33" s="111"/>
      <c r="WRN33" s="111"/>
      <c r="WRO33" s="111"/>
      <c r="WRP33" s="111"/>
      <c r="WRQ33" s="53"/>
      <c r="WRR33" s="112"/>
      <c r="WRS33" s="52"/>
      <c r="WRT33" s="53"/>
      <c r="WRU33" s="53"/>
      <c r="WRV33" s="109"/>
      <c r="WRW33" s="110"/>
      <c r="WRX33" s="111"/>
      <c r="WRY33" s="111"/>
      <c r="WRZ33" s="111"/>
      <c r="WSA33" s="111"/>
      <c r="WSB33" s="53"/>
      <c r="WSC33" s="112"/>
      <c r="WSD33" s="52"/>
      <c r="WSE33" s="53"/>
      <c r="WSF33" s="53"/>
      <c r="WSG33" s="109"/>
      <c r="WSH33" s="110"/>
      <c r="WSI33" s="111"/>
      <c r="WSJ33" s="111"/>
      <c r="WSK33" s="111"/>
      <c r="WSL33" s="111"/>
      <c r="WSM33" s="53"/>
      <c r="WSN33" s="112"/>
      <c r="WSO33" s="52"/>
      <c r="WSP33" s="53"/>
      <c r="WSQ33" s="53"/>
      <c r="WSR33" s="109"/>
      <c r="WSS33" s="110"/>
      <c r="WST33" s="111"/>
      <c r="WSU33" s="111"/>
      <c r="WSV33" s="111"/>
      <c r="WSW33" s="111"/>
      <c r="WSX33" s="53"/>
      <c r="WSY33" s="112"/>
      <c r="WSZ33" s="52"/>
      <c r="WTA33" s="53"/>
      <c r="WTB33" s="53"/>
      <c r="WTC33" s="109"/>
      <c r="WTD33" s="110"/>
      <c r="WTE33" s="111"/>
      <c r="WTF33" s="111"/>
      <c r="WTG33" s="111"/>
      <c r="WTH33" s="111"/>
      <c r="WTI33" s="53"/>
      <c r="WTJ33" s="112"/>
      <c r="WTK33" s="52"/>
      <c r="WTL33" s="53"/>
      <c r="WTM33" s="53"/>
      <c r="WTN33" s="109"/>
      <c r="WTO33" s="110"/>
      <c r="WTP33" s="111"/>
      <c r="WTQ33" s="111"/>
      <c r="WTR33" s="111"/>
      <c r="WTS33" s="111"/>
      <c r="WTT33" s="53"/>
      <c r="WTU33" s="112"/>
      <c r="WTV33" s="52"/>
      <c r="WTW33" s="53"/>
      <c r="WTX33" s="53"/>
      <c r="WTY33" s="109"/>
      <c r="WTZ33" s="110"/>
      <c r="WUA33" s="111"/>
      <c r="WUB33" s="111"/>
      <c r="WUC33" s="111"/>
      <c r="WUD33" s="111"/>
      <c r="WUE33" s="53"/>
      <c r="WUF33" s="112"/>
      <c r="WUG33" s="52"/>
      <c r="WUH33" s="53"/>
      <c r="WUI33" s="53"/>
      <c r="WUJ33" s="109"/>
      <c r="WUK33" s="110"/>
      <c r="WUL33" s="111"/>
      <c r="WUM33" s="111"/>
      <c r="WUN33" s="111"/>
      <c r="WUO33" s="111"/>
      <c r="WUP33" s="53"/>
      <c r="WUQ33" s="112"/>
      <c r="WUR33" s="52"/>
      <c r="WUS33" s="53"/>
      <c r="WUT33" s="53"/>
      <c r="WUU33" s="109"/>
      <c r="WUV33" s="110"/>
      <c r="WUW33" s="111"/>
      <c r="WUX33" s="111"/>
      <c r="WUY33" s="111"/>
      <c r="WUZ33" s="111"/>
      <c r="WVA33" s="53"/>
      <c r="WVB33" s="112"/>
      <c r="WVC33" s="52"/>
      <c r="WVD33" s="53"/>
      <c r="WVE33" s="53"/>
      <c r="WVF33" s="109"/>
      <c r="WVG33" s="110"/>
      <c r="WVH33" s="111"/>
      <c r="WVI33" s="111"/>
      <c r="WVJ33" s="111"/>
      <c r="WVK33" s="111"/>
      <c r="WVL33" s="53"/>
      <c r="WVM33" s="112"/>
      <c r="WVN33" s="52"/>
      <c r="WVO33" s="53"/>
      <c r="WVP33" s="53"/>
      <c r="WVQ33" s="109"/>
      <c r="WVR33" s="110"/>
      <c r="WVS33" s="111"/>
      <c r="WVT33" s="111"/>
      <c r="WVU33" s="111"/>
      <c r="WVV33" s="111"/>
      <c r="WVW33" s="53"/>
      <c r="WVX33" s="112"/>
      <c r="WVY33" s="52"/>
      <c r="WVZ33" s="53"/>
      <c r="WWA33" s="53"/>
      <c r="WWB33" s="109"/>
      <c r="WWC33" s="110"/>
      <c r="WWD33" s="111"/>
      <c r="WWE33" s="111"/>
      <c r="WWF33" s="111"/>
      <c r="WWG33" s="111"/>
      <c r="WWH33" s="53"/>
      <c r="WWI33" s="112"/>
      <c r="WWJ33" s="52"/>
      <c r="WWK33" s="53"/>
      <c r="WWL33" s="53"/>
      <c r="WWM33" s="109"/>
      <c r="WWN33" s="110"/>
      <c r="WWO33" s="111"/>
      <c r="WWP33" s="111"/>
      <c r="WWQ33" s="111"/>
      <c r="WWR33" s="111"/>
      <c r="WWS33" s="53"/>
      <c r="WWT33" s="112"/>
      <c r="WWU33" s="52"/>
      <c r="WWV33" s="53"/>
      <c r="WWW33" s="53"/>
      <c r="WWX33" s="109"/>
      <c r="WWY33" s="110"/>
      <c r="WWZ33" s="111"/>
      <c r="WXA33" s="111"/>
      <c r="WXB33" s="111"/>
      <c r="WXC33" s="111"/>
      <c r="WXD33" s="53"/>
      <c r="WXE33" s="112"/>
      <c r="WXF33" s="52"/>
      <c r="WXG33" s="53"/>
      <c r="WXH33" s="53"/>
      <c r="WXI33" s="109"/>
      <c r="WXJ33" s="110"/>
      <c r="WXK33" s="111"/>
      <c r="WXL33" s="111"/>
      <c r="WXM33" s="111"/>
      <c r="WXN33" s="111"/>
      <c r="WXO33" s="53"/>
      <c r="WXP33" s="112"/>
      <c r="WXQ33" s="52"/>
      <c r="WXR33" s="53"/>
      <c r="WXS33" s="53"/>
      <c r="WXT33" s="109"/>
      <c r="WXU33" s="110"/>
      <c r="WXV33" s="111"/>
      <c r="WXW33" s="111"/>
      <c r="WXX33" s="111"/>
      <c r="WXY33" s="111"/>
      <c r="WXZ33" s="53"/>
      <c r="WYA33" s="112"/>
      <c r="WYB33" s="52"/>
      <c r="WYC33" s="53"/>
      <c r="WYD33" s="53"/>
      <c r="WYE33" s="109"/>
      <c r="WYF33" s="110"/>
      <c r="WYG33" s="111"/>
      <c r="WYH33" s="111"/>
      <c r="WYI33" s="111"/>
      <c r="WYJ33" s="111"/>
      <c r="WYK33" s="53"/>
      <c r="WYL33" s="112"/>
      <c r="WYM33" s="52"/>
      <c r="WYN33" s="53"/>
      <c r="WYO33" s="53"/>
      <c r="WYP33" s="109"/>
      <c r="WYQ33" s="110"/>
      <c r="WYR33" s="111"/>
      <c r="WYS33" s="111"/>
      <c r="WYT33" s="111"/>
      <c r="WYU33" s="111"/>
      <c r="WYV33" s="53"/>
      <c r="WYW33" s="112"/>
      <c r="WYX33" s="52"/>
      <c r="WYY33" s="53"/>
      <c r="WYZ33" s="53"/>
      <c r="WZA33" s="109"/>
      <c r="WZB33" s="110"/>
      <c r="WZC33" s="111"/>
      <c r="WZD33" s="111"/>
      <c r="WZE33" s="111"/>
      <c r="WZF33" s="111"/>
      <c r="WZG33" s="53"/>
      <c r="WZH33" s="112"/>
      <c r="WZI33" s="52"/>
      <c r="WZJ33" s="53"/>
      <c r="WZK33" s="53"/>
      <c r="WZL33" s="109"/>
      <c r="WZM33" s="110"/>
      <c r="WZN33" s="111"/>
      <c r="WZO33" s="111"/>
      <c r="WZP33" s="111"/>
      <c r="WZQ33" s="111"/>
      <c r="WZR33" s="53"/>
      <c r="WZS33" s="112"/>
      <c r="WZT33" s="52"/>
      <c r="WZU33" s="53"/>
      <c r="WZV33" s="53"/>
      <c r="WZW33" s="109"/>
      <c r="WZX33" s="110"/>
      <c r="WZY33" s="111"/>
      <c r="WZZ33" s="111"/>
      <c r="XAA33" s="111"/>
      <c r="XAB33" s="111"/>
      <c r="XAC33" s="53"/>
      <c r="XAD33" s="112"/>
      <c r="XAE33" s="52"/>
      <c r="XAF33" s="53"/>
      <c r="XAG33" s="53"/>
      <c r="XAH33" s="109"/>
      <c r="XAI33" s="110"/>
      <c r="XAJ33" s="111"/>
      <c r="XAK33" s="111"/>
      <c r="XAL33" s="111"/>
      <c r="XAM33" s="111"/>
      <c r="XAN33" s="53"/>
      <c r="XAO33" s="112"/>
      <c r="XAP33" s="52"/>
      <c r="XAQ33" s="53"/>
      <c r="XAR33" s="53"/>
      <c r="XAS33" s="109"/>
      <c r="XAT33" s="110"/>
      <c r="XAU33" s="111"/>
      <c r="XAV33" s="111"/>
      <c r="XAW33" s="111"/>
      <c r="XAX33" s="111"/>
      <c r="XAY33" s="53"/>
      <c r="XAZ33" s="112"/>
      <c r="XBA33" s="52"/>
      <c r="XBB33" s="53"/>
      <c r="XBC33" s="53"/>
      <c r="XBD33" s="109"/>
      <c r="XBE33" s="110"/>
      <c r="XBF33" s="111"/>
      <c r="XBG33" s="111"/>
      <c r="XBH33" s="111"/>
      <c r="XBI33" s="111"/>
      <c r="XBJ33" s="53"/>
      <c r="XBK33" s="112"/>
      <c r="XBL33" s="52"/>
      <c r="XBM33" s="53"/>
      <c r="XBN33" s="53"/>
      <c r="XBO33" s="109"/>
      <c r="XBP33" s="110"/>
      <c r="XBQ33" s="111"/>
      <c r="XBR33" s="111"/>
      <c r="XBS33" s="111"/>
      <c r="XBT33" s="111"/>
      <c r="XBU33" s="53"/>
      <c r="XBV33" s="112"/>
      <c r="XBW33" s="52"/>
      <c r="XBX33" s="53"/>
      <c r="XBY33" s="53"/>
      <c r="XBZ33" s="109"/>
      <c r="XCA33" s="110"/>
      <c r="XCB33" s="111"/>
      <c r="XCC33" s="111"/>
      <c r="XCD33" s="111"/>
      <c r="XCE33" s="111"/>
      <c r="XCF33" s="53"/>
      <c r="XCG33" s="112"/>
      <c r="XCH33" s="52"/>
      <c r="XCI33" s="53"/>
      <c r="XCJ33" s="53"/>
      <c r="XCK33" s="109"/>
      <c r="XCL33" s="110"/>
      <c r="XCM33" s="111"/>
      <c r="XCN33" s="111"/>
      <c r="XCO33" s="111"/>
      <c r="XCP33" s="111"/>
      <c r="XCQ33" s="53"/>
      <c r="XCR33" s="112"/>
      <c r="XCS33" s="52"/>
      <c r="XCT33" s="53"/>
      <c r="XCU33" s="53"/>
      <c r="XCV33" s="109"/>
      <c r="XCW33" s="110"/>
      <c r="XCX33" s="111"/>
      <c r="XCY33" s="111"/>
      <c r="XCZ33" s="111"/>
      <c r="XDA33" s="111"/>
      <c r="XDB33" s="53"/>
      <c r="XDC33" s="112"/>
      <c r="XDD33" s="52"/>
      <c r="XDE33" s="53"/>
      <c r="XDF33" s="53"/>
      <c r="XDG33" s="109"/>
      <c r="XDH33" s="110"/>
      <c r="XDI33" s="111"/>
      <c r="XDJ33" s="111"/>
      <c r="XDK33" s="111"/>
      <c r="XDL33" s="111"/>
      <c r="XDM33" s="53"/>
      <c r="XDN33" s="112"/>
      <c r="XDO33" s="52"/>
      <c r="XDP33" s="53"/>
      <c r="XDQ33" s="53"/>
      <c r="XDR33" s="109"/>
      <c r="XDS33" s="110"/>
      <c r="XDT33" s="111"/>
      <c r="XDU33" s="111"/>
      <c r="XDV33" s="111"/>
      <c r="XDW33" s="111"/>
      <c r="XDX33" s="53"/>
      <c r="XDY33" s="112"/>
      <c r="XDZ33" s="52"/>
      <c r="XEA33" s="53"/>
      <c r="XEB33" s="53"/>
      <c r="XEC33" s="109"/>
      <c r="XED33" s="110"/>
    </row>
    <row r="34" spans="1:16358" s="107" customFormat="1" ht="84.75" customHeight="1" thickBot="1" x14ac:dyDescent="1.1499999999999999">
      <c r="A34" s="430" t="s">
        <v>882</v>
      </c>
      <c r="B34" s="342"/>
      <c r="C34" s="343" t="s">
        <v>883</v>
      </c>
      <c r="D34" s="344" t="s">
        <v>699</v>
      </c>
      <c r="E34" s="345" t="s">
        <v>7</v>
      </c>
      <c r="F34" s="346">
        <v>25.08</v>
      </c>
      <c r="G34" s="347"/>
      <c r="H34" s="308" t="s">
        <v>773</v>
      </c>
      <c r="I34" s="348">
        <v>337</v>
      </c>
      <c r="J34" s="349" t="s">
        <v>153</v>
      </c>
      <c r="K34" s="350" t="s">
        <v>705</v>
      </c>
    </row>
    <row r="35" spans="1:16358" s="107" customFormat="1" ht="88.5" customHeight="1" thickBot="1" x14ac:dyDescent="1.1499999999999999">
      <c r="A35" s="430" t="s">
        <v>1159</v>
      </c>
      <c r="B35" s="342"/>
      <c r="C35" s="343" t="s">
        <v>1162</v>
      </c>
      <c r="D35" s="344" t="s">
        <v>1161</v>
      </c>
      <c r="E35" s="345" t="s">
        <v>196</v>
      </c>
      <c r="F35" s="346">
        <v>28.08</v>
      </c>
      <c r="G35" s="347">
        <v>15</v>
      </c>
      <c r="H35" s="308" t="s">
        <v>1160</v>
      </c>
      <c r="I35" s="348">
        <v>300</v>
      </c>
      <c r="J35" s="349" t="s">
        <v>153</v>
      </c>
      <c r="K35" s="350" t="s">
        <v>1158</v>
      </c>
      <c r="L35" s="110"/>
      <c r="M35" s="111"/>
      <c r="N35" s="111"/>
      <c r="O35" s="111"/>
      <c r="P35" s="111"/>
      <c r="Q35" s="53"/>
      <c r="R35" s="112"/>
      <c r="S35" s="52"/>
      <c r="T35" s="53"/>
      <c r="U35" s="53"/>
      <c r="V35" s="109"/>
      <c r="W35" s="110"/>
      <c r="X35" s="111"/>
      <c r="Y35" s="111"/>
      <c r="Z35" s="111"/>
      <c r="AA35" s="111"/>
      <c r="AB35" s="53"/>
      <c r="AC35" s="112"/>
      <c r="AD35" s="52"/>
      <c r="AE35" s="53"/>
      <c r="AF35" s="53"/>
      <c r="AG35" s="109"/>
      <c r="AH35" s="110"/>
      <c r="AI35" s="111"/>
      <c r="AJ35" s="111"/>
      <c r="AK35" s="111"/>
      <c r="AL35" s="111"/>
      <c r="AM35" s="53"/>
      <c r="AN35" s="112"/>
      <c r="AO35" s="52"/>
      <c r="AP35" s="53"/>
      <c r="AQ35" s="53"/>
      <c r="AR35" s="109"/>
      <c r="AS35" s="110"/>
      <c r="AT35" s="111"/>
      <c r="AU35" s="111"/>
      <c r="AV35" s="111"/>
      <c r="AW35" s="111"/>
      <c r="AX35" s="53"/>
      <c r="AY35" s="112"/>
      <c r="AZ35" s="52"/>
      <c r="BA35" s="53"/>
      <c r="BB35" s="53"/>
      <c r="BC35" s="109"/>
      <c r="BD35" s="110"/>
      <c r="BE35" s="111"/>
      <c r="BF35" s="111"/>
      <c r="BG35" s="111"/>
      <c r="BH35" s="111"/>
      <c r="BI35" s="53"/>
      <c r="BJ35" s="112"/>
      <c r="BK35" s="52"/>
      <c r="BL35" s="53"/>
      <c r="BM35" s="53"/>
      <c r="BN35" s="109"/>
      <c r="BO35" s="110"/>
      <c r="BP35" s="111"/>
      <c r="BQ35" s="111"/>
      <c r="BR35" s="111"/>
      <c r="BS35" s="111"/>
      <c r="BT35" s="53"/>
      <c r="BU35" s="112"/>
      <c r="BV35" s="52"/>
      <c r="BW35" s="53"/>
      <c r="BX35" s="53"/>
      <c r="BY35" s="109"/>
      <c r="BZ35" s="110"/>
      <c r="CA35" s="111"/>
      <c r="CB35" s="111"/>
      <c r="CC35" s="111"/>
      <c r="CD35" s="111"/>
      <c r="CE35" s="53"/>
      <c r="CF35" s="112"/>
      <c r="CG35" s="52"/>
      <c r="CH35" s="53"/>
      <c r="CI35" s="53"/>
      <c r="CJ35" s="109"/>
      <c r="CK35" s="110"/>
      <c r="CL35" s="111"/>
      <c r="CM35" s="111"/>
      <c r="CN35" s="111"/>
      <c r="CO35" s="111"/>
      <c r="CP35" s="53"/>
      <c r="CQ35" s="112"/>
      <c r="CR35" s="52"/>
      <c r="CS35" s="53"/>
      <c r="CT35" s="53"/>
      <c r="CU35" s="109"/>
      <c r="CV35" s="110"/>
      <c r="CW35" s="111"/>
      <c r="CX35" s="111"/>
      <c r="CY35" s="111"/>
      <c r="CZ35" s="111"/>
      <c r="DA35" s="53"/>
      <c r="DB35" s="112"/>
      <c r="DC35" s="52"/>
      <c r="DD35" s="53"/>
      <c r="DE35" s="53"/>
      <c r="DF35" s="109"/>
      <c r="DG35" s="110"/>
      <c r="DH35" s="111"/>
      <c r="DI35" s="111"/>
      <c r="DJ35" s="111"/>
      <c r="DK35" s="111"/>
      <c r="DL35" s="53"/>
      <c r="DM35" s="112"/>
      <c r="DN35" s="52"/>
      <c r="DO35" s="53"/>
      <c r="DP35" s="53"/>
      <c r="DQ35" s="109"/>
      <c r="DR35" s="110"/>
      <c r="DS35" s="111"/>
      <c r="DT35" s="111"/>
      <c r="DU35" s="111"/>
      <c r="DV35" s="111"/>
      <c r="DW35" s="53"/>
      <c r="DX35" s="112"/>
      <c r="DY35" s="52"/>
      <c r="DZ35" s="53"/>
      <c r="EA35" s="53"/>
      <c r="EB35" s="109"/>
      <c r="EC35" s="110"/>
      <c r="ED35" s="111"/>
      <c r="EE35" s="111"/>
      <c r="EF35" s="111"/>
      <c r="EG35" s="111"/>
      <c r="EH35" s="53"/>
      <c r="EI35" s="112"/>
      <c r="EJ35" s="52"/>
      <c r="EK35" s="53"/>
      <c r="EL35" s="53"/>
      <c r="EM35" s="109"/>
      <c r="EN35" s="110"/>
      <c r="EO35" s="111"/>
      <c r="EP35" s="111"/>
      <c r="EQ35" s="111"/>
      <c r="ER35" s="111"/>
      <c r="ES35" s="53"/>
      <c r="ET35" s="112"/>
      <c r="EU35" s="52"/>
      <c r="EV35" s="53"/>
      <c r="EW35" s="53"/>
      <c r="EX35" s="109"/>
      <c r="EY35" s="110"/>
      <c r="EZ35" s="111"/>
      <c r="FA35" s="111"/>
      <c r="FB35" s="111"/>
      <c r="FC35" s="111"/>
      <c r="FD35" s="53"/>
      <c r="FE35" s="112"/>
      <c r="FF35" s="52"/>
      <c r="FG35" s="53"/>
      <c r="FH35" s="53"/>
      <c r="FI35" s="109"/>
      <c r="FJ35" s="110"/>
      <c r="FK35" s="111"/>
      <c r="FL35" s="111"/>
      <c r="FM35" s="111"/>
      <c r="FN35" s="111"/>
      <c r="FO35" s="53"/>
      <c r="FP35" s="112"/>
      <c r="FQ35" s="52"/>
      <c r="FR35" s="53"/>
      <c r="FS35" s="53"/>
      <c r="FT35" s="109"/>
      <c r="FU35" s="110"/>
      <c r="FV35" s="111"/>
      <c r="FW35" s="111"/>
      <c r="FX35" s="111"/>
      <c r="FY35" s="111"/>
      <c r="FZ35" s="53"/>
      <c r="GA35" s="112"/>
      <c r="GB35" s="52"/>
      <c r="GC35" s="53"/>
      <c r="GD35" s="53"/>
      <c r="GE35" s="109"/>
      <c r="GF35" s="110"/>
      <c r="GG35" s="111"/>
      <c r="GH35" s="111"/>
      <c r="GI35" s="111"/>
      <c r="GJ35" s="111"/>
      <c r="GK35" s="53"/>
      <c r="GL35" s="112"/>
      <c r="GM35" s="52"/>
      <c r="GN35" s="53"/>
      <c r="GO35" s="53"/>
      <c r="GP35" s="109"/>
      <c r="GQ35" s="110"/>
      <c r="GR35" s="111"/>
      <c r="GS35" s="111"/>
      <c r="GT35" s="111"/>
      <c r="GU35" s="111"/>
      <c r="GV35" s="53"/>
      <c r="GW35" s="112"/>
      <c r="GX35" s="52"/>
      <c r="GY35" s="53"/>
      <c r="GZ35" s="53"/>
      <c r="HA35" s="109"/>
      <c r="HB35" s="110"/>
      <c r="HC35" s="111"/>
      <c r="HD35" s="111"/>
      <c r="HE35" s="111"/>
      <c r="HF35" s="111"/>
      <c r="HG35" s="53"/>
      <c r="HH35" s="112"/>
      <c r="HI35" s="52"/>
      <c r="HJ35" s="53"/>
      <c r="HK35" s="53"/>
      <c r="HL35" s="109"/>
      <c r="HM35" s="110"/>
      <c r="HN35" s="111"/>
      <c r="HO35" s="111"/>
      <c r="HP35" s="111"/>
      <c r="HQ35" s="111"/>
      <c r="HR35" s="53"/>
      <c r="HS35" s="112"/>
      <c r="HT35" s="52"/>
      <c r="HU35" s="53"/>
      <c r="HV35" s="53"/>
      <c r="HW35" s="109"/>
      <c r="HX35" s="110"/>
      <c r="HY35" s="111"/>
      <c r="HZ35" s="111"/>
      <c r="IA35" s="111"/>
      <c r="IB35" s="111"/>
      <c r="IC35" s="53"/>
      <c r="ID35" s="112"/>
      <c r="IE35" s="52"/>
      <c r="IF35" s="53"/>
      <c r="IG35" s="53"/>
      <c r="IH35" s="109"/>
      <c r="II35" s="110"/>
      <c r="IJ35" s="111"/>
      <c r="IK35" s="111"/>
      <c r="IL35" s="111"/>
      <c r="IM35" s="111"/>
      <c r="IN35" s="53"/>
      <c r="IO35" s="112"/>
      <c r="IP35" s="52"/>
      <c r="IQ35" s="53"/>
      <c r="IR35" s="53"/>
      <c r="IS35" s="109"/>
      <c r="IT35" s="110"/>
      <c r="IU35" s="111"/>
      <c r="IV35" s="111"/>
      <c r="IW35" s="111"/>
      <c r="IX35" s="111"/>
      <c r="IY35" s="53"/>
      <c r="IZ35" s="112"/>
      <c r="JA35" s="52"/>
      <c r="JB35" s="53"/>
      <c r="JC35" s="53"/>
      <c r="JD35" s="109"/>
      <c r="JE35" s="110"/>
      <c r="JF35" s="111"/>
      <c r="JG35" s="111"/>
      <c r="JH35" s="111"/>
      <c r="JI35" s="111"/>
      <c r="JJ35" s="53"/>
      <c r="JK35" s="112"/>
      <c r="JL35" s="52"/>
      <c r="JM35" s="53"/>
      <c r="JN35" s="53"/>
      <c r="JO35" s="109"/>
      <c r="JP35" s="110"/>
      <c r="JQ35" s="111"/>
      <c r="JR35" s="111"/>
      <c r="JS35" s="111"/>
      <c r="JT35" s="111"/>
      <c r="JU35" s="53"/>
      <c r="JV35" s="112"/>
      <c r="JW35" s="52"/>
      <c r="JX35" s="53"/>
      <c r="JY35" s="53"/>
      <c r="JZ35" s="109"/>
      <c r="KA35" s="110"/>
      <c r="KB35" s="111"/>
      <c r="KC35" s="111"/>
      <c r="KD35" s="111"/>
      <c r="KE35" s="111"/>
      <c r="KF35" s="53"/>
      <c r="KG35" s="112"/>
      <c r="KH35" s="52"/>
      <c r="KI35" s="53"/>
      <c r="KJ35" s="53"/>
      <c r="KK35" s="109"/>
      <c r="KL35" s="110"/>
      <c r="KM35" s="111"/>
      <c r="KN35" s="111"/>
      <c r="KO35" s="111"/>
      <c r="KP35" s="111"/>
      <c r="KQ35" s="53"/>
      <c r="KR35" s="112"/>
      <c r="KS35" s="52"/>
      <c r="KT35" s="53"/>
      <c r="KU35" s="53"/>
      <c r="KV35" s="109"/>
      <c r="KW35" s="110"/>
      <c r="KX35" s="111"/>
      <c r="KY35" s="111"/>
      <c r="KZ35" s="111"/>
      <c r="LA35" s="111"/>
      <c r="LB35" s="53"/>
      <c r="LC35" s="112"/>
      <c r="LD35" s="52"/>
      <c r="LE35" s="53"/>
      <c r="LF35" s="53"/>
      <c r="LG35" s="109"/>
      <c r="LH35" s="110"/>
      <c r="LI35" s="111"/>
      <c r="LJ35" s="111"/>
      <c r="LK35" s="111"/>
      <c r="LL35" s="111"/>
      <c r="LM35" s="53"/>
      <c r="LN35" s="112"/>
      <c r="LO35" s="52"/>
      <c r="LP35" s="53"/>
      <c r="LQ35" s="53"/>
      <c r="LR35" s="109"/>
      <c r="LS35" s="110"/>
      <c r="LT35" s="111"/>
      <c r="LU35" s="111"/>
      <c r="LV35" s="111"/>
      <c r="LW35" s="111"/>
      <c r="LX35" s="53"/>
      <c r="LY35" s="112"/>
      <c r="LZ35" s="52"/>
      <c r="MA35" s="53"/>
      <c r="MB35" s="53"/>
      <c r="MC35" s="109"/>
      <c r="MD35" s="110"/>
      <c r="ME35" s="111"/>
      <c r="MF35" s="111"/>
      <c r="MG35" s="111"/>
      <c r="MH35" s="111"/>
      <c r="MI35" s="53"/>
      <c r="MJ35" s="112"/>
      <c r="MK35" s="52"/>
      <c r="ML35" s="53"/>
      <c r="MM35" s="53"/>
      <c r="MN35" s="109"/>
      <c r="MO35" s="110"/>
      <c r="MP35" s="111"/>
      <c r="MQ35" s="111"/>
      <c r="MR35" s="111"/>
      <c r="MS35" s="111"/>
      <c r="MT35" s="53"/>
      <c r="MU35" s="112"/>
      <c r="MV35" s="52"/>
      <c r="MW35" s="53"/>
      <c r="MX35" s="53"/>
      <c r="MY35" s="109"/>
      <c r="MZ35" s="110"/>
      <c r="NA35" s="111"/>
      <c r="NB35" s="111"/>
      <c r="NC35" s="111"/>
      <c r="ND35" s="111"/>
      <c r="NE35" s="53"/>
      <c r="NF35" s="112"/>
      <c r="NG35" s="52"/>
      <c r="NH35" s="53"/>
      <c r="NI35" s="53"/>
      <c r="NJ35" s="109"/>
      <c r="NK35" s="110"/>
      <c r="NL35" s="111"/>
      <c r="NM35" s="111"/>
      <c r="NN35" s="111"/>
      <c r="NO35" s="111"/>
      <c r="NP35" s="53"/>
      <c r="NQ35" s="112"/>
      <c r="NR35" s="52"/>
      <c r="NS35" s="53"/>
      <c r="NT35" s="53"/>
      <c r="NU35" s="109"/>
      <c r="NV35" s="110"/>
      <c r="NW35" s="111"/>
      <c r="NX35" s="111"/>
      <c r="NY35" s="111"/>
      <c r="NZ35" s="111"/>
      <c r="OA35" s="53"/>
      <c r="OB35" s="112"/>
      <c r="OC35" s="52"/>
      <c r="OD35" s="53"/>
      <c r="OE35" s="53"/>
      <c r="OF35" s="109"/>
      <c r="OG35" s="110"/>
      <c r="OH35" s="111"/>
      <c r="OI35" s="111"/>
      <c r="OJ35" s="111"/>
      <c r="OK35" s="111"/>
      <c r="OL35" s="53"/>
      <c r="OM35" s="112"/>
      <c r="ON35" s="52"/>
      <c r="OO35" s="53"/>
      <c r="OP35" s="53"/>
      <c r="OQ35" s="109"/>
      <c r="OR35" s="110"/>
      <c r="OS35" s="111"/>
      <c r="OT35" s="111"/>
      <c r="OU35" s="111"/>
      <c r="OV35" s="111"/>
      <c r="OW35" s="53"/>
      <c r="OX35" s="112"/>
      <c r="OY35" s="52"/>
      <c r="OZ35" s="53"/>
      <c r="PA35" s="53"/>
      <c r="PB35" s="109"/>
      <c r="PC35" s="110"/>
      <c r="PD35" s="111"/>
      <c r="PE35" s="111"/>
      <c r="PF35" s="111"/>
      <c r="PG35" s="111"/>
      <c r="PH35" s="53"/>
      <c r="PI35" s="112"/>
      <c r="PJ35" s="52"/>
      <c r="PK35" s="53"/>
      <c r="PL35" s="53"/>
      <c r="PM35" s="109"/>
      <c r="PN35" s="110"/>
      <c r="PO35" s="111"/>
      <c r="PP35" s="111"/>
      <c r="PQ35" s="111"/>
      <c r="PR35" s="111"/>
      <c r="PS35" s="53"/>
      <c r="PT35" s="112"/>
      <c r="PU35" s="52"/>
      <c r="PV35" s="53"/>
      <c r="PW35" s="53"/>
      <c r="PX35" s="109"/>
      <c r="PY35" s="110"/>
      <c r="PZ35" s="111"/>
      <c r="QA35" s="111"/>
      <c r="QB35" s="111"/>
      <c r="QC35" s="111"/>
      <c r="QD35" s="53"/>
      <c r="QE35" s="112"/>
      <c r="QF35" s="52"/>
      <c r="QG35" s="53"/>
      <c r="QH35" s="53"/>
      <c r="QI35" s="109"/>
      <c r="QJ35" s="110"/>
      <c r="QK35" s="111"/>
      <c r="QL35" s="111"/>
      <c r="QM35" s="111"/>
      <c r="QN35" s="111"/>
      <c r="QO35" s="53"/>
      <c r="QP35" s="112"/>
      <c r="QQ35" s="52"/>
      <c r="QR35" s="53"/>
      <c r="QS35" s="53"/>
      <c r="QT35" s="109"/>
      <c r="QU35" s="110"/>
      <c r="QV35" s="111"/>
      <c r="QW35" s="111"/>
      <c r="QX35" s="111"/>
      <c r="QY35" s="111"/>
      <c r="QZ35" s="53"/>
      <c r="RA35" s="112"/>
      <c r="RB35" s="52"/>
      <c r="RC35" s="53"/>
      <c r="RD35" s="53"/>
      <c r="RE35" s="109"/>
      <c r="RF35" s="110"/>
      <c r="RG35" s="111"/>
      <c r="RH35" s="111"/>
      <c r="RI35" s="111"/>
      <c r="RJ35" s="111"/>
      <c r="RK35" s="53"/>
      <c r="RL35" s="112"/>
      <c r="RM35" s="52"/>
      <c r="RN35" s="53"/>
      <c r="RO35" s="53"/>
      <c r="RP35" s="109"/>
      <c r="RQ35" s="110"/>
      <c r="RR35" s="111"/>
      <c r="RS35" s="111"/>
      <c r="RT35" s="111"/>
      <c r="RU35" s="111"/>
      <c r="RV35" s="53"/>
      <c r="RW35" s="112"/>
      <c r="RX35" s="52"/>
      <c r="RY35" s="53"/>
      <c r="RZ35" s="53"/>
      <c r="SA35" s="109"/>
      <c r="SB35" s="110"/>
      <c r="SC35" s="111"/>
      <c r="SD35" s="111"/>
      <c r="SE35" s="111"/>
      <c r="SF35" s="111"/>
      <c r="SG35" s="53"/>
      <c r="SH35" s="112"/>
      <c r="SI35" s="52"/>
      <c r="SJ35" s="53"/>
      <c r="SK35" s="53"/>
      <c r="SL35" s="109"/>
      <c r="SM35" s="110"/>
      <c r="SN35" s="111"/>
      <c r="SO35" s="111"/>
      <c r="SP35" s="111"/>
      <c r="SQ35" s="111"/>
      <c r="SR35" s="53"/>
      <c r="SS35" s="112"/>
      <c r="ST35" s="52"/>
      <c r="SU35" s="53"/>
      <c r="SV35" s="53"/>
      <c r="SW35" s="109"/>
      <c r="SX35" s="110"/>
      <c r="SY35" s="111"/>
      <c r="SZ35" s="111"/>
      <c r="TA35" s="111"/>
      <c r="TB35" s="111"/>
      <c r="TC35" s="53"/>
      <c r="TD35" s="112"/>
      <c r="TE35" s="52"/>
      <c r="TF35" s="53"/>
      <c r="TG35" s="53"/>
      <c r="TH35" s="109"/>
      <c r="TI35" s="110"/>
      <c r="TJ35" s="111"/>
      <c r="TK35" s="111"/>
      <c r="TL35" s="111"/>
      <c r="TM35" s="111"/>
      <c r="TN35" s="53"/>
      <c r="TO35" s="112"/>
      <c r="TP35" s="52"/>
      <c r="TQ35" s="53"/>
      <c r="TR35" s="53"/>
      <c r="TS35" s="109"/>
      <c r="TT35" s="110"/>
      <c r="TU35" s="111"/>
      <c r="TV35" s="111"/>
      <c r="TW35" s="111"/>
      <c r="TX35" s="111"/>
      <c r="TY35" s="53"/>
      <c r="TZ35" s="112"/>
      <c r="UA35" s="52"/>
      <c r="UB35" s="53"/>
      <c r="UC35" s="53"/>
      <c r="UD35" s="109"/>
      <c r="UE35" s="110"/>
      <c r="UF35" s="111"/>
      <c r="UG35" s="111"/>
      <c r="UH35" s="111"/>
      <c r="UI35" s="111"/>
      <c r="UJ35" s="53"/>
      <c r="UK35" s="112"/>
      <c r="UL35" s="52"/>
      <c r="UM35" s="53"/>
      <c r="UN35" s="53"/>
      <c r="UO35" s="109"/>
      <c r="UP35" s="110"/>
      <c r="UQ35" s="111"/>
      <c r="UR35" s="111"/>
      <c r="US35" s="111"/>
      <c r="UT35" s="111"/>
      <c r="UU35" s="53"/>
      <c r="UV35" s="112"/>
      <c r="UW35" s="52"/>
      <c r="UX35" s="53"/>
      <c r="UY35" s="53"/>
      <c r="UZ35" s="109"/>
      <c r="VA35" s="110"/>
      <c r="VB35" s="111"/>
      <c r="VC35" s="111"/>
      <c r="VD35" s="111"/>
      <c r="VE35" s="111"/>
      <c r="VF35" s="53"/>
      <c r="VG35" s="112"/>
      <c r="VH35" s="52"/>
      <c r="VI35" s="53"/>
      <c r="VJ35" s="53"/>
      <c r="VK35" s="109"/>
      <c r="VL35" s="110"/>
      <c r="VM35" s="111"/>
      <c r="VN35" s="111"/>
      <c r="VO35" s="111"/>
      <c r="VP35" s="111"/>
      <c r="VQ35" s="53"/>
      <c r="VR35" s="112"/>
      <c r="VS35" s="52"/>
      <c r="VT35" s="53"/>
      <c r="VU35" s="53"/>
      <c r="VV35" s="109"/>
      <c r="VW35" s="110"/>
      <c r="VX35" s="111"/>
      <c r="VY35" s="111"/>
      <c r="VZ35" s="111"/>
      <c r="WA35" s="111"/>
      <c r="WB35" s="53"/>
      <c r="WC35" s="112"/>
      <c r="WD35" s="52"/>
      <c r="WE35" s="53"/>
      <c r="WF35" s="53"/>
      <c r="WG35" s="109"/>
      <c r="WH35" s="110"/>
      <c r="WI35" s="111"/>
      <c r="WJ35" s="111"/>
      <c r="WK35" s="111"/>
      <c r="WL35" s="111"/>
      <c r="WM35" s="53"/>
      <c r="WN35" s="112"/>
      <c r="WO35" s="52"/>
      <c r="WP35" s="53"/>
      <c r="WQ35" s="53"/>
      <c r="WR35" s="109"/>
      <c r="WS35" s="110"/>
      <c r="WT35" s="111"/>
      <c r="WU35" s="111"/>
      <c r="WV35" s="111"/>
      <c r="WW35" s="111"/>
      <c r="WX35" s="53"/>
      <c r="WY35" s="112"/>
      <c r="WZ35" s="52"/>
      <c r="XA35" s="53"/>
      <c r="XB35" s="53"/>
      <c r="XC35" s="109"/>
      <c r="XD35" s="110"/>
      <c r="XE35" s="111"/>
      <c r="XF35" s="111"/>
      <c r="XG35" s="111"/>
      <c r="XH35" s="111"/>
      <c r="XI35" s="53"/>
      <c r="XJ35" s="112"/>
      <c r="XK35" s="52"/>
      <c r="XL35" s="53"/>
      <c r="XM35" s="53"/>
      <c r="XN35" s="109"/>
      <c r="XO35" s="110"/>
      <c r="XP35" s="111"/>
      <c r="XQ35" s="111"/>
      <c r="XR35" s="111"/>
      <c r="XS35" s="111"/>
      <c r="XT35" s="53"/>
      <c r="XU35" s="112"/>
      <c r="XV35" s="52"/>
      <c r="XW35" s="53"/>
      <c r="XX35" s="53"/>
      <c r="XY35" s="109"/>
      <c r="XZ35" s="110"/>
      <c r="YA35" s="111"/>
      <c r="YB35" s="111"/>
      <c r="YC35" s="111"/>
      <c r="YD35" s="111"/>
      <c r="YE35" s="53"/>
      <c r="YF35" s="112"/>
      <c r="YG35" s="52"/>
      <c r="YH35" s="53"/>
      <c r="YI35" s="53"/>
      <c r="YJ35" s="109"/>
      <c r="YK35" s="110"/>
      <c r="YL35" s="111"/>
      <c r="YM35" s="111"/>
      <c r="YN35" s="111"/>
      <c r="YO35" s="111"/>
      <c r="YP35" s="53"/>
      <c r="YQ35" s="112"/>
      <c r="YR35" s="52"/>
      <c r="YS35" s="53"/>
      <c r="YT35" s="53"/>
      <c r="YU35" s="109"/>
      <c r="YV35" s="110"/>
      <c r="YW35" s="111"/>
      <c r="YX35" s="111"/>
      <c r="YY35" s="111"/>
      <c r="YZ35" s="111"/>
      <c r="ZA35" s="53"/>
      <c r="ZB35" s="112"/>
      <c r="ZC35" s="52"/>
      <c r="ZD35" s="53"/>
      <c r="ZE35" s="53"/>
      <c r="ZF35" s="109"/>
      <c r="ZG35" s="110"/>
      <c r="ZH35" s="111"/>
      <c r="ZI35" s="111"/>
      <c r="ZJ35" s="111"/>
      <c r="ZK35" s="111"/>
      <c r="ZL35" s="53"/>
      <c r="ZM35" s="112"/>
      <c r="ZN35" s="52"/>
      <c r="ZO35" s="53"/>
      <c r="ZP35" s="53"/>
      <c r="ZQ35" s="109"/>
      <c r="ZR35" s="110"/>
      <c r="ZS35" s="111"/>
      <c r="ZT35" s="111"/>
      <c r="ZU35" s="111"/>
      <c r="ZV35" s="111"/>
      <c r="ZW35" s="53"/>
      <c r="ZX35" s="112"/>
      <c r="ZY35" s="52"/>
      <c r="ZZ35" s="53"/>
      <c r="AAA35" s="53"/>
      <c r="AAB35" s="109"/>
      <c r="AAC35" s="110"/>
      <c r="AAD35" s="111"/>
      <c r="AAE35" s="111"/>
      <c r="AAF35" s="111"/>
      <c r="AAG35" s="111"/>
      <c r="AAH35" s="53"/>
      <c r="AAI35" s="112"/>
      <c r="AAJ35" s="52"/>
      <c r="AAK35" s="53"/>
      <c r="AAL35" s="53"/>
      <c r="AAM35" s="109"/>
      <c r="AAN35" s="110"/>
      <c r="AAO35" s="111"/>
      <c r="AAP35" s="111"/>
      <c r="AAQ35" s="111"/>
      <c r="AAR35" s="111"/>
      <c r="AAS35" s="53"/>
      <c r="AAT35" s="112"/>
      <c r="AAU35" s="52"/>
      <c r="AAV35" s="53"/>
      <c r="AAW35" s="53"/>
      <c r="AAX35" s="109"/>
      <c r="AAY35" s="110"/>
      <c r="AAZ35" s="111"/>
      <c r="ABA35" s="111"/>
      <c r="ABB35" s="111"/>
      <c r="ABC35" s="111"/>
      <c r="ABD35" s="53"/>
      <c r="ABE35" s="112"/>
      <c r="ABF35" s="52"/>
      <c r="ABG35" s="53"/>
      <c r="ABH35" s="53"/>
      <c r="ABI35" s="109"/>
      <c r="ABJ35" s="110"/>
      <c r="ABK35" s="111"/>
      <c r="ABL35" s="111"/>
      <c r="ABM35" s="111"/>
      <c r="ABN35" s="111"/>
      <c r="ABO35" s="53"/>
      <c r="ABP35" s="112"/>
      <c r="ABQ35" s="52"/>
      <c r="ABR35" s="53"/>
      <c r="ABS35" s="53"/>
      <c r="ABT35" s="109"/>
      <c r="ABU35" s="110"/>
      <c r="ABV35" s="111"/>
      <c r="ABW35" s="111"/>
      <c r="ABX35" s="111"/>
      <c r="ABY35" s="111"/>
      <c r="ABZ35" s="53"/>
      <c r="ACA35" s="112"/>
      <c r="ACB35" s="52"/>
      <c r="ACC35" s="53"/>
      <c r="ACD35" s="53"/>
      <c r="ACE35" s="109"/>
      <c r="ACF35" s="110"/>
      <c r="ACG35" s="111"/>
      <c r="ACH35" s="111"/>
      <c r="ACI35" s="111"/>
      <c r="ACJ35" s="111"/>
      <c r="ACK35" s="53"/>
      <c r="ACL35" s="112"/>
      <c r="ACM35" s="52"/>
      <c r="ACN35" s="53"/>
      <c r="ACO35" s="53"/>
      <c r="ACP35" s="109"/>
      <c r="ACQ35" s="110"/>
      <c r="ACR35" s="111"/>
      <c r="ACS35" s="111"/>
      <c r="ACT35" s="111"/>
      <c r="ACU35" s="111"/>
      <c r="ACV35" s="53"/>
      <c r="ACW35" s="112"/>
      <c r="ACX35" s="52"/>
      <c r="ACY35" s="53"/>
      <c r="ACZ35" s="53"/>
      <c r="ADA35" s="109"/>
      <c r="ADB35" s="110"/>
      <c r="ADC35" s="111"/>
      <c r="ADD35" s="111"/>
      <c r="ADE35" s="111"/>
      <c r="ADF35" s="111"/>
      <c r="ADG35" s="53"/>
      <c r="ADH35" s="112"/>
      <c r="ADI35" s="52"/>
      <c r="ADJ35" s="53"/>
      <c r="ADK35" s="53"/>
      <c r="ADL35" s="109"/>
      <c r="ADM35" s="110"/>
      <c r="ADN35" s="111"/>
      <c r="ADO35" s="111"/>
      <c r="ADP35" s="111"/>
      <c r="ADQ35" s="111"/>
      <c r="ADR35" s="53"/>
      <c r="ADS35" s="112"/>
      <c r="ADT35" s="52"/>
      <c r="ADU35" s="53"/>
      <c r="ADV35" s="53"/>
      <c r="ADW35" s="109"/>
      <c r="ADX35" s="110"/>
      <c r="ADY35" s="111"/>
      <c r="ADZ35" s="111"/>
      <c r="AEA35" s="111"/>
      <c r="AEB35" s="111"/>
      <c r="AEC35" s="53"/>
      <c r="AED35" s="112"/>
      <c r="AEE35" s="52"/>
      <c r="AEF35" s="53"/>
      <c r="AEG35" s="53"/>
      <c r="AEH35" s="109"/>
      <c r="AEI35" s="110"/>
      <c r="AEJ35" s="111"/>
      <c r="AEK35" s="111"/>
      <c r="AEL35" s="111"/>
      <c r="AEM35" s="111"/>
      <c r="AEN35" s="53"/>
      <c r="AEO35" s="112"/>
      <c r="AEP35" s="52"/>
      <c r="AEQ35" s="53"/>
      <c r="AER35" s="53"/>
      <c r="AES35" s="109"/>
      <c r="AET35" s="110"/>
      <c r="AEU35" s="111"/>
      <c r="AEV35" s="111"/>
      <c r="AEW35" s="111"/>
      <c r="AEX35" s="111"/>
      <c r="AEY35" s="53"/>
      <c r="AEZ35" s="112"/>
      <c r="AFA35" s="52"/>
      <c r="AFB35" s="53"/>
      <c r="AFC35" s="53"/>
      <c r="AFD35" s="109"/>
      <c r="AFE35" s="110"/>
      <c r="AFF35" s="111"/>
      <c r="AFG35" s="111"/>
      <c r="AFH35" s="111"/>
      <c r="AFI35" s="111"/>
      <c r="AFJ35" s="53"/>
      <c r="AFK35" s="112"/>
      <c r="AFL35" s="52"/>
      <c r="AFM35" s="53"/>
      <c r="AFN35" s="53"/>
      <c r="AFO35" s="109"/>
      <c r="AFP35" s="110"/>
      <c r="AFQ35" s="111"/>
      <c r="AFR35" s="111"/>
      <c r="AFS35" s="111"/>
      <c r="AFT35" s="111"/>
      <c r="AFU35" s="53"/>
      <c r="AFV35" s="112"/>
      <c r="AFW35" s="52"/>
      <c r="AFX35" s="53"/>
      <c r="AFY35" s="53"/>
      <c r="AFZ35" s="109"/>
      <c r="AGA35" s="110"/>
      <c r="AGB35" s="111"/>
      <c r="AGC35" s="111"/>
      <c r="AGD35" s="111"/>
      <c r="AGE35" s="111"/>
      <c r="AGF35" s="53"/>
      <c r="AGG35" s="112"/>
      <c r="AGH35" s="52"/>
      <c r="AGI35" s="53"/>
      <c r="AGJ35" s="53"/>
      <c r="AGK35" s="109"/>
      <c r="AGL35" s="110"/>
      <c r="AGM35" s="111"/>
      <c r="AGN35" s="111"/>
      <c r="AGO35" s="111"/>
      <c r="AGP35" s="111"/>
      <c r="AGQ35" s="53"/>
      <c r="AGR35" s="112"/>
      <c r="AGS35" s="52"/>
      <c r="AGT35" s="53"/>
      <c r="AGU35" s="53"/>
      <c r="AGV35" s="109"/>
      <c r="AGW35" s="110"/>
      <c r="AGX35" s="111"/>
      <c r="AGY35" s="111"/>
      <c r="AGZ35" s="111"/>
      <c r="AHA35" s="111"/>
      <c r="AHB35" s="53"/>
      <c r="AHC35" s="112"/>
      <c r="AHD35" s="52"/>
      <c r="AHE35" s="53"/>
      <c r="AHF35" s="53"/>
      <c r="AHG35" s="109"/>
      <c r="AHH35" s="110"/>
      <c r="AHI35" s="111"/>
      <c r="AHJ35" s="111"/>
      <c r="AHK35" s="111"/>
      <c r="AHL35" s="111"/>
      <c r="AHM35" s="53"/>
      <c r="AHN35" s="112"/>
      <c r="AHO35" s="52"/>
      <c r="AHP35" s="53"/>
      <c r="AHQ35" s="53"/>
      <c r="AHR35" s="109"/>
      <c r="AHS35" s="110"/>
      <c r="AHT35" s="111"/>
      <c r="AHU35" s="111"/>
      <c r="AHV35" s="111"/>
      <c r="AHW35" s="111"/>
      <c r="AHX35" s="53"/>
      <c r="AHY35" s="112"/>
      <c r="AHZ35" s="52"/>
      <c r="AIA35" s="53"/>
      <c r="AIB35" s="53"/>
      <c r="AIC35" s="109"/>
      <c r="AID35" s="110"/>
      <c r="AIE35" s="111"/>
      <c r="AIF35" s="111"/>
      <c r="AIG35" s="111"/>
      <c r="AIH35" s="111"/>
      <c r="AII35" s="53"/>
      <c r="AIJ35" s="112"/>
      <c r="AIK35" s="52"/>
      <c r="AIL35" s="53"/>
      <c r="AIM35" s="53"/>
      <c r="AIN35" s="109"/>
      <c r="AIO35" s="110"/>
      <c r="AIP35" s="111"/>
      <c r="AIQ35" s="111"/>
      <c r="AIR35" s="111"/>
      <c r="AIS35" s="111"/>
      <c r="AIT35" s="53"/>
      <c r="AIU35" s="112"/>
      <c r="AIV35" s="52"/>
      <c r="AIW35" s="53"/>
      <c r="AIX35" s="53"/>
      <c r="AIY35" s="109"/>
      <c r="AIZ35" s="110"/>
      <c r="AJA35" s="111"/>
      <c r="AJB35" s="111"/>
      <c r="AJC35" s="111"/>
      <c r="AJD35" s="111"/>
      <c r="AJE35" s="53"/>
      <c r="AJF35" s="112"/>
      <c r="AJG35" s="52"/>
      <c r="AJH35" s="53"/>
      <c r="AJI35" s="53"/>
      <c r="AJJ35" s="109"/>
      <c r="AJK35" s="110"/>
      <c r="AJL35" s="111"/>
      <c r="AJM35" s="111"/>
      <c r="AJN35" s="111"/>
      <c r="AJO35" s="111"/>
      <c r="AJP35" s="53"/>
      <c r="AJQ35" s="112"/>
      <c r="AJR35" s="52"/>
      <c r="AJS35" s="53"/>
      <c r="AJT35" s="53"/>
      <c r="AJU35" s="109"/>
      <c r="AJV35" s="110"/>
      <c r="AJW35" s="111"/>
      <c r="AJX35" s="111"/>
      <c r="AJY35" s="111"/>
      <c r="AJZ35" s="111"/>
      <c r="AKA35" s="53"/>
      <c r="AKB35" s="112"/>
      <c r="AKC35" s="52"/>
      <c r="AKD35" s="53"/>
      <c r="AKE35" s="53"/>
      <c r="AKF35" s="109"/>
      <c r="AKG35" s="110"/>
      <c r="AKH35" s="111"/>
      <c r="AKI35" s="111"/>
      <c r="AKJ35" s="111"/>
      <c r="AKK35" s="111"/>
      <c r="AKL35" s="53"/>
      <c r="AKM35" s="112"/>
      <c r="AKN35" s="52"/>
      <c r="AKO35" s="53"/>
      <c r="AKP35" s="53"/>
      <c r="AKQ35" s="109"/>
      <c r="AKR35" s="110"/>
      <c r="AKS35" s="111"/>
      <c r="AKT35" s="111"/>
      <c r="AKU35" s="111"/>
      <c r="AKV35" s="111"/>
      <c r="AKW35" s="53"/>
      <c r="AKX35" s="112"/>
      <c r="AKY35" s="52"/>
      <c r="AKZ35" s="53"/>
      <c r="ALA35" s="53"/>
      <c r="ALB35" s="109"/>
      <c r="ALC35" s="110"/>
      <c r="ALD35" s="111"/>
      <c r="ALE35" s="111"/>
      <c r="ALF35" s="111"/>
      <c r="ALG35" s="111"/>
      <c r="ALH35" s="53"/>
      <c r="ALI35" s="112"/>
      <c r="ALJ35" s="52"/>
      <c r="ALK35" s="53"/>
      <c r="ALL35" s="53"/>
      <c r="ALM35" s="109"/>
      <c r="ALN35" s="110"/>
      <c r="ALO35" s="111"/>
      <c r="ALP35" s="111"/>
      <c r="ALQ35" s="111"/>
      <c r="ALR35" s="111"/>
      <c r="ALS35" s="53"/>
      <c r="ALT35" s="112"/>
      <c r="ALU35" s="52"/>
      <c r="ALV35" s="53"/>
      <c r="ALW35" s="53"/>
      <c r="ALX35" s="109"/>
      <c r="ALY35" s="110"/>
      <c r="ALZ35" s="111"/>
      <c r="AMA35" s="111"/>
      <c r="AMB35" s="111"/>
      <c r="AMC35" s="111"/>
      <c r="AMD35" s="53"/>
      <c r="AME35" s="112"/>
      <c r="AMF35" s="52"/>
      <c r="AMG35" s="53"/>
      <c r="AMH35" s="53"/>
      <c r="AMI35" s="109"/>
      <c r="AMJ35" s="110"/>
      <c r="AMK35" s="111"/>
      <c r="AML35" s="111"/>
      <c r="AMM35" s="111"/>
      <c r="AMN35" s="111"/>
      <c r="AMO35" s="53"/>
      <c r="AMP35" s="112"/>
      <c r="AMQ35" s="52"/>
      <c r="AMR35" s="53"/>
      <c r="AMS35" s="53"/>
      <c r="AMT35" s="109"/>
      <c r="AMU35" s="110"/>
      <c r="AMV35" s="111"/>
      <c r="AMW35" s="111"/>
      <c r="AMX35" s="111"/>
      <c r="AMY35" s="111"/>
      <c r="AMZ35" s="53"/>
      <c r="ANA35" s="112"/>
      <c r="ANB35" s="52"/>
      <c r="ANC35" s="53"/>
      <c r="AND35" s="53"/>
      <c r="ANE35" s="109"/>
      <c r="ANF35" s="110"/>
      <c r="ANG35" s="111"/>
      <c r="ANH35" s="111"/>
      <c r="ANI35" s="111"/>
      <c r="ANJ35" s="111"/>
      <c r="ANK35" s="53"/>
      <c r="ANL35" s="112"/>
      <c r="ANM35" s="52"/>
      <c r="ANN35" s="53"/>
      <c r="ANO35" s="53"/>
      <c r="ANP35" s="109"/>
      <c r="ANQ35" s="110"/>
      <c r="ANR35" s="111"/>
      <c r="ANS35" s="111"/>
      <c r="ANT35" s="111"/>
      <c r="ANU35" s="111"/>
      <c r="ANV35" s="53"/>
      <c r="ANW35" s="112"/>
      <c r="ANX35" s="52"/>
      <c r="ANY35" s="53"/>
      <c r="ANZ35" s="53"/>
      <c r="AOA35" s="109"/>
      <c r="AOB35" s="110"/>
      <c r="AOC35" s="111"/>
      <c r="AOD35" s="111"/>
      <c r="AOE35" s="111"/>
      <c r="AOF35" s="111"/>
      <c r="AOG35" s="53"/>
      <c r="AOH35" s="112"/>
      <c r="AOI35" s="52"/>
      <c r="AOJ35" s="53"/>
      <c r="AOK35" s="53"/>
      <c r="AOL35" s="109"/>
      <c r="AOM35" s="110"/>
      <c r="AON35" s="111"/>
      <c r="AOO35" s="111"/>
      <c r="AOP35" s="111"/>
      <c r="AOQ35" s="111"/>
      <c r="AOR35" s="53"/>
      <c r="AOS35" s="112"/>
      <c r="AOT35" s="52"/>
      <c r="AOU35" s="53"/>
      <c r="AOV35" s="53"/>
      <c r="AOW35" s="109"/>
      <c r="AOX35" s="110"/>
      <c r="AOY35" s="111"/>
      <c r="AOZ35" s="111"/>
      <c r="APA35" s="111"/>
      <c r="APB35" s="111"/>
      <c r="APC35" s="53"/>
      <c r="APD35" s="112"/>
      <c r="APE35" s="52"/>
      <c r="APF35" s="53"/>
      <c r="APG35" s="53"/>
      <c r="APH35" s="109"/>
      <c r="API35" s="110"/>
      <c r="APJ35" s="111"/>
      <c r="APK35" s="111"/>
      <c r="APL35" s="111"/>
      <c r="APM35" s="111"/>
      <c r="APN35" s="53"/>
      <c r="APO35" s="112"/>
      <c r="APP35" s="52"/>
      <c r="APQ35" s="53"/>
      <c r="APR35" s="53"/>
      <c r="APS35" s="109"/>
      <c r="APT35" s="110"/>
      <c r="APU35" s="111"/>
      <c r="APV35" s="111"/>
      <c r="APW35" s="111"/>
      <c r="APX35" s="111"/>
      <c r="APY35" s="53"/>
      <c r="APZ35" s="112"/>
      <c r="AQA35" s="52"/>
      <c r="AQB35" s="53"/>
      <c r="AQC35" s="53"/>
      <c r="AQD35" s="109"/>
      <c r="AQE35" s="110"/>
      <c r="AQF35" s="111"/>
      <c r="AQG35" s="111"/>
      <c r="AQH35" s="111"/>
      <c r="AQI35" s="111"/>
      <c r="AQJ35" s="53"/>
      <c r="AQK35" s="112"/>
      <c r="AQL35" s="52"/>
      <c r="AQM35" s="53"/>
      <c r="AQN35" s="53"/>
      <c r="AQO35" s="109"/>
      <c r="AQP35" s="110"/>
      <c r="AQQ35" s="111"/>
      <c r="AQR35" s="111"/>
      <c r="AQS35" s="111"/>
      <c r="AQT35" s="111"/>
      <c r="AQU35" s="53"/>
      <c r="AQV35" s="112"/>
      <c r="AQW35" s="52"/>
      <c r="AQX35" s="53"/>
      <c r="AQY35" s="53"/>
      <c r="AQZ35" s="109"/>
      <c r="ARA35" s="110"/>
      <c r="ARB35" s="111"/>
      <c r="ARC35" s="111"/>
      <c r="ARD35" s="111"/>
      <c r="ARE35" s="111"/>
      <c r="ARF35" s="53"/>
      <c r="ARG35" s="112"/>
      <c r="ARH35" s="52"/>
      <c r="ARI35" s="53"/>
      <c r="ARJ35" s="53"/>
      <c r="ARK35" s="109"/>
      <c r="ARL35" s="110"/>
      <c r="ARM35" s="111"/>
      <c r="ARN35" s="111"/>
      <c r="ARO35" s="111"/>
      <c r="ARP35" s="111"/>
      <c r="ARQ35" s="53"/>
      <c r="ARR35" s="112"/>
      <c r="ARS35" s="52"/>
      <c r="ART35" s="53"/>
      <c r="ARU35" s="53"/>
      <c r="ARV35" s="109"/>
      <c r="ARW35" s="110"/>
      <c r="ARX35" s="111"/>
      <c r="ARY35" s="111"/>
      <c r="ARZ35" s="111"/>
      <c r="ASA35" s="111"/>
      <c r="ASB35" s="53"/>
      <c r="ASC35" s="112"/>
      <c r="ASD35" s="52"/>
      <c r="ASE35" s="53"/>
      <c r="ASF35" s="53"/>
      <c r="ASG35" s="109"/>
      <c r="ASH35" s="110"/>
      <c r="ASI35" s="111"/>
      <c r="ASJ35" s="111"/>
      <c r="ASK35" s="111"/>
      <c r="ASL35" s="111"/>
      <c r="ASM35" s="53"/>
      <c r="ASN35" s="112"/>
      <c r="ASO35" s="52"/>
      <c r="ASP35" s="53"/>
      <c r="ASQ35" s="53"/>
      <c r="ASR35" s="109"/>
      <c r="ASS35" s="110"/>
      <c r="AST35" s="111"/>
      <c r="ASU35" s="111"/>
      <c r="ASV35" s="111"/>
      <c r="ASW35" s="111"/>
      <c r="ASX35" s="53"/>
      <c r="ASY35" s="112"/>
      <c r="ASZ35" s="52"/>
      <c r="ATA35" s="53"/>
      <c r="ATB35" s="53"/>
      <c r="ATC35" s="109"/>
      <c r="ATD35" s="110"/>
      <c r="ATE35" s="111"/>
      <c r="ATF35" s="111"/>
      <c r="ATG35" s="111"/>
      <c r="ATH35" s="111"/>
      <c r="ATI35" s="53"/>
      <c r="ATJ35" s="112"/>
      <c r="ATK35" s="52"/>
      <c r="ATL35" s="53"/>
      <c r="ATM35" s="53"/>
      <c r="ATN35" s="109"/>
      <c r="ATO35" s="110"/>
      <c r="ATP35" s="111"/>
      <c r="ATQ35" s="111"/>
      <c r="ATR35" s="111"/>
      <c r="ATS35" s="111"/>
      <c r="ATT35" s="53"/>
      <c r="ATU35" s="112"/>
      <c r="ATV35" s="52"/>
      <c r="ATW35" s="53"/>
      <c r="ATX35" s="53"/>
      <c r="ATY35" s="109"/>
      <c r="ATZ35" s="110"/>
      <c r="AUA35" s="111"/>
      <c r="AUB35" s="111"/>
      <c r="AUC35" s="111"/>
      <c r="AUD35" s="111"/>
      <c r="AUE35" s="53"/>
      <c r="AUF35" s="112"/>
      <c r="AUG35" s="52"/>
      <c r="AUH35" s="53"/>
      <c r="AUI35" s="53"/>
      <c r="AUJ35" s="109"/>
      <c r="AUK35" s="110"/>
      <c r="AUL35" s="111"/>
      <c r="AUM35" s="111"/>
      <c r="AUN35" s="111"/>
      <c r="AUO35" s="111"/>
      <c r="AUP35" s="53"/>
      <c r="AUQ35" s="112"/>
      <c r="AUR35" s="52"/>
      <c r="AUS35" s="53"/>
      <c r="AUT35" s="53"/>
      <c r="AUU35" s="109"/>
      <c r="AUV35" s="110"/>
      <c r="AUW35" s="111"/>
      <c r="AUX35" s="111"/>
      <c r="AUY35" s="111"/>
      <c r="AUZ35" s="111"/>
      <c r="AVA35" s="53"/>
      <c r="AVB35" s="112"/>
      <c r="AVC35" s="52"/>
      <c r="AVD35" s="53"/>
      <c r="AVE35" s="53"/>
      <c r="AVF35" s="109"/>
      <c r="AVG35" s="110"/>
      <c r="AVH35" s="111"/>
      <c r="AVI35" s="111"/>
      <c r="AVJ35" s="111"/>
      <c r="AVK35" s="111"/>
      <c r="AVL35" s="53"/>
      <c r="AVM35" s="112"/>
      <c r="AVN35" s="52"/>
      <c r="AVO35" s="53"/>
      <c r="AVP35" s="53"/>
      <c r="AVQ35" s="109"/>
      <c r="AVR35" s="110"/>
      <c r="AVS35" s="111"/>
      <c r="AVT35" s="111"/>
      <c r="AVU35" s="111"/>
      <c r="AVV35" s="111"/>
      <c r="AVW35" s="53"/>
      <c r="AVX35" s="112"/>
      <c r="AVY35" s="52"/>
      <c r="AVZ35" s="53"/>
      <c r="AWA35" s="53"/>
      <c r="AWB35" s="109"/>
      <c r="AWC35" s="110"/>
      <c r="AWD35" s="111"/>
      <c r="AWE35" s="111"/>
      <c r="AWF35" s="111"/>
      <c r="AWG35" s="111"/>
      <c r="AWH35" s="53"/>
      <c r="AWI35" s="112"/>
      <c r="AWJ35" s="52"/>
      <c r="AWK35" s="53"/>
      <c r="AWL35" s="53"/>
      <c r="AWM35" s="109"/>
      <c r="AWN35" s="110"/>
      <c r="AWO35" s="111"/>
      <c r="AWP35" s="111"/>
      <c r="AWQ35" s="111"/>
      <c r="AWR35" s="111"/>
      <c r="AWS35" s="53"/>
      <c r="AWT35" s="112"/>
      <c r="AWU35" s="52"/>
      <c r="AWV35" s="53"/>
      <c r="AWW35" s="53"/>
      <c r="AWX35" s="109"/>
      <c r="AWY35" s="110"/>
      <c r="AWZ35" s="111"/>
      <c r="AXA35" s="111"/>
      <c r="AXB35" s="111"/>
      <c r="AXC35" s="111"/>
      <c r="AXD35" s="53"/>
      <c r="AXE35" s="112"/>
      <c r="AXF35" s="52"/>
      <c r="AXG35" s="53"/>
      <c r="AXH35" s="53"/>
      <c r="AXI35" s="109"/>
      <c r="AXJ35" s="110"/>
      <c r="AXK35" s="111"/>
      <c r="AXL35" s="111"/>
      <c r="AXM35" s="111"/>
      <c r="AXN35" s="111"/>
      <c r="AXO35" s="53"/>
      <c r="AXP35" s="112"/>
      <c r="AXQ35" s="52"/>
      <c r="AXR35" s="53"/>
      <c r="AXS35" s="53"/>
      <c r="AXT35" s="109"/>
      <c r="AXU35" s="110"/>
      <c r="AXV35" s="111"/>
      <c r="AXW35" s="111"/>
      <c r="AXX35" s="111"/>
      <c r="AXY35" s="111"/>
      <c r="AXZ35" s="53"/>
      <c r="AYA35" s="112"/>
      <c r="AYB35" s="52"/>
      <c r="AYC35" s="53"/>
      <c r="AYD35" s="53"/>
      <c r="AYE35" s="109"/>
      <c r="AYF35" s="110"/>
      <c r="AYG35" s="111"/>
      <c r="AYH35" s="111"/>
      <c r="AYI35" s="111"/>
      <c r="AYJ35" s="111"/>
      <c r="AYK35" s="53"/>
      <c r="AYL35" s="112"/>
      <c r="AYM35" s="52"/>
      <c r="AYN35" s="53"/>
      <c r="AYO35" s="53"/>
      <c r="AYP35" s="109"/>
      <c r="AYQ35" s="110"/>
      <c r="AYR35" s="111"/>
      <c r="AYS35" s="111"/>
      <c r="AYT35" s="111"/>
      <c r="AYU35" s="111"/>
      <c r="AYV35" s="53"/>
      <c r="AYW35" s="112"/>
      <c r="AYX35" s="52"/>
      <c r="AYY35" s="53"/>
      <c r="AYZ35" s="53"/>
      <c r="AZA35" s="109"/>
      <c r="AZB35" s="110"/>
      <c r="AZC35" s="111"/>
      <c r="AZD35" s="111"/>
      <c r="AZE35" s="111"/>
      <c r="AZF35" s="111"/>
      <c r="AZG35" s="53"/>
      <c r="AZH35" s="112"/>
      <c r="AZI35" s="52"/>
      <c r="AZJ35" s="53"/>
      <c r="AZK35" s="53"/>
      <c r="AZL35" s="109"/>
      <c r="AZM35" s="110"/>
      <c r="AZN35" s="111"/>
      <c r="AZO35" s="111"/>
      <c r="AZP35" s="111"/>
      <c r="AZQ35" s="111"/>
      <c r="AZR35" s="53"/>
      <c r="AZS35" s="112"/>
      <c r="AZT35" s="52"/>
      <c r="AZU35" s="53"/>
      <c r="AZV35" s="53"/>
      <c r="AZW35" s="109"/>
      <c r="AZX35" s="110"/>
      <c r="AZY35" s="111"/>
      <c r="AZZ35" s="111"/>
      <c r="BAA35" s="111"/>
      <c r="BAB35" s="111"/>
      <c r="BAC35" s="53"/>
      <c r="BAD35" s="112"/>
      <c r="BAE35" s="52"/>
      <c r="BAF35" s="53"/>
      <c r="BAG35" s="53"/>
      <c r="BAH35" s="109"/>
      <c r="BAI35" s="110"/>
      <c r="BAJ35" s="111"/>
      <c r="BAK35" s="111"/>
      <c r="BAL35" s="111"/>
      <c r="BAM35" s="111"/>
      <c r="BAN35" s="53"/>
      <c r="BAO35" s="112"/>
      <c r="BAP35" s="52"/>
      <c r="BAQ35" s="53"/>
      <c r="BAR35" s="53"/>
      <c r="BAS35" s="109"/>
      <c r="BAT35" s="110"/>
      <c r="BAU35" s="111"/>
      <c r="BAV35" s="111"/>
      <c r="BAW35" s="111"/>
      <c r="BAX35" s="111"/>
      <c r="BAY35" s="53"/>
      <c r="BAZ35" s="112"/>
      <c r="BBA35" s="52"/>
      <c r="BBB35" s="53"/>
      <c r="BBC35" s="53"/>
      <c r="BBD35" s="109"/>
      <c r="BBE35" s="110"/>
      <c r="BBF35" s="111"/>
      <c r="BBG35" s="111"/>
      <c r="BBH35" s="111"/>
      <c r="BBI35" s="111"/>
      <c r="BBJ35" s="53"/>
      <c r="BBK35" s="112"/>
      <c r="BBL35" s="52"/>
      <c r="BBM35" s="53"/>
      <c r="BBN35" s="53"/>
      <c r="BBO35" s="109"/>
      <c r="BBP35" s="110"/>
      <c r="BBQ35" s="111"/>
      <c r="BBR35" s="111"/>
      <c r="BBS35" s="111"/>
      <c r="BBT35" s="111"/>
      <c r="BBU35" s="53"/>
      <c r="BBV35" s="112"/>
      <c r="BBW35" s="52"/>
      <c r="BBX35" s="53"/>
      <c r="BBY35" s="53"/>
      <c r="BBZ35" s="109"/>
      <c r="BCA35" s="110"/>
      <c r="BCB35" s="111"/>
      <c r="BCC35" s="111"/>
      <c r="BCD35" s="111"/>
      <c r="BCE35" s="111"/>
      <c r="BCF35" s="53"/>
      <c r="BCG35" s="112"/>
      <c r="BCH35" s="52"/>
      <c r="BCI35" s="53"/>
      <c r="BCJ35" s="53"/>
      <c r="BCK35" s="109"/>
      <c r="BCL35" s="110"/>
      <c r="BCM35" s="111"/>
      <c r="BCN35" s="111"/>
      <c r="BCO35" s="111"/>
      <c r="BCP35" s="111"/>
      <c r="BCQ35" s="53"/>
      <c r="BCR35" s="112"/>
      <c r="BCS35" s="52"/>
      <c r="BCT35" s="53"/>
      <c r="BCU35" s="53"/>
      <c r="BCV35" s="109"/>
      <c r="BCW35" s="110"/>
      <c r="BCX35" s="111"/>
      <c r="BCY35" s="111"/>
      <c r="BCZ35" s="111"/>
      <c r="BDA35" s="111"/>
      <c r="BDB35" s="53"/>
      <c r="BDC35" s="112"/>
      <c r="BDD35" s="52"/>
      <c r="BDE35" s="53"/>
      <c r="BDF35" s="53"/>
      <c r="BDG35" s="109"/>
      <c r="BDH35" s="110"/>
      <c r="BDI35" s="111"/>
      <c r="BDJ35" s="111"/>
      <c r="BDK35" s="111"/>
      <c r="BDL35" s="111"/>
      <c r="BDM35" s="53"/>
      <c r="BDN35" s="112"/>
      <c r="BDO35" s="52"/>
      <c r="BDP35" s="53"/>
      <c r="BDQ35" s="53"/>
      <c r="BDR35" s="109"/>
      <c r="BDS35" s="110"/>
      <c r="BDT35" s="111"/>
      <c r="BDU35" s="111"/>
      <c r="BDV35" s="111"/>
      <c r="BDW35" s="111"/>
      <c r="BDX35" s="53"/>
      <c r="BDY35" s="112"/>
      <c r="BDZ35" s="52"/>
      <c r="BEA35" s="53"/>
      <c r="BEB35" s="53"/>
      <c r="BEC35" s="109"/>
      <c r="BED35" s="110"/>
      <c r="BEE35" s="111"/>
      <c r="BEF35" s="111"/>
      <c r="BEG35" s="111"/>
      <c r="BEH35" s="111"/>
      <c r="BEI35" s="53"/>
      <c r="BEJ35" s="112"/>
      <c r="BEK35" s="52"/>
      <c r="BEL35" s="53"/>
      <c r="BEM35" s="53"/>
      <c r="BEN35" s="109"/>
      <c r="BEO35" s="110"/>
      <c r="BEP35" s="111"/>
      <c r="BEQ35" s="111"/>
      <c r="BER35" s="111"/>
      <c r="BES35" s="111"/>
      <c r="BET35" s="53"/>
      <c r="BEU35" s="112"/>
      <c r="BEV35" s="52"/>
      <c r="BEW35" s="53"/>
      <c r="BEX35" s="53"/>
      <c r="BEY35" s="109"/>
      <c r="BEZ35" s="110"/>
      <c r="BFA35" s="111"/>
      <c r="BFB35" s="111"/>
      <c r="BFC35" s="111"/>
      <c r="BFD35" s="111"/>
      <c r="BFE35" s="53"/>
      <c r="BFF35" s="112"/>
      <c r="BFG35" s="52"/>
      <c r="BFH35" s="53"/>
      <c r="BFI35" s="53"/>
      <c r="BFJ35" s="109"/>
      <c r="BFK35" s="110"/>
      <c r="BFL35" s="111"/>
      <c r="BFM35" s="111"/>
      <c r="BFN35" s="111"/>
      <c r="BFO35" s="111"/>
      <c r="BFP35" s="53"/>
      <c r="BFQ35" s="112"/>
      <c r="BFR35" s="52"/>
      <c r="BFS35" s="53"/>
      <c r="BFT35" s="53"/>
      <c r="BFU35" s="109"/>
      <c r="BFV35" s="110"/>
      <c r="BFW35" s="111"/>
      <c r="BFX35" s="111"/>
      <c r="BFY35" s="111"/>
      <c r="BFZ35" s="111"/>
      <c r="BGA35" s="53"/>
      <c r="BGB35" s="112"/>
      <c r="BGC35" s="52"/>
      <c r="BGD35" s="53"/>
      <c r="BGE35" s="53"/>
      <c r="BGF35" s="109"/>
      <c r="BGG35" s="110"/>
      <c r="BGH35" s="111"/>
      <c r="BGI35" s="111"/>
      <c r="BGJ35" s="111"/>
      <c r="BGK35" s="111"/>
      <c r="BGL35" s="53"/>
      <c r="BGM35" s="112"/>
      <c r="BGN35" s="52"/>
      <c r="BGO35" s="53"/>
      <c r="BGP35" s="53"/>
      <c r="BGQ35" s="109"/>
      <c r="BGR35" s="110"/>
      <c r="BGS35" s="111"/>
      <c r="BGT35" s="111"/>
      <c r="BGU35" s="111"/>
      <c r="BGV35" s="111"/>
      <c r="BGW35" s="53"/>
      <c r="BGX35" s="112"/>
      <c r="BGY35" s="52"/>
      <c r="BGZ35" s="53"/>
      <c r="BHA35" s="53"/>
      <c r="BHB35" s="109"/>
      <c r="BHC35" s="110"/>
      <c r="BHD35" s="111"/>
      <c r="BHE35" s="111"/>
      <c r="BHF35" s="111"/>
      <c r="BHG35" s="111"/>
      <c r="BHH35" s="53"/>
      <c r="BHI35" s="112"/>
      <c r="BHJ35" s="52"/>
      <c r="BHK35" s="53"/>
      <c r="BHL35" s="53"/>
      <c r="BHM35" s="109"/>
      <c r="BHN35" s="110"/>
      <c r="BHO35" s="111"/>
      <c r="BHP35" s="111"/>
      <c r="BHQ35" s="111"/>
      <c r="BHR35" s="111"/>
      <c r="BHS35" s="53"/>
      <c r="BHT35" s="112"/>
      <c r="BHU35" s="52"/>
      <c r="BHV35" s="53"/>
      <c r="BHW35" s="53"/>
      <c r="BHX35" s="109"/>
      <c r="BHY35" s="110"/>
      <c r="BHZ35" s="111"/>
      <c r="BIA35" s="111"/>
      <c r="BIB35" s="111"/>
      <c r="BIC35" s="111"/>
      <c r="BID35" s="53"/>
      <c r="BIE35" s="112"/>
      <c r="BIF35" s="52"/>
      <c r="BIG35" s="53"/>
      <c r="BIH35" s="53"/>
      <c r="BII35" s="109"/>
      <c r="BIJ35" s="110"/>
      <c r="BIK35" s="111"/>
      <c r="BIL35" s="111"/>
      <c r="BIM35" s="111"/>
      <c r="BIN35" s="111"/>
      <c r="BIO35" s="53"/>
      <c r="BIP35" s="112"/>
      <c r="BIQ35" s="52"/>
      <c r="BIR35" s="53"/>
      <c r="BIS35" s="53"/>
      <c r="BIT35" s="109"/>
      <c r="BIU35" s="110"/>
      <c r="BIV35" s="111"/>
      <c r="BIW35" s="111"/>
      <c r="BIX35" s="111"/>
      <c r="BIY35" s="111"/>
      <c r="BIZ35" s="53"/>
      <c r="BJA35" s="112"/>
      <c r="BJB35" s="52"/>
      <c r="BJC35" s="53"/>
      <c r="BJD35" s="53"/>
      <c r="BJE35" s="109"/>
      <c r="BJF35" s="110"/>
      <c r="BJG35" s="111"/>
      <c r="BJH35" s="111"/>
      <c r="BJI35" s="111"/>
      <c r="BJJ35" s="111"/>
      <c r="BJK35" s="53"/>
      <c r="BJL35" s="112"/>
      <c r="BJM35" s="52"/>
      <c r="BJN35" s="53"/>
      <c r="BJO35" s="53"/>
      <c r="BJP35" s="109"/>
      <c r="BJQ35" s="110"/>
      <c r="BJR35" s="111"/>
      <c r="BJS35" s="111"/>
      <c r="BJT35" s="111"/>
      <c r="BJU35" s="111"/>
      <c r="BJV35" s="53"/>
      <c r="BJW35" s="112"/>
      <c r="BJX35" s="52"/>
      <c r="BJY35" s="53"/>
      <c r="BJZ35" s="53"/>
      <c r="BKA35" s="109"/>
      <c r="BKB35" s="110"/>
      <c r="BKC35" s="111"/>
      <c r="BKD35" s="111"/>
      <c r="BKE35" s="111"/>
      <c r="BKF35" s="111"/>
      <c r="BKG35" s="53"/>
      <c r="BKH35" s="112"/>
      <c r="BKI35" s="52"/>
      <c r="BKJ35" s="53"/>
      <c r="BKK35" s="53"/>
      <c r="BKL35" s="109"/>
      <c r="BKM35" s="110"/>
      <c r="BKN35" s="111"/>
      <c r="BKO35" s="111"/>
      <c r="BKP35" s="111"/>
      <c r="BKQ35" s="111"/>
      <c r="BKR35" s="53"/>
      <c r="BKS35" s="112"/>
      <c r="BKT35" s="52"/>
      <c r="BKU35" s="53"/>
      <c r="BKV35" s="53"/>
      <c r="BKW35" s="109"/>
      <c r="BKX35" s="110"/>
      <c r="BKY35" s="111"/>
      <c r="BKZ35" s="111"/>
      <c r="BLA35" s="111"/>
      <c r="BLB35" s="111"/>
      <c r="BLC35" s="53"/>
      <c r="BLD35" s="112"/>
      <c r="BLE35" s="52"/>
      <c r="BLF35" s="53"/>
      <c r="BLG35" s="53"/>
      <c r="BLH35" s="109"/>
      <c r="BLI35" s="110"/>
      <c r="BLJ35" s="111"/>
      <c r="BLK35" s="111"/>
      <c r="BLL35" s="111"/>
      <c r="BLM35" s="111"/>
      <c r="BLN35" s="53"/>
      <c r="BLO35" s="112"/>
      <c r="BLP35" s="52"/>
      <c r="BLQ35" s="53"/>
      <c r="BLR35" s="53"/>
      <c r="BLS35" s="109"/>
      <c r="BLT35" s="110"/>
      <c r="BLU35" s="111"/>
      <c r="BLV35" s="111"/>
      <c r="BLW35" s="111"/>
      <c r="BLX35" s="111"/>
      <c r="BLY35" s="53"/>
      <c r="BLZ35" s="112"/>
      <c r="BMA35" s="52"/>
      <c r="BMB35" s="53"/>
      <c r="BMC35" s="53"/>
      <c r="BMD35" s="109"/>
      <c r="BME35" s="110"/>
      <c r="BMF35" s="111"/>
      <c r="BMG35" s="111"/>
      <c r="BMH35" s="111"/>
      <c r="BMI35" s="111"/>
      <c r="BMJ35" s="53"/>
      <c r="BMK35" s="112"/>
      <c r="BML35" s="52"/>
      <c r="BMM35" s="53"/>
      <c r="BMN35" s="53"/>
      <c r="BMO35" s="109"/>
      <c r="BMP35" s="110"/>
      <c r="BMQ35" s="111"/>
      <c r="BMR35" s="111"/>
      <c r="BMS35" s="111"/>
      <c r="BMT35" s="111"/>
      <c r="BMU35" s="53"/>
      <c r="BMV35" s="112"/>
      <c r="BMW35" s="52"/>
      <c r="BMX35" s="53"/>
      <c r="BMY35" s="53"/>
      <c r="BMZ35" s="109"/>
      <c r="BNA35" s="110"/>
      <c r="BNB35" s="111"/>
      <c r="BNC35" s="111"/>
      <c r="BND35" s="111"/>
      <c r="BNE35" s="111"/>
      <c r="BNF35" s="53"/>
      <c r="BNG35" s="112"/>
      <c r="BNH35" s="52"/>
      <c r="BNI35" s="53"/>
      <c r="BNJ35" s="53"/>
      <c r="BNK35" s="109"/>
      <c r="BNL35" s="110"/>
      <c r="BNM35" s="111"/>
      <c r="BNN35" s="111"/>
      <c r="BNO35" s="111"/>
      <c r="BNP35" s="111"/>
      <c r="BNQ35" s="53"/>
      <c r="BNR35" s="112"/>
      <c r="BNS35" s="52"/>
      <c r="BNT35" s="53"/>
      <c r="BNU35" s="53"/>
      <c r="BNV35" s="109"/>
      <c r="BNW35" s="110"/>
      <c r="BNX35" s="111"/>
      <c r="BNY35" s="111"/>
      <c r="BNZ35" s="111"/>
      <c r="BOA35" s="111"/>
      <c r="BOB35" s="53"/>
      <c r="BOC35" s="112"/>
      <c r="BOD35" s="52"/>
      <c r="BOE35" s="53"/>
      <c r="BOF35" s="53"/>
      <c r="BOG35" s="109"/>
      <c r="BOH35" s="110"/>
      <c r="BOI35" s="111"/>
      <c r="BOJ35" s="111"/>
      <c r="BOK35" s="111"/>
      <c r="BOL35" s="111"/>
      <c r="BOM35" s="53"/>
      <c r="BON35" s="112"/>
      <c r="BOO35" s="52"/>
      <c r="BOP35" s="53"/>
      <c r="BOQ35" s="53"/>
      <c r="BOR35" s="109"/>
      <c r="BOS35" s="110"/>
      <c r="BOT35" s="111"/>
      <c r="BOU35" s="111"/>
      <c r="BOV35" s="111"/>
      <c r="BOW35" s="111"/>
      <c r="BOX35" s="53"/>
      <c r="BOY35" s="112"/>
      <c r="BOZ35" s="52"/>
      <c r="BPA35" s="53"/>
      <c r="BPB35" s="53"/>
      <c r="BPC35" s="109"/>
      <c r="BPD35" s="110"/>
      <c r="BPE35" s="111"/>
      <c r="BPF35" s="111"/>
      <c r="BPG35" s="111"/>
      <c r="BPH35" s="111"/>
      <c r="BPI35" s="53"/>
      <c r="BPJ35" s="112"/>
      <c r="BPK35" s="52"/>
      <c r="BPL35" s="53"/>
      <c r="BPM35" s="53"/>
      <c r="BPN35" s="109"/>
      <c r="BPO35" s="110"/>
      <c r="BPP35" s="111"/>
      <c r="BPQ35" s="111"/>
      <c r="BPR35" s="111"/>
      <c r="BPS35" s="111"/>
      <c r="BPT35" s="53"/>
      <c r="BPU35" s="112"/>
      <c r="BPV35" s="52"/>
      <c r="BPW35" s="53"/>
      <c r="BPX35" s="53"/>
      <c r="BPY35" s="109"/>
      <c r="BPZ35" s="110"/>
      <c r="BQA35" s="111"/>
      <c r="BQB35" s="111"/>
      <c r="BQC35" s="111"/>
      <c r="BQD35" s="111"/>
      <c r="BQE35" s="53"/>
      <c r="BQF35" s="112"/>
      <c r="BQG35" s="52"/>
      <c r="BQH35" s="53"/>
      <c r="BQI35" s="53"/>
      <c r="BQJ35" s="109"/>
      <c r="BQK35" s="110"/>
      <c r="BQL35" s="111"/>
      <c r="BQM35" s="111"/>
      <c r="BQN35" s="111"/>
      <c r="BQO35" s="111"/>
      <c r="BQP35" s="53"/>
      <c r="BQQ35" s="112"/>
      <c r="BQR35" s="52"/>
      <c r="BQS35" s="53"/>
      <c r="BQT35" s="53"/>
      <c r="BQU35" s="109"/>
      <c r="BQV35" s="110"/>
      <c r="BQW35" s="111"/>
      <c r="BQX35" s="111"/>
      <c r="BQY35" s="111"/>
      <c r="BQZ35" s="111"/>
      <c r="BRA35" s="53"/>
      <c r="BRB35" s="112"/>
      <c r="BRC35" s="52"/>
      <c r="BRD35" s="53"/>
      <c r="BRE35" s="53"/>
      <c r="BRF35" s="109"/>
      <c r="BRG35" s="110"/>
      <c r="BRH35" s="111"/>
      <c r="BRI35" s="111"/>
      <c r="BRJ35" s="111"/>
      <c r="BRK35" s="111"/>
      <c r="BRL35" s="53"/>
      <c r="BRM35" s="112"/>
      <c r="BRN35" s="52"/>
      <c r="BRO35" s="53"/>
      <c r="BRP35" s="53"/>
      <c r="BRQ35" s="109"/>
      <c r="BRR35" s="110"/>
      <c r="BRS35" s="111"/>
      <c r="BRT35" s="111"/>
      <c r="BRU35" s="111"/>
      <c r="BRV35" s="111"/>
      <c r="BRW35" s="53"/>
      <c r="BRX35" s="112"/>
      <c r="BRY35" s="52"/>
      <c r="BRZ35" s="53"/>
      <c r="BSA35" s="53"/>
      <c r="BSB35" s="109"/>
      <c r="BSC35" s="110"/>
      <c r="BSD35" s="111"/>
      <c r="BSE35" s="111"/>
      <c r="BSF35" s="111"/>
      <c r="BSG35" s="111"/>
      <c r="BSH35" s="53"/>
      <c r="BSI35" s="112"/>
      <c r="BSJ35" s="52"/>
      <c r="BSK35" s="53"/>
      <c r="BSL35" s="53"/>
      <c r="BSM35" s="109"/>
      <c r="BSN35" s="110"/>
      <c r="BSO35" s="111"/>
      <c r="BSP35" s="111"/>
      <c r="BSQ35" s="111"/>
      <c r="BSR35" s="111"/>
      <c r="BSS35" s="53"/>
      <c r="BST35" s="112"/>
      <c r="BSU35" s="52"/>
      <c r="BSV35" s="53"/>
      <c r="BSW35" s="53"/>
      <c r="BSX35" s="109"/>
      <c r="BSY35" s="110"/>
      <c r="BSZ35" s="111"/>
      <c r="BTA35" s="111"/>
      <c r="BTB35" s="111"/>
      <c r="BTC35" s="111"/>
      <c r="BTD35" s="53"/>
      <c r="BTE35" s="112"/>
      <c r="BTF35" s="52"/>
      <c r="BTG35" s="53"/>
      <c r="BTH35" s="53"/>
      <c r="BTI35" s="109"/>
      <c r="BTJ35" s="110"/>
      <c r="BTK35" s="111"/>
      <c r="BTL35" s="111"/>
      <c r="BTM35" s="111"/>
      <c r="BTN35" s="111"/>
      <c r="BTO35" s="53"/>
      <c r="BTP35" s="112"/>
      <c r="BTQ35" s="52"/>
      <c r="BTR35" s="53"/>
      <c r="BTS35" s="53"/>
      <c r="BTT35" s="109"/>
      <c r="BTU35" s="110"/>
      <c r="BTV35" s="111"/>
      <c r="BTW35" s="111"/>
      <c r="BTX35" s="111"/>
      <c r="BTY35" s="111"/>
      <c r="BTZ35" s="53"/>
      <c r="BUA35" s="112"/>
      <c r="BUB35" s="52"/>
      <c r="BUC35" s="53"/>
      <c r="BUD35" s="53"/>
      <c r="BUE35" s="109"/>
      <c r="BUF35" s="110"/>
      <c r="BUG35" s="111"/>
      <c r="BUH35" s="111"/>
      <c r="BUI35" s="111"/>
      <c r="BUJ35" s="111"/>
      <c r="BUK35" s="53"/>
      <c r="BUL35" s="112"/>
      <c r="BUM35" s="52"/>
      <c r="BUN35" s="53"/>
      <c r="BUO35" s="53"/>
      <c r="BUP35" s="109"/>
      <c r="BUQ35" s="110"/>
      <c r="BUR35" s="111"/>
      <c r="BUS35" s="111"/>
      <c r="BUT35" s="111"/>
      <c r="BUU35" s="111"/>
      <c r="BUV35" s="53"/>
      <c r="BUW35" s="112"/>
      <c r="BUX35" s="52"/>
      <c r="BUY35" s="53"/>
      <c r="BUZ35" s="53"/>
      <c r="BVA35" s="109"/>
      <c r="BVB35" s="110"/>
      <c r="BVC35" s="111"/>
      <c r="BVD35" s="111"/>
      <c r="BVE35" s="111"/>
      <c r="BVF35" s="111"/>
      <c r="BVG35" s="53"/>
      <c r="BVH35" s="112"/>
      <c r="BVI35" s="52"/>
      <c r="BVJ35" s="53"/>
      <c r="BVK35" s="53"/>
      <c r="BVL35" s="109"/>
      <c r="BVM35" s="110"/>
      <c r="BVN35" s="111"/>
      <c r="BVO35" s="111"/>
      <c r="BVP35" s="111"/>
      <c r="BVQ35" s="111"/>
      <c r="BVR35" s="53"/>
      <c r="BVS35" s="112"/>
      <c r="BVT35" s="52"/>
      <c r="BVU35" s="53"/>
      <c r="BVV35" s="53"/>
      <c r="BVW35" s="109"/>
      <c r="BVX35" s="110"/>
      <c r="BVY35" s="111"/>
      <c r="BVZ35" s="111"/>
      <c r="BWA35" s="111"/>
      <c r="BWB35" s="111"/>
      <c r="BWC35" s="53"/>
      <c r="BWD35" s="112"/>
      <c r="BWE35" s="52"/>
      <c r="BWF35" s="53"/>
      <c r="BWG35" s="53"/>
      <c r="BWH35" s="109"/>
      <c r="BWI35" s="110"/>
      <c r="BWJ35" s="111"/>
      <c r="BWK35" s="111"/>
      <c r="BWL35" s="111"/>
      <c r="BWM35" s="111"/>
      <c r="BWN35" s="53"/>
      <c r="BWO35" s="112"/>
      <c r="BWP35" s="52"/>
      <c r="BWQ35" s="53"/>
      <c r="BWR35" s="53"/>
      <c r="BWS35" s="109"/>
      <c r="BWT35" s="110"/>
      <c r="BWU35" s="111"/>
      <c r="BWV35" s="111"/>
      <c r="BWW35" s="111"/>
      <c r="BWX35" s="111"/>
      <c r="BWY35" s="53"/>
      <c r="BWZ35" s="112"/>
      <c r="BXA35" s="52"/>
      <c r="BXB35" s="53"/>
      <c r="BXC35" s="53"/>
      <c r="BXD35" s="109"/>
      <c r="BXE35" s="110"/>
      <c r="BXF35" s="111"/>
      <c r="BXG35" s="111"/>
      <c r="BXH35" s="111"/>
      <c r="BXI35" s="111"/>
      <c r="BXJ35" s="53"/>
      <c r="BXK35" s="112"/>
      <c r="BXL35" s="52"/>
      <c r="BXM35" s="53"/>
      <c r="BXN35" s="53"/>
      <c r="BXO35" s="109"/>
      <c r="BXP35" s="110"/>
      <c r="BXQ35" s="111"/>
      <c r="BXR35" s="111"/>
      <c r="BXS35" s="111"/>
      <c r="BXT35" s="111"/>
      <c r="BXU35" s="53"/>
      <c r="BXV35" s="112"/>
      <c r="BXW35" s="52"/>
      <c r="BXX35" s="53"/>
      <c r="BXY35" s="53"/>
      <c r="BXZ35" s="109"/>
      <c r="BYA35" s="110"/>
      <c r="BYB35" s="111"/>
      <c r="BYC35" s="111"/>
      <c r="BYD35" s="111"/>
      <c r="BYE35" s="111"/>
      <c r="BYF35" s="53"/>
      <c r="BYG35" s="112"/>
      <c r="BYH35" s="52"/>
      <c r="BYI35" s="53"/>
      <c r="BYJ35" s="53"/>
      <c r="BYK35" s="109"/>
      <c r="BYL35" s="110"/>
      <c r="BYM35" s="111"/>
      <c r="BYN35" s="111"/>
      <c r="BYO35" s="111"/>
      <c r="BYP35" s="111"/>
      <c r="BYQ35" s="53"/>
      <c r="BYR35" s="112"/>
      <c r="BYS35" s="52"/>
      <c r="BYT35" s="53"/>
      <c r="BYU35" s="53"/>
      <c r="BYV35" s="109"/>
      <c r="BYW35" s="110"/>
      <c r="BYX35" s="111"/>
      <c r="BYY35" s="111"/>
      <c r="BYZ35" s="111"/>
      <c r="BZA35" s="111"/>
      <c r="BZB35" s="53"/>
      <c r="BZC35" s="112"/>
      <c r="BZD35" s="52"/>
      <c r="BZE35" s="53"/>
      <c r="BZF35" s="53"/>
      <c r="BZG35" s="109"/>
      <c r="BZH35" s="110"/>
      <c r="BZI35" s="111"/>
      <c r="BZJ35" s="111"/>
      <c r="BZK35" s="111"/>
      <c r="BZL35" s="111"/>
      <c r="BZM35" s="53"/>
      <c r="BZN35" s="112"/>
      <c r="BZO35" s="52"/>
      <c r="BZP35" s="53"/>
      <c r="BZQ35" s="53"/>
      <c r="BZR35" s="109"/>
      <c r="BZS35" s="110"/>
      <c r="BZT35" s="111"/>
      <c r="BZU35" s="111"/>
      <c r="BZV35" s="111"/>
      <c r="BZW35" s="111"/>
      <c r="BZX35" s="53"/>
      <c r="BZY35" s="112"/>
      <c r="BZZ35" s="52"/>
      <c r="CAA35" s="53"/>
      <c r="CAB35" s="53"/>
      <c r="CAC35" s="109"/>
      <c r="CAD35" s="110"/>
      <c r="CAE35" s="111"/>
      <c r="CAF35" s="111"/>
      <c r="CAG35" s="111"/>
      <c r="CAH35" s="111"/>
      <c r="CAI35" s="53"/>
      <c r="CAJ35" s="112"/>
      <c r="CAK35" s="52"/>
      <c r="CAL35" s="53"/>
      <c r="CAM35" s="53"/>
      <c r="CAN35" s="109"/>
      <c r="CAO35" s="110"/>
      <c r="CAP35" s="111"/>
      <c r="CAQ35" s="111"/>
      <c r="CAR35" s="111"/>
      <c r="CAS35" s="111"/>
      <c r="CAT35" s="53"/>
      <c r="CAU35" s="112"/>
      <c r="CAV35" s="52"/>
      <c r="CAW35" s="53"/>
      <c r="CAX35" s="53"/>
      <c r="CAY35" s="109"/>
      <c r="CAZ35" s="110"/>
      <c r="CBA35" s="111"/>
      <c r="CBB35" s="111"/>
      <c r="CBC35" s="111"/>
      <c r="CBD35" s="111"/>
      <c r="CBE35" s="53"/>
      <c r="CBF35" s="112"/>
      <c r="CBG35" s="52"/>
      <c r="CBH35" s="53"/>
      <c r="CBI35" s="53"/>
      <c r="CBJ35" s="109"/>
      <c r="CBK35" s="110"/>
      <c r="CBL35" s="111"/>
      <c r="CBM35" s="111"/>
      <c r="CBN35" s="111"/>
      <c r="CBO35" s="111"/>
      <c r="CBP35" s="53"/>
      <c r="CBQ35" s="112"/>
      <c r="CBR35" s="52"/>
      <c r="CBS35" s="53"/>
      <c r="CBT35" s="53"/>
      <c r="CBU35" s="109"/>
      <c r="CBV35" s="110"/>
      <c r="CBW35" s="111"/>
      <c r="CBX35" s="111"/>
      <c r="CBY35" s="111"/>
      <c r="CBZ35" s="111"/>
      <c r="CCA35" s="53"/>
      <c r="CCB35" s="112"/>
      <c r="CCC35" s="52"/>
      <c r="CCD35" s="53"/>
      <c r="CCE35" s="53"/>
      <c r="CCF35" s="109"/>
      <c r="CCG35" s="110"/>
      <c r="CCH35" s="111"/>
      <c r="CCI35" s="111"/>
      <c r="CCJ35" s="111"/>
      <c r="CCK35" s="111"/>
      <c r="CCL35" s="53"/>
      <c r="CCM35" s="112"/>
      <c r="CCN35" s="52"/>
      <c r="CCO35" s="53"/>
      <c r="CCP35" s="53"/>
      <c r="CCQ35" s="109"/>
      <c r="CCR35" s="110"/>
      <c r="CCS35" s="111"/>
      <c r="CCT35" s="111"/>
      <c r="CCU35" s="111"/>
      <c r="CCV35" s="111"/>
      <c r="CCW35" s="53"/>
      <c r="CCX35" s="112"/>
      <c r="CCY35" s="52"/>
      <c r="CCZ35" s="53"/>
      <c r="CDA35" s="53"/>
      <c r="CDB35" s="109"/>
      <c r="CDC35" s="110"/>
      <c r="CDD35" s="111"/>
      <c r="CDE35" s="111"/>
      <c r="CDF35" s="111"/>
      <c r="CDG35" s="111"/>
      <c r="CDH35" s="53"/>
      <c r="CDI35" s="112"/>
      <c r="CDJ35" s="52"/>
      <c r="CDK35" s="53"/>
      <c r="CDL35" s="53"/>
      <c r="CDM35" s="109"/>
      <c r="CDN35" s="110"/>
      <c r="CDO35" s="111"/>
      <c r="CDP35" s="111"/>
      <c r="CDQ35" s="111"/>
      <c r="CDR35" s="111"/>
      <c r="CDS35" s="53"/>
      <c r="CDT35" s="112"/>
      <c r="CDU35" s="52"/>
      <c r="CDV35" s="53"/>
      <c r="CDW35" s="53"/>
      <c r="CDX35" s="109"/>
      <c r="CDY35" s="110"/>
      <c r="CDZ35" s="111"/>
      <c r="CEA35" s="111"/>
      <c r="CEB35" s="111"/>
      <c r="CEC35" s="111"/>
      <c r="CED35" s="53"/>
      <c r="CEE35" s="112"/>
      <c r="CEF35" s="52"/>
      <c r="CEG35" s="53"/>
      <c r="CEH35" s="53"/>
      <c r="CEI35" s="109"/>
      <c r="CEJ35" s="110"/>
      <c r="CEK35" s="111"/>
      <c r="CEL35" s="111"/>
      <c r="CEM35" s="111"/>
      <c r="CEN35" s="111"/>
      <c r="CEO35" s="53"/>
      <c r="CEP35" s="112"/>
      <c r="CEQ35" s="52"/>
      <c r="CER35" s="53"/>
      <c r="CES35" s="53"/>
      <c r="CET35" s="109"/>
      <c r="CEU35" s="110"/>
      <c r="CEV35" s="111"/>
      <c r="CEW35" s="111"/>
      <c r="CEX35" s="111"/>
      <c r="CEY35" s="111"/>
      <c r="CEZ35" s="53"/>
      <c r="CFA35" s="112"/>
      <c r="CFB35" s="52"/>
      <c r="CFC35" s="53"/>
      <c r="CFD35" s="53"/>
      <c r="CFE35" s="109"/>
      <c r="CFF35" s="110"/>
      <c r="CFG35" s="111"/>
      <c r="CFH35" s="111"/>
      <c r="CFI35" s="111"/>
      <c r="CFJ35" s="111"/>
      <c r="CFK35" s="53"/>
      <c r="CFL35" s="112"/>
      <c r="CFM35" s="52"/>
      <c r="CFN35" s="53"/>
      <c r="CFO35" s="53"/>
      <c r="CFP35" s="109"/>
      <c r="CFQ35" s="110"/>
      <c r="CFR35" s="111"/>
      <c r="CFS35" s="111"/>
      <c r="CFT35" s="111"/>
      <c r="CFU35" s="111"/>
      <c r="CFV35" s="53"/>
      <c r="CFW35" s="112"/>
      <c r="CFX35" s="52"/>
      <c r="CFY35" s="53"/>
      <c r="CFZ35" s="53"/>
      <c r="CGA35" s="109"/>
      <c r="CGB35" s="110"/>
      <c r="CGC35" s="111"/>
      <c r="CGD35" s="111"/>
      <c r="CGE35" s="111"/>
      <c r="CGF35" s="111"/>
      <c r="CGG35" s="53"/>
      <c r="CGH35" s="112"/>
      <c r="CGI35" s="52"/>
      <c r="CGJ35" s="53"/>
      <c r="CGK35" s="53"/>
      <c r="CGL35" s="109"/>
      <c r="CGM35" s="110"/>
      <c r="CGN35" s="111"/>
      <c r="CGO35" s="111"/>
      <c r="CGP35" s="111"/>
      <c r="CGQ35" s="111"/>
      <c r="CGR35" s="53"/>
      <c r="CGS35" s="112"/>
      <c r="CGT35" s="52"/>
      <c r="CGU35" s="53"/>
      <c r="CGV35" s="53"/>
      <c r="CGW35" s="109"/>
      <c r="CGX35" s="110"/>
      <c r="CGY35" s="111"/>
      <c r="CGZ35" s="111"/>
      <c r="CHA35" s="111"/>
      <c r="CHB35" s="111"/>
      <c r="CHC35" s="53"/>
      <c r="CHD35" s="112"/>
      <c r="CHE35" s="52"/>
      <c r="CHF35" s="53"/>
      <c r="CHG35" s="53"/>
      <c r="CHH35" s="109"/>
      <c r="CHI35" s="110"/>
      <c r="CHJ35" s="111"/>
      <c r="CHK35" s="111"/>
      <c r="CHL35" s="111"/>
      <c r="CHM35" s="111"/>
      <c r="CHN35" s="53"/>
      <c r="CHO35" s="112"/>
      <c r="CHP35" s="52"/>
      <c r="CHQ35" s="53"/>
      <c r="CHR35" s="53"/>
      <c r="CHS35" s="109"/>
      <c r="CHT35" s="110"/>
      <c r="CHU35" s="111"/>
      <c r="CHV35" s="111"/>
      <c r="CHW35" s="111"/>
      <c r="CHX35" s="111"/>
      <c r="CHY35" s="53"/>
      <c r="CHZ35" s="112"/>
      <c r="CIA35" s="52"/>
      <c r="CIB35" s="53"/>
      <c r="CIC35" s="53"/>
      <c r="CID35" s="109"/>
      <c r="CIE35" s="110"/>
      <c r="CIF35" s="111"/>
      <c r="CIG35" s="111"/>
      <c r="CIH35" s="111"/>
      <c r="CII35" s="111"/>
      <c r="CIJ35" s="53"/>
      <c r="CIK35" s="112"/>
      <c r="CIL35" s="52"/>
      <c r="CIM35" s="53"/>
      <c r="CIN35" s="53"/>
      <c r="CIO35" s="109"/>
      <c r="CIP35" s="110"/>
      <c r="CIQ35" s="111"/>
      <c r="CIR35" s="111"/>
      <c r="CIS35" s="111"/>
      <c r="CIT35" s="111"/>
      <c r="CIU35" s="53"/>
      <c r="CIV35" s="112"/>
      <c r="CIW35" s="52"/>
      <c r="CIX35" s="53"/>
      <c r="CIY35" s="53"/>
      <c r="CIZ35" s="109"/>
      <c r="CJA35" s="110"/>
      <c r="CJB35" s="111"/>
      <c r="CJC35" s="111"/>
      <c r="CJD35" s="111"/>
      <c r="CJE35" s="111"/>
      <c r="CJF35" s="53"/>
      <c r="CJG35" s="112"/>
      <c r="CJH35" s="52"/>
      <c r="CJI35" s="53"/>
      <c r="CJJ35" s="53"/>
      <c r="CJK35" s="109"/>
      <c r="CJL35" s="110"/>
      <c r="CJM35" s="111"/>
      <c r="CJN35" s="111"/>
      <c r="CJO35" s="111"/>
      <c r="CJP35" s="111"/>
      <c r="CJQ35" s="53"/>
      <c r="CJR35" s="112"/>
      <c r="CJS35" s="52"/>
      <c r="CJT35" s="53"/>
      <c r="CJU35" s="53"/>
      <c r="CJV35" s="109"/>
      <c r="CJW35" s="110"/>
      <c r="CJX35" s="111"/>
      <c r="CJY35" s="111"/>
      <c r="CJZ35" s="111"/>
      <c r="CKA35" s="111"/>
      <c r="CKB35" s="53"/>
      <c r="CKC35" s="112"/>
      <c r="CKD35" s="52"/>
      <c r="CKE35" s="53"/>
      <c r="CKF35" s="53"/>
      <c r="CKG35" s="109"/>
      <c r="CKH35" s="110"/>
      <c r="CKI35" s="111"/>
      <c r="CKJ35" s="111"/>
      <c r="CKK35" s="111"/>
      <c r="CKL35" s="111"/>
      <c r="CKM35" s="53"/>
      <c r="CKN35" s="112"/>
      <c r="CKO35" s="52"/>
      <c r="CKP35" s="53"/>
      <c r="CKQ35" s="53"/>
      <c r="CKR35" s="109"/>
      <c r="CKS35" s="110"/>
      <c r="CKT35" s="111"/>
      <c r="CKU35" s="111"/>
      <c r="CKV35" s="111"/>
      <c r="CKW35" s="111"/>
      <c r="CKX35" s="53"/>
      <c r="CKY35" s="112"/>
      <c r="CKZ35" s="52"/>
      <c r="CLA35" s="53"/>
      <c r="CLB35" s="53"/>
      <c r="CLC35" s="109"/>
      <c r="CLD35" s="110"/>
      <c r="CLE35" s="111"/>
      <c r="CLF35" s="111"/>
      <c r="CLG35" s="111"/>
      <c r="CLH35" s="111"/>
      <c r="CLI35" s="53"/>
      <c r="CLJ35" s="112"/>
      <c r="CLK35" s="52"/>
      <c r="CLL35" s="53"/>
      <c r="CLM35" s="53"/>
      <c r="CLN35" s="109"/>
      <c r="CLO35" s="110"/>
      <c r="CLP35" s="111"/>
      <c r="CLQ35" s="111"/>
      <c r="CLR35" s="111"/>
      <c r="CLS35" s="111"/>
      <c r="CLT35" s="53"/>
      <c r="CLU35" s="112"/>
      <c r="CLV35" s="52"/>
      <c r="CLW35" s="53"/>
      <c r="CLX35" s="53"/>
      <c r="CLY35" s="109"/>
      <c r="CLZ35" s="110"/>
      <c r="CMA35" s="111"/>
      <c r="CMB35" s="111"/>
      <c r="CMC35" s="111"/>
      <c r="CMD35" s="111"/>
      <c r="CME35" s="53"/>
      <c r="CMF35" s="112"/>
      <c r="CMG35" s="52"/>
      <c r="CMH35" s="53"/>
      <c r="CMI35" s="53"/>
      <c r="CMJ35" s="109"/>
      <c r="CMK35" s="110"/>
      <c r="CML35" s="111"/>
      <c r="CMM35" s="111"/>
      <c r="CMN35" s="111"/>
      <c r="CMO35" s="111"/>
      <c r="CMP35" s="53"/>
      <c r="CMQ35" s="112"/>
      <c r="CMR35" s="52"/>
      <c r="CMS35" s="53"/>
      <c r="CMT35" s="53"/>
      <c r="CMU35" s="109"/>
      <c r="CMV35" s="110"/>
      <c r="CMW35" s="111"/>
      <c r="CMX35" s="111"/>
      <c r="CMY35" s="111"/>
      <c r="CMZ35" s="111"/>
      <c r="CNA35" s="53"/>
      <c r="CNB35" s="112"/>
      <c r="CNC35" s="52"/>
      <c r="CND35" s="53"/>
      <c r="CNE35" s="53"/>
      <c r="CNF35" s="109"/>
      <c r="CNG35" s="110"/>
      <c r="CNH35" s="111"/>
      <c r="CNI35" s="111"/>
      <c r="CNJ35" s="111"/>
      <c r="CNK35" s="111"/>
      <c r="CNL35" s="53"/>
      <c r="CNM35" s="112"/>
      <c r="CNN35" s="52"/>
      <c r="CNO35" s="53"/>
      <c r="CNP35" s="53"/>
      <c r="CNQ35" s="109"/>
      <c r="CNR35" s="110"/>
      <c r="CNS35" s="111"/>
      <c r="CNT35" s="111"/>
      <c r="CNU35" s="111"/>
      <c r="CNV35" s="111"/>
      <c r="CNW35" s="53"/>
      <c r="CNX35" s="112"/>
      <c r="CNY35" s="52"/>
      <c r="CNZ35" s="53"/>
      <c r="COA35" s="53"/>
      <c r="COB35" s="109"/>
      <c r="COC35" s="110"/>
      <c r="COD35" s="111"/>
      <c r="COE35" s="111"/>
      <c r="COF35" s="111"/>
      <c r="COG35" s="111"/>
      <c r="COH35" s="53"/>
      <c r="COI35" s="112"/>
      <c r="COJ35" s="52"/>
      <c r="COK35" s="53"/>
      <c r="COL35" s="53"/>
      <c r="COM35" s="109"/>
      <c r="CON35" s="110"/>
      <c r="COO35" s="111"/>
      <c r="COP35" s="111"/>
      <c r="COQ35" s="111"/>
      <c r="COR35" s="111"/>
      <c r="COS35" s="53"/>
      <c r="COT35" s="112"/>
      <c r="COU35" s="52"/>
      <c r="COV35" s="53"/>
      <c r="COW35" s="53"/>
      <c r="COX35" s="109"/>
      <c r="COY35" s="110"/>
      <c r="COZ35" s="111"/>
      <c r="CPA35" s="111"/>
      <c r="CPB35" s="111"/>
      <c r="CPC35" s="111"/>
      <c r="CPD35" s="53"/>
      <c r="CPE35" s="112"/>
      <c r="CPF35" s="52"/>
      <c r="CPG35" s="53"/>
      <c r="CPH35" s="53"/>
      <c r="CPI35" s="109"/>
      <c r="CPJ35" s="110"/>
      <c r="CPK35" s="111"/>
      <c r="CPL35" s="111"/>
      <c r="CPM35" s="111"/>
      <c r="CPN35" s="111"/>
      <c r="CPO35" s="53"/>
      <c r="CPP35" s="112"/>
      <c r="CPQ35" s="52"/>
      <c r="CPR35" s="53"/>
      <c r="CPS35" s="53"/>
      <c r="CPT35" s="109"/>
      <c r="CPU35" s="110"/>
      <c r="CPV35" s="111"/>
      <c r="CPW35" s="111"/>
      <c r="CPX35" s="111"/>
      <c r="CPY35" s="111"/>
      <c r="CPZ35" s="53"/>
      <c r="CQA35" s="112"/>
      <c r="CQB35" s="52"/>
      <c r="CQC35" s="53"/>
      <c r="CQD35" s="53"/>
      <c r="CQE35" s="109"/>
      <c r="CQF35" s="110"/>
      <c r="CQG35" s="111"/>
      <c r="CQH35" s="111"/>
      <c r="CQI35" s="111"/>
      <c r="CQJ35" s="111"/>
      <c r="CQK35" s="53"/>
      <c r="CQL35" s="112"/>
      <c r="CQM35" s="52"/>
      <c r="CQN35" s="53"/>
      <c r="CQO35" s="53"/>
      <c r="CQP35" s="109"/>
      <c r="CQQ35" s="110"/>
      <c r="CQR35" s="111"/>
      <c r="CQS35" s="111"/>
      <c r="CQT35" s="111"/>
      <c r="CQU35" s="111"/>
      <c r="CQV35" s="53"/>
      <c r="CQW35" s="112"/>
      <c r="CQX35" s="52"/>
      <c r="CQY35" s="53"/>
      <c r="CQZ35" s="53"/>
      <c r="CRA35" s="109"/>
      <c r="CRB35" s="110"/>
      <c r="CRC35" s="111"/>
      <c r="CRD35" s="111"/>
      <c r="CRE35" s="111"/>
      <c r="CRF35" s="111"/>
      <c r="CRG35" s="53"/>
      <c r="CRH35" s="112"/>
      <c r="CRI35" s="52"/>
      <c r="CRJ35" s="53"/>
      <c r="CRK35" s="53"/>
      <c r="CRL35" s="109"/>
      <c r="CRM35" s="110"/>
      <c r="CRN35" s="111"/>
      <c r="CRO35" s="111"/>
      <c r="CRP35" s="111"/>
      <c r="CRQ35" s="111"/>
      <c r="CRR35" s="53"/>
      <c r="CRS35" s="112"/>
      <c r="CRT35" s="52"/>
      <c r="CRU35" s="53"/>
      <c r="CRV35" s="53"/>
      <c r="CRW35" s="109"/>
      <c r="CRX35" s="110"/>
      <c r="CRY35" s="111"/>
      <c r="CRZ35" s="111"/>
      <c r="CSA35" s="111"/>
      <c r="CSB35" s="111"/>
      <c r="CSC35" s="53"/>
      <c r="CSD35" s="112"/>
      <c r="CSE35" s="52"/>
      <c r="CSF35" s="53"/>
      <c r="CSG35" s="53"/>
      <c r="CSH35" s="109"/>
      <c r="CSI35" s="110"/>
      <c r="CSJ35" s="111"/>
      <c r="CSK35" s="111"/>
      <c r="CSL35" s="111"/>
      <c r="CSM35" s="111"/>
      <c r="CSN35" s="53"/>
      <c r="CSO35" s="112"/>
      <c r="CSP35" s="52"/>
      <c r="CSQ35" s="53"/>
      <c r="CSR35" s="53"/>
      <c r="CSS35" s="109"/>
      <c r="CST35" s="110"/>
      <c r="CSU35" s="111"/>
      <c r="CSV35" s="111"/>
      <c r="CSW35" s="111"/>
      <c r="CSX35" s="111"/>
      <c r="CSY35" s="53"/>
      <c r="CSZ35" s="112"/>
      <c r="CTA35" s="52"/>
      <c r="CTB35" s="53"/>
      <c r="CTC35" s="53"/>
      <c r="CTD35" s="109"/>
      <c r="CTE35" s="110"/>
      <c r="CTF35" s="111"/>
      <c r="CTG35" s="111"/>
      <c r="CTH35" s="111"/>
      <c r="CTI35" s="111"/>
      <c r="CTJ35" s="53"/>
      <c r="CTK35" s="112"/>
      <c r="CTL35" s="52"/>
      <c r="CTM35" s="53"/>
      <c r="CTN35" s="53"/>
      <c r="CTO35" s="109"/>
      <c r="CTP35" s="110"/>
      <c r="CTQ35" s="111"/>
      <c r="CTR35" s="111"/>
      <c r="CTS35" s="111"/>
      <c r="CTT35" s="111"/>
      <c r="CTU35" s="53"/>
      <c r="CTV35" s="112"/>
      <c r="CTW35" s="52"/>
      <c r="CTX35" s="53"/>
      <c r="CTY35" s="53"/>
      <c r="CTZ35" s="109"/>
      <c r="CUA35" s="110"/>
      <c r="CUB35" s="111"/>
      <c r="CUC35" s="111"/>
      <c r="CUD35" s="111"/>
      <c r="CUE35" s="111"/>
      <c r="CUF35" s="53"/>
      <c r="CUG35" s="112"/>
      <c r="CUH35" s="52"/>
      <c r="CUI35" s="53"/>
      <c r="CUJ35" s="53"/>
      <c r="CUK35" s="109"/>
      <c r="CUL35" s="110"/>
      <c r="CUM35" s="111"/>
      <c r="CUN35" s="111"/>
      <c r="CUO35" s="111"/>
      <c r="CUP35" s="111"/>
      <c r="CUQ35" s="53"/>
      <c r="CUR35" s="112"/>
      <c r="CUS35" s="52"/>
      <c r="CUT35" s="53"/>
      <c r="CUU35" s="53"/>
      <c r="CUV35" s="109"/>
      <c r="CUW35" s="110"/>
      <c r="CUX35" s="111"/>
      <c r="CUY35" s="111"/>
      <c r="CUZ35" s="111"/>
      <c r="CVA35" s="111"/>
      <c r="CVB35" s="53"/>
      <c r="CVC35" s="112"/>
      <c r="CVD35" s="52"/>
      <c r="CVE35" s="53"/>
      <c r="CVF35" s="53"/>
      <c r="CVG35" s="109"/>
      <c r="CVH35" s="110"/>
      <c r="CVI35" s="111"/>
      <c r="CVJ35" s="111"/>
      <c r="CVK35" s="111"/>
      <c r="CVL35" s="111"/>
      <c r="CVM35" s="53"/>
      <c r="CVN35" s="112"/>
      <c r="CVO35" s="52"/>
      <c r="CVP35" s="53"/>
      <c r="CVQ35" s="53"/>
      <c r="CVR35" s="109"/>
      <c r="CVS35" s="110"/>
      <c r="CVT35" s="111"/>
      <c r="CVU35" s="111"/>
      <c r="CVV35" s="111"/>
      <c r="CVW35" s="111"/>
      <c r="CVX35" s="53"/>
      <c r="CVY35" s="112"/>
      <c r="CVZ35" s="52"/>
      <c r="CWA35" s="53"/>
      <c r="CWB35" s="53"/>
      <c r="CWC35" s="109"/>
      <c r="CWD35" s="110"/>
      <c r="CWE35" s="111"/>
      <c r="CWF35" s="111"/>
      <c r="CWG35" s="111"/>
      <c r="CWH35" s="111"/>
      <c r="CWI35" s="53"/>
      <c r="CWJ35" s="112"/>
      <c r="CWK35" s="52"/>
      <c r="CWL35" s="53"/>
      <c r="CWM35" s="53"/>
      <c r="CWN35" s="109"/>
      <c r="CWO35" s="110"/>
      <c r="CWP35" s="111"/>
      <c r="CWQ35" s="111"/>
      <c r="CWR35" s="111"/>
      <c r="CWS35" s="111"/>
      <c r="CWT35" s="53"/>
      <c r="CWU35" s="112"/>
      <c r="CWV35" s="52"/>
      <c r="CWW35" s="53"/>
      <c r="CWX35" s="53"/>
      <c r="CWY35" s="109"/>
      <c r="CWZ35" s="110"/>
      <c r="CXA35" s="111"/>
      <c r="CXB35" s="111"/>
      <c r="CXC35" s="111"/>
      <c r="CXD35" s="111"/>
      <c r="CXE35" s="53"/>
      <c r="CXF35" s="112"/>
      <c r="CXG35" s="52"/>
      <c r="CXH35" s="53"/>
      <c r="CXI35" s="53"/>
      <c r="CXJ35" s="109"/>
      <c r="CXK35" s="110"/>
      <c r="CXL35" s="111"/>
      <c r="CXM35" s="111"/>
      <c r="CXN35" s="111"/>
      <c r="CXO35" s="111"/>
      <c r="CXP35" s="53"/>
      <c r="CXQ35" s="112"/>
      <c r="CXR35" s="52"/>
      <c r="CXS35" s="53"/>
      <c r="CXT35" s="53"/>
      <c r="CXU35" s="109"/>
      <c r="CXV35" s="110"/>
      <c r="CXW35" s="111"/>
      <c r="CXX35" s="111"/>
      <c r="CXY35" s="111"/>
      <c r="CXZ35" s="111"/>
      <c r="CYA35" s="53"/>
      <c r="CYB35" s="112"/>
      <c r="CYC35" s="52"/>
      <c r="CYD35" s="53"/>
      <c r="CYE35" s="53"/>
      <c r="CYF35" s="109"/>
      <c r="CYG35" s="110"/>
      <c r="CYH35" s="111"/>
      <c r="CYI35" s="111"/>
      <c r="CYJ35" s="111"/>
      <c r="CYK35" s="111"/>
      <c r="CYL35" s="53"/>
      <c r="CYM35" s="112"/>
      <c r="CYN35" s="52"/>
      <c r="CYO35" s="53"/>
      <c r="CYP35" s="53"/>
      <c r="CYQ35" s="109"/>
      <c r="CYR35" s="110"/>
      <c r="CYS35" s="111"/>
      <c r="CYT35" s="111"/>
      <c r="CYU35" s="111"/>
      <c r="CYV35" s="111"/>
      <c r="CYW35" s="53"/>
      <c r="CYX35" s="112"/>
      <c r="CYY35" s="52"/>
      <c r="CYZ35" s="53"/>
      <c r="CZA35" s="53"/>
      <c r="CZB35" s="109"/>
      <c r="CZC35" s="110"/>
      <c r="CZD35" s="111"/>
      <c r="CZE35" s="111"/>
      <c r="CZF35" s="111"/>
      <c r="CZG35" s="111"/>
      <c r="CZH35" s="53"/>
      <c r="CZI35" s="112"/>
      <c r="CZJ35" s="52"/>
      <c r="CZK35" s="53"/>
      <c r="CZL35" s="53"/>
      <c r="CZM35" s="109"/>
      <c r="CZN35" s="110"/>
      <c r="CZO35" s="111"/>
      <c r="CZP35" s="111"/>
      <c r="CZQ35" s="111"/>
      <c r="CZR35" s="111"/>
      <c r="CZS35" s="53"/>
      <c r="CZT35" s="112"/>
      <c r="CZU35" s="52"/>
      <c r="CZV35" s="53"/>
      <c r="CZW35" s="53"/>
      <c r="CZX35" s="109"/>
      <c r="CZY35" s="110"/>
      <c r="CZZ35" s="111"/>
      <c r="DAA35" s="111"/>
      <c r="DAB35" s="111"/>
      <c r="DAC35" s="111"/>
      <c r="DAD35" s="53"/>
      <c r="DAE35" s="112"/>
      <c r="DAF35" s="52"/>
      <c r="DAG35" s="53"/>
      <c r="DAH35" s="53"/>
      <c r="DAI35" s="109"/>
      <c r="DAJ35" s="110"/>
      <c r="DAK35" s="111"/>
      <c r="DAL35" s="111"/>
      <c r="DAM35" s="111"/>
      <c r="DAN35" s="111"/>
      <c r="DAO35" s="53"/>
      <c r="DAP35" s="112"/>
      <c r="DAQ35" s="52"/>
      <c r="DAR35" s="53"/>
      <c r="DAS35" s="53"/>
      <c r="DAT35" s="109"/>
      <c r="DAU35" s="110"/>
      <c r="DAV35" s="111"/>
      <c r="DAW35" s="111"/>
      <c r="DAX35" s="111"/>
      <c r="DAY35" s="111"/>
      <c r="DAZ35" s="53"/>
      <c r="DBA35" s="112"/>
      <c r="DBB35" s="52"/>
      <c r="DBC35" s="53"/>
      <c r="DBD35" s="53"/>
      <c r="DBE35" s="109"/>
      <c r="DBF35" s="110"/>
      <c r="DBG35" s="111"/>
      <c r="DBH35" s="111"/>
      <c r="DBI35" s="111"/>
      <c r="DBJ35" s="111"/>
      <c r="DBK35" s="53"/>
      <c r="DBL35" s="112"/>
      <c r="DBM35" s="52"/>
      <c r="DBN35" s="53"/>
      <c r="DBO35" s="53"/>
      <c r="DBP35" s="109"/>
      <c r="DBQ35" s="110"/>
      <c r="DBR35" s="111"/>
      <c r="DBS35" s="111"/>
      <c r="DBT35" s="111"/>
      <c r="DBU35" s="111"/>
      <c r="DBV35" s="53"/>
      <c r="DBW35" s="112"/>
      <c r="DBX35" s="52"/>
      <c r="DBY35" s="53"/>
      <c r="DBZ35" s="53"/>
      <c r="DCA35" s="109"/>
      <c r="DCB35" s="110"/>
      <c r="DCC35" s="111"/>
      <c r="DCD35" s="111"/>
      <c r="DCE35" s="111"/>
      <c r="DCF35" s="111"/>
      <c r="DCG35" s="53"/>
      <c r="DCH35" s="112"/>
      <c r="DCI35" s="52"/>
      <c r="DCJ35" s="53"/>
      <c r="DCK35" s="53"/>
      <c r="DCL35" s="109"/>
      <c r="DCM35" s="110"/>
      <c r="DCN35" s="111"/>
      <c r="DCO35" s="111"/>
      <c r="DCP35" s="111"/>
      <c r="DCQ35" s="111"/>
      <c r="DCR35" s="53"/>
      <c r="DCS35" s="112"/>
      <c r="DCT35" s="52"/>
      <c r="DCU35" s="53"/>
      <c r="DCV35" s="53"/>
      <c r="DCW35" s="109"/>
      <c r="DCX35" s="110"/>
      <c r="DCY35" s="111"/>
      <c r="DCZ35" s="111"/>
      <c r="DDA35" s="111"/>
      <c r="DDB35" s="111"/>
      <c r="DDC35" s="53"/>
      <c r="DDD35" s="112"/>
      <c r="DDE35" s="52"/>
      <c r="DDF35" s="53"/>
      <c r="DDG35" s="53"/>
      <c r="DDH35" s="109"/>
      <c r="DDI35" s="110"/>
      <c r="DDJ35" s="111"/>
      <c r="DDK35" s="111"/>
      <c r="DDL35" s="111"/>
      <c r="DDM35" s="111"/>
      <c r="DDN35" s="53"/>
      <c r="DDO35" s="112"/>
      <c r="DDP35" s="52"/>
      <c r="DDQ35" s="53"/>
      <c r="DDR35" s="53"/>
      <c r="DDS35" s="109"/>
      <c r="DDT35" s="110"/>
      <c r="DDU35" s="111"/>
      <c r="DDV35" s="111"/>
      <c r="DDW35" s="111"/>
      <c r="DDX35" s="111"/>
      <c r="DDY35" s="53"/>
      <c r="DDZ35" s="112"/>
      <c r="DEA35" s="52"/>
      <c r="DEB35" s="53"/>
      <c r="DEC35" s="53"/>
      <c r="DED35" s="109"/>
      <c r="DEE35" s="110"/>
      <c r="DEF35" s="111"/>
      <c r="DEG35" s="111"/>
      <c r="DEH35" s="111"/>
      <c r="DEI35" s="111"/>
      <c r="DEJ35" s="53"/>
      <c r="DEK35" s="112"/>
      <c r="DEL35" s="52"/>
      <c r="DEM35" s="53"/>
      <c r="DEN35" s="53"/>
      <c r="DEO35" s="109"/>
      <c r="DEP35" s="110"/>
      <c r="DEQ35" s="111"/>
      <c r="DER35" s="111"/>
      <c r="DES35" s="111"/>
      <c r="DET35" s="111"/>
      <c r="DEU35" s="53"/>
      <c r="DEV35" s="112"/>
      <c r="DEW35" s="52"/>
      <c r="DEX35" s="53"/>
      <c r="DEY35" s="53"/>
      <c r="DEZ35" s="109"/>
      <c r="DFA35" s="110"/>
      <c r="DFB35" s="111"/>
      <c r="DFC35" s="111"/>
      <c r="DFD35" s="111"/>
      <c r="DFE35" s="111"/>
      <c r="DFF35" s="53"/>
      <c r="DFG35" s="112"/>
      <c r="DFH35" s="52"/>
      <c r="DFI35" s="53"/>
      <c r="DFJ35" s="53"/>
      <c r="DFK35" s="109"/>
      <c r="DFL35" s="110"/>
      <c r="DFM35" s="111"/>
      <c r="DFN35" s="111"/>
      <c r="DFO35" s="111"/>
      <c r="DFP35" s="111"/>
      <c r="DFQ35" s="53"/>
      <c r="DFR35" s="112"/>
      <c r="DFS35" s="52"/>
      <c r="DFT35" s="53"/>
      <c r="DFU35" s="53"/>
      <c r="DFV35" s="109"/>
      <c r="DFW35" s="110"/>
      <c r="DFX35" s="111"/>
      <c r="DFY35" s="111"/>
      <c r="DFZ35" s="111"/>
      <c r="DGA35" s="111"/>
      <c r="DGB35" s="53"/>
      <c r="DGC35" s="112"/>
      <c r="DGD35" s="52"/>
      <c r="DGE35" s="53"/>
      <c r="DGF35" s="53"/>
      <c r="DGG35" s="109"/>
      <c r="DGH35" s="110"/>
      <c r="DGI35" s="111"/>
      <c r="DGJ35" s="111"/>
      <c r="DGK35" s="111"/>
      <c r="DGL35" s="111"/>
      <c r="DGM35" s="53"/>
      <c r="DGN35" s="112"/>
      <c r="DGO35" s="52"/>
      <c r="DGP35" s="53"/>
      <c r="DGQ35" s="53"/>
      <c r="DGR35" s="109"/>
      <c r="DGS35" s="110"/>
      <c r="DGT35" s="111"/>
      <c r="DGU35" s="111"/>
      <c r="DGV35" s="111"/>
      <c r="DGW35" s="111"/>
      <c r="DGX35" s="53"/>
      <c r="DGY35" s="112"/>
      <c r="DGZ35" s="52"/>
      <c r="DHA35" s="53"/>
      <c r="DHB35" s="53"/>
      <c r="DHC35" s="109"/>
      <c r="DHD35" s="110"/>
      <c r="DHE35" s="111"/>
      <c r="DHF35" s="111"/>
      <c r="DHG35" s="111"/>
      <c r="DHH35" s="111"/>
      <c r="DHI35" s="53"/>
      <c r="DHJ35" s="112"/>
      <c r="DHK35" s="52"/>
      <c r="DHL35" s="53"/>
      <c r="DHM35" s="53"/>
      <c r="DHN35" s="109"/>
      <c r="DHO35" s="110"/>
      <c r="DHP35" s="111"/>
      <c r="DHQ35" s="111"/>
      <c r="DHR35" s="111"/>
      <c r="DHS35" s="111"/>
      <c r="DHT35" s="53"/>
      <c r="DHU35" s="112"/>
      <c r="DHV35" s="52"/>
      <c r="DHW35" s="53"/>
      <c r="DHX35" s="53"/>
      <c r="DHY35" s="109"/>
      <c r="DHZ35" s="110"/>
      <c r="DIA35" s="111"/>
      <c r="DIB35" s="111"/>
      <c r="DIC35" s="111"/>
      <c r="DID35" s="111"/>
      <c r="DIE35" s="53"/>
      <c r="DIF35" s="112"/>
      <c r="DIG35" s="52"/>
      <c r="DIH35" s="53"/>
      <c r="DII35" s="53"/>
      <c r="DIJ35" s="109"/>
      <c r="DIK35" s="110"/>
      <c r="DIL35" s="111"/>
      <c r="DIM35" s="111"/>
      <c r="DIN35" s="111"/>
      <c r="DIO35" s="111"/>
      <c r="DIP35" s="53"/>
      <c r="DIQ35" s="112"/>
      <c r="DIR35" s="52"/>
      <c r="DIS35" s="53"/>
      <c r="DIT35" s="53"/>
      <c r="DIU35" s="109"/>
      <c r="DIV35" s="110"/>
      <c r="DIW35" s="111"/>
      <c r="DIX35" s="111"/>
      <c r="DIY35" s="111"/>
      <c r="DIZ35" s="111"/>
      <c r="DJA35" s="53"/>
      <c r="DJB35" s="112"/>
      <c r="DJC35" s="52"/>
      <c r="DJD35" s="53"/>
      <c r="DJE35" s="53"/>
      <c r="DJF35" s="109"/>
      <c r="DJG35" s="110"/>
      <c r="DJH35" s="111"/>
      <c r="DJI35" s="111"/>
      <c r="DJJ35" s="111"/>
      <c r="DJK35" s="111"/>
      <c r="DJL35" s="53"/>
      <c r="DJM35" s="112"/>
      <c r="DJN35" s="52"/>
      <c r="DJO35" s="53"/>
      <c r="DJP35" s="53"/>
      <c r="DJQ35" s="109"/>
      <c r="DJR35" s="110"/>
      <c r="DJS35" s="111"/>
      <c r="DJT35" s="111"/>
      <c r="DJU35" s="111"/>
      <c r="DJV35" s="111"/>
      <c r="DJW35" s="53"/>
      <c r="DJX35" s="112"/>
      <c r="DJY35" s="52"/>
      <c r="DJZ35" s="53"/>
      <c r="DKA35" s="53"/>
      <c r="DKB35" s="109"/>
      <c r="DKC35" s="110"/>
      <c r="DKD35" s="111"/>
      <c r="DKE35" s="111"/>
      <c r="DKF35" s="111"/>
      <c r="DKG35" s="111"/>
      <c r="DKH35" s="53"/>
      <c r="DKI35" s="112"/>
      <c r="DKJ35" s="52"/>
      <c r="DKK35" s="53"/>
      <c r="DKL35" s="53"/>
      <c r="DKM35" s="109"/>
      <c r="DKN35" s="110"/>
      <c r="DKO35" s="111"/>
      <c r="DKP35" s="111"/>
      <c r="DKQ35" s="111"/>
      <c r="DKR35" s="111"/>
      <c r="DKS35" s="53"/>
      <c r="DKT35" s="112"/>
      <c r="DKU35" s="52"/>
      <c r="DKV35" s="53"/>
      <c r="DKW35" s="53"/>
      <c r="DKX35" s="109"/>
      <c r="DKY35" s="110"/>
      <c r="DKZ35" s="111"/>
      <c r="DLA35" s="111"/>
      <c r="DLB35" s="111"/>
      <c r="DLC35" s="111"/>
      <c r="DLD35" s="53"/>
      <c r="DLE35" s="112"/>
      <c r="DLF35" s="52"/>
      <c r="DLG35" s="53"/>
      <c r="DLH35" s="53"/>
      <c r="DLI35" s="109"/>
      <c r="DLJ35" s="110"/>
      <c r="DLK35" s="111"/>
      <c r="DLL35" s="111"/>
      <c r="DLM35" s="111"/>
      <c r="DLN35" s="111"/>
      <c r="DLO35" s="53"/>
      <c r="DLP35" s="112"/>
      <c r="DLQ35" s="52"/>
      <c r="DLR35" s="53"/>
      <c r="DLS35" s="53"/>
      <c r="DLT35" s="109"/>
      <c r="DLU35" s="110"/>
      <c r="DLV35" s="111"/>
      <c r="DLW35" s="111"/>
      <c r="DLX35" s="111"/>
      <c r="DLY35" s="111"/>
      <c r="DLZ35" s="53"/>
      <c r="DMA35" s="112"/>
      <c r="DMB35" s="52"/>
      <c r="DMC35" s="53"/>
      <c r="DMD35" s="53"/>
      <c r="DME35" s="109"/>
      <c r="DMF35" s="110"/>
      <c r="DMG35" s="111"/>
      <c r="DMH35" s="111"/>
      <c r="DMI35" s="111"/>
      <c r="DMJ35" s="111"/>
      <c r="DMK35" s="53"/>
      <c r="DML35" s="112"/>
      <c r="DMM35" s="52"/>
      <c r="DMN35" s="53"/>
      <c r="DMO35" s="53"/>
      <c r="DMP35" s="109"/>
      <c r="DMQ35" s="110"/>
      <c r="DMR35" s="111"/>
      <c r="DMS35" s="111"/>
      <c r="DMT35" s="111"/>
      <c r="DMU35" s="111"/>
      <c r="DMV35" s="53"/>
      <c r="DMW35" s="112"/>
      <c r="DMX35" s="52"/>
      <c r="DMY35" s="53"/>
      <c r="DMZ35" s="53"/>
      <c r="DNA35" s="109"/>
      <c r="DNB35" s="110"/>
      <c r="DNC35" s="111"/>
      <c r="DND35" s="111"/>
      <c r="DNE35" s="111"/>
      <c r="DNF35" s="111"/>
      <c r="DNG35" s="53"/>
      <c r="DNH35" s="112"/>
      <c r="DNI35" s="52"/>
      <c r="DNJ35" s="53"/>
      <c r="DNK35" s="53"/>
      <c r="DNL35" s="109"/>
      <c r="DNM35" s="110"/>
      <c r="DNN35" s="111"/>
      <c r="DNO35" s="111"/>
      <c r="DNP35" s="111"/>
      <c r="DNQ35" s="111"/>
      <c r="DNR35" s="53"/>
      <c r="DNS35" s="112"/>
      <c r="DNT35" s="52"/>
      <c r="DNU35" s="53"/>
      <c r="DNV35" s="53"/>
      <c r="DNW35" s="109"/>
      <c r="DNX35" s="110"/>
      <c r="DNY35" s="111"/>
      <c r="DNZ35" s="111"/>
      <c r="DOA35" s="111"/>
      <c r="DOB35" s="111"/>
      <c r="DOC35" s="53"/>
      <c r="DOD35" s="112"/>
      <c r="DOE35" s="52"/>
      <c r="DOF35" s="53"/>
      <c r="DOG35" s="53"/>
      <c r="DOH35" s="109"/>
      <c r="DOI35" s="110"/>
      <c r="DOJ35" s="111"/>
      <c r="DOK35" s="111"/>
      <c r="DOL35" s="111"/>
      <c r="DOM35" s="111"/>
      <c r="DON35" s="53"/>
      <c r="DOO35" s="112"/>
      <c r="DOP35" s="52"/>
      <c r="DOQ35" s="53"/>
      <c r="DOR35" s="53"/>
      <c r="DOS35" s="109"/>
      <c r="DOT35" s="110"/>
      <c r="DOU35" s="111"/>
      <c r="DOV35" s="111"/>
      <c r="DOW35" s="111"/>
      <c r="DOX35" s="111"/>
      <c r="DOY35" s="53"/>
      <c r="DOZ35" s="112"/>
      <c r="DPA35" s="52"/>
      <c r="DPB35" s="53"/>
      <c r="DPC35" s="53"/>
      <c r="DPD35" s="109"/>
      <c r="DPE35" s="110"/>
      <c r="DPF35" s="111"/>
      <c r="DPG35" s="111"/>
      <c r="DPH35" s="111"/>
      <c r="DPI35" s="111"/>
      <c r="DPJ35" s="53"/>
      <c r="DPK35" s="112"/>
      <c r="DPL35" s="52"/>
      <c r="DPM35" s="53"/>
      <c r="DPN35" s="53"/>
      <c r="DPO35" s="109"/>
      <c r="DPP35" s="110"/>
      <c r="DPQ35" s="111"/>
      <c r="DPR35" s="111"/>
      <c r="DPS35" s="111"/>
      <c r="DPT35" s="111"/>
      <c r="DPU35" s="53"/>
      <c r="DPV35" s="112"/>
      <c r="DPW35" s="52"/>
      <c r="DPX35" s="53"/>
      <c r="DPY35" s="53"/>
      <c r="DPZ35" s="109"/>
      <c r="DQA35" s="110"/>
      <c r="DQB35" s="111"/>
      <c r="DQC35" s="111"/>
      <c r="DQD35" s="111"/>
      <c r="DQE35" s="111"/>
      <c r="DQF35" s="53"/>
      <c r="DQG35" s="112"/>
      <c r="DQH35" s="52"/>
      <c r="DQI35" s="53"/>
      <c r="DQJ35" s="53"/>
      <c r="DQK35" s="109"/>
      <c r="DQL35" s="110"/>
      <c r="DQM35" s="111"/>
      <c r="DQN35" s="111"/>
      <c r="DQO35" s="111"/>
      <c r="DQP35" s="111"/>
      <c r="DQQ35" s="53"/>
      <c r="DQR35" s="112"/>
      <c r="DQS35" s="52"/>
      <c r="DQT35" s="53"/>
      <c r="DQU35" s="53"/>
      <c r="DQV35" s="109"/>
      <c r="DQW35" s="110"/>
      <c r="DQX35" s="111"/>
      <c r="DQY35" s="111"/>
      <c r="DQZ35" s="111"/>
      <c r="DRA35" s="111"/>
      <c r="DRB35" s="53"/>
      <c r="DRC35" s="112"/>
      <c r="DRD35" s="52"/>
      <c r="DRE35" s="53"/>
      <c r="DRF35" s="53"/>
      <c r="DRG35" s="109"/>
      <c r="DRH35" s="110"/>
      <c r="DRI35" s="111"/>
      <c r="DRJ35" s="111"/>
      <c r="DRK35" s="111"/>
      <c r="DRL35" s="111"/>
      <c r="DRM35" s="53"/>
      <c r="DRN35" s="112"/>
      <c r="DRO35" s="52"/>
      <c r="DRP35" s="53"/>
      <c r="DRQ35" s="53"/>
      <c r="DRR35" s="109"/>
      <c r="DRS35" s="110"/>
      <c r="DRT35" s="111"/>
      <c r="DRU35" s="111"/>
      <c r="DRV35" s="111"/>
      <c r="DRW35" s="111"/>
      <c r="DRX35" s="53"/>
      <c r="DRY35" s="112"/>
      <c r="DRZ35" s="52"/>
      <c r="DSA35" s="53"/>
      <c r="DSB35" s="53"/>
      <c r="DSC35" s="109"/>
      <c r="DSD35" s="110"/>
      <c r="DSE35" s="111"/>
      <c r="DSF35" s="111"/>
      <c r="DSG35" s="111"/>
      <c r="DSH35" s="111"/>
      <c r="DSI35" s="53"/>
      <c r="DSJ35" s="112"/>
      <c r="DSK35" s="52"/>
      <c r="DSL35" s="53"/>
      <c r="DSM35" s="53"/>
      <c r="DSN35" s="109"/>
      <c r="DSO35" s="110"/>
      <c r="DSP35" s="111"/>
      <c r="DSQ35" s="111"/>
      <c r="DSR35" s="111"/>
      <c r="DSS35" s="111"/>
      <c r="DST35" s="53"/>
      <c r="DSU35" s="112"/>
      <c r="DSV35" s="52"/>
      <c r="DSW35" s="53"/>
      <c r="DSX35" s="53"/>
      <c r="DSY35" s="109"/>
      <c r="DSZ35" s="110"/>
      <c r="DTA35" s="111"/>
      <c r="DTB35" s="111"/>
      <c r="DTC35" s="111"/>
      <c r="DTD35" s="111"/>
      <c r="DTE35" s="53"/>
      <c r="DTF35" s="112"/>
      <c r="DTG35" s="52"/>
      <c r="DTH35" s="53"/>
      <c r="DTI35" s="53"/>
      <c r="DTJ35" s="109"/>
      <c r="DTK35" s="110"/>
      <c r="DTL35" s="111"/>
      <c r="DTM35" s="111"/>
      <c r="DTN35" s="111"/>
      <c r="DTO35" s="111"/>
      <c r="DTP35" s="53"/>
      <c r="DTQ35" s="112"/>
      <c r="DTR35" s="52"/>
      <c r="DTS35" s="53"/>
      <c r="DTT35" s="53"/>
      <c r="DTU35" s="109"/>
      <c r="DTV35" s="110"/>
      <c r="DTW35" s="111"/>
      <c r="DTX35" s="111"/>
      <c r="DTY35" s="111"/>
      <c r="DTZ35" s="111"/>
      <c r="DUA35" s="53"/>
      <c r="DUB35" s="112"/>
      <c r="DUC35" s="52"/>
      <c r="DUD35" s="53"/>
      <c r="DUE35" s="53"/>
      <c r="DUF35" s="109"/>
      <c r="DUG35" s="110"/>
      <c r="DUH35" s="111"/>
      <c r="DUI35" s="111"/>
      <c r="DUJ35" s="111"/>
      <c r="DUK35" s="111"/>
      <c r="DUL35" s="53"/>
      <c r="DUM35" s="112"/>
      <c r="DUN35" s="52"/>
      <c r="DUO35" s="53"/>
      <c r="DUP35" s="53"/>
      <c r="DUQ35" s="109"/>
      <c r="DUR35" s="110"/>
      <c r="DUS35" s="111"/>
      <c r="DUT35" s="111"/>
      <c r="DUU35" s="111"/>
      <c r="DUV35" s="111"/>
      <c r="DUW35" s="53"/>
      <c r="DUX35" s="112"/>
      <c r="DUY35" s="52"/>
      <c r="DUZ35" s="53"/>
      <c r="DVA35" s="53"/>
      <c r="DVB35" s="109"/>
      <c r="DVC35" s="110"/>
      <c r="DVD35" s="111"/>
      <c r="DVE35" s="111"/>
      <c r="DVF35" s="111"/>
      <c r="DVG35" s="111"/>
      <c r="DVH35" s="53"/>
      <c r="DVI35" s="112"/>
      <c r="DVJ35" s="52"/>
      <c r="DVK35" s="53"/>
      <c r="DVL35" s="53"/>
      <c r="DVM35" s="109"/>
      <c r="DVN35" s="110"/>
      <c r="DVO35" s="111"/>
      <c r="DVP35" s="111"/>
      <c r="DVQ35" s="111"/>
      <c r="DVR35" s="111"/>
      <c r="DVS35" s="53"/>
      <c r="DVT35" s="112"/>
      <c r="DVU35" s="52"/>
      <c r="DVV35" s="53"/>
      <c r="DVW35" s="53"/>
      <c r="DVX35" s="109"/>
      <c r="DVY35" s="110"/>
      <c r="DVZ35" s="111"/>
      <c r="DWA35" s="111"/>
      <c r="DWB35" s="111"/>
      <c r="DWC35" s="111"/>
      <c r="DWD35" s="53"/>
      <c r="DWE35" s="112"/>
      <c r="DWF35" s="52"/>
      <c r="DWG35" s="53"/>
      <c r="DWH35" s="53"/>
      <c r="DWI35" s="109"/>
      <c r="DWJ35" s="110"/>
      <c r="DWK35" s="111"/>
      <c r="DWL35" s="111"/>
      <c r="DWM35" s="111"/>
      <c r="DWN35" s="111"/>
      <c r="DWO35" s="53"/>
      <c r="DWP35" s="112"/>
      <c r="DWQ35" s="52"/>
      <c r="DWR35" s="53"/>
      <c r="DWS35" s="53"/>
      <c r="DWT35" s="109"/>
      <c r="DWU35" s="110"/>
      <c r="DWV35" s="111"/>
      <c r="DWW35" s="111"/>
      <c r="DWX35" s="111"/>
      <c r="DWY35" s="111"/>
      <c r="DWZ35" s="53"/>
      <c r="DXA35" s="112"/>
      <c r="DXB35" s="52"/>
      <c r="DXC35" s="53"/>
      <c r="DXD35" s="53"/>
      <c r="DXE35" s="109"/>
      <c r="DXF35" s="110"/>
      <c r="DXG35" s="111"/>
      <c r="DXH35" s="111"/>
      <c r="DXI35" s="111"/>
      <c r="DXJ35" s="111"/>
      <c r="DXK35" s="53"/>
      <c r="DXL35" s="112"/>
      <c r="DXM35" s="52"/>
      <c r="DXN35" s="53"/>
      <c r="DXO35" s="53"/>
      <c r="DXP35" s="109"/>
      <c r="DXQ35" s="110"/>
      <c r="DXR35" s="111"/>
      <c r="DXS35" s="111"/>
      <c r="DXT35" s="111"/>
      <c r="DXU35" s="111"/>
      <c r="DXV35" s="53"/>
      <c r="DXW35" s="112"/>
      <c r="DXX35" s="52"/>
      <c r="DXY35" s="53"/>
      <c r="DXZ35" s="53"/>
      <c r="DYA35" s="109"/>
      <c r="DYB35" s="110"/>
      <c r="DYC35" s="111"/>
      <c r="DYD35" s="111"/>
      <c r="DYE35" s="111"/>
      <c r="DYF35" s="111"/>
      <c r="DYG35" s="53"/>
      <c r="DYH35" s="112"/>
      <c r="DYI35" s="52"/>
      <c r="DYJ35" s="53"/>
      <c r="DYK35" s="53"/>
      <c r="DYL35" s="109"/>
      <c r="DYM35" s="110"/>
      <c r="DYN35" s="111"/>
      <c r="DYO35" s="111"/>
      <c r="DYP35" s="111"/>
      <c r="DYQ35" s="111"/>
      <c r="DYR35" s="53"/>
      <c r="DYS35" s="112"/>
      <c r="DYT35" s="52"/>
      <c r="DYU35" s="53"/>
      <c r="DYV35" s="53"/>
      <c r="DYW35" s="109"/>
      <c r="DYX35" s="110"/>
      <c r="DYY35" s="111"/>
      <c r="DYZ35" s="111"/>
      <c r="DZA35" s="111"/>
      <c r="DZB35" s="111"/>
      <c r="DZC35" s="53"/>
      <c r="DZD35" s="112"/>
      <c r="DZE35" s="52"/>
      <c r="DZF35" s="53"/>
      <c r="DZG35" s="53"/>
      <c r="DZH35" s="109"/>
      <c r="DZI35" s="110"/>
      <c r="DZJ35" s="111"/>
      <c r="DZK35" s="111"/>
      <c r="DZL35" s="111"/>
      <c r="DZM35" s="111"/>
      <c r="DZN35" s="53"/>
      <c r="DZO35" s="112"/>
      <c r="DZP35" s="52"/>
      <c r="DZQ35" s="53"/>
      <c r="DZR35" s="53"/>
      <c r="DZS35" s="109"/>
      <c r="DZT35" s="110"/>
      <c r="DZU35" s="111"/>
      <c r="DZV35" s="111"/>
      <c r="DZW35" s="111"/>
      <c r="DZX35" s="111"/>
      <c r="DZY35" s="53"/>
      <c r="DZZ35" s="112"/>
      <c r="EAA35" s="52"/>
      <c r="EAB35" s="53"/>
      <c r="EAC35" s="53"/>
      <c r="EAD35" s="109"/>
      <c r="EAE35" s="110"/>
      <c r="EAF35" s="111"/>
      <c r="EAG35" s="111"/>
      <c r="EAH35" s="111"/>
      <c r="EAI35" s="111"/>
      <c r="EAJ35" s="53"/>
      <c r="EAK35" s="112"/>
      <c r="EAL35" s="52"/>
      <c r="EAM35" s="53"/>
      <c r="EAN35" s="53"/>
      <c r="EAO35" s="109"/>
      <c r="EAP35" s="110"/>
      <c r="EAQ35" s="111"/>
      <c r="EAR35" s="111"/>
      <c r="EAS35" s="111"/>
      <c r="EAT35" s="111"/>
      <c r="EAU35" s="53"/>
      <c r="EAV35" s="112"/>
      <c r="EAW35" s="52"/>
      <c r="EAX35" s="53"/>
      <c r="EAY35" s="53"/>
      <c r="EAZ35" s="109"/>
      <c r="EBA35" s="110"/>
      <c r="EBB35" s="111"/>
      <c r="EBC35" s="111"/>
      <c r="EBD35" s="111"/>
      <c r="EBE35" s="111"/>
      <c r="EBF35" s="53"/>
      <c r="EBG35" s="112"/>
      <c r="EBH35" s="52"/>
      <c r="EBI35" s="53"/>
      <c r="EBJ35" s="53"/>
      <c r="EBK35" s="109"/>
      <c r="EBL35" s="110"/>
      <c r="EBM35" s="111"/>
      <c r="EBN35" s="111"/>
      <c r="EBO35" s="111"/>
      <c r="EBP35" s="111"/>
      <c r="EBQ35" s="53"/>
      <c r="EBR35" s="112"/>
      <c r="EBS35" s="52"/>
      <c r="EBT35" s="53"/>
      <c r="EBU35" s="53"/>
      <c r="EBV35" s="109"/>
      <c r="EBW35" s="110"/>
      <c r="EBX35" s="111"/>
      <c r="EBY35" s="111"/>
      <c r="EBZ35" s="111"/>
      <c r="ECA35" s="111"/>
      <c r="ECB35" s="53"/>
      <c r="ECC35" s="112"/>
      <c r="ECD35" s="52"/>
      <c r="ECE35" s="53"/>
      <c r="ECF35" s="53"/>
      <c r="ECG35" s="109"/>
      <c r="ECH35" s="110"/>
      <c r="ECI35" s="111"/>
      <c r="ECJ35" s="111"/>
      <c r="ECK35" s="111"/>
      <c r="ECL35" s="111"/>
      <c r="ECM35" s="53"/>
      <c r="ECN35" s="112"/>
      <c r="ECO35" s="52"/>
      <c r="ECP35" s="53"/>
      <c r="ECQ35" s="53"/>
      <c r="ECR35" s="109"/>
      <c r="ECS35" s="110"/>
      <c r="ECT35" s="111"/>
      <c r="ECU35" s="111"/>
      <c r="ECV35" s="111"/>
      <c r="ECW35" s="111"/>
      <c r="ECX35" s="53"/>
      <c r="ECY35" s="112"/>
      <c r="ECZ35" s="52"/>
      <c r="EDA35" s="53"/>
      <c r="EDB35" s="53"/>
      <c r="EDC35" s="109"/>
      <c r="EDD35" s="110"/>
      <c r="EDE35" s="111"/>
      <c r="EDF35" s="111"/>
      <c r="EDG35" s="111"/>
      <c r="EDH35" s="111"/>
      <c r="EDI35" s="53"/>
      <c r="EDJ35" s="112"/>
      <c r="EDK35" s="52"/>
      <c r="EDL35" s="53"/>
      <c r="EDM35" s="53"/>
      <c r="EDN35" s="109"/>
      <c r="EDO35" s="110"/>
      <c r="EDP35" s="111"/>
      <c r="EDQ35" s="111"/>
      <c r="EDR35" s="111"/>
      <c r="EDS35" s="111"/>
      <c r="EDT35" s="53"/>
      <c r="EDU35" s="112"/>
      <c r="EDV35" s="52"/>
      <c r="EDW35" s="53"/>
      <c r="EDX35" s="53"/>
      <c r="EDY35" s="109"/>
      <c r="EDZ35" s="110"/>
      <c r="EEA35" s="111"/>
      <c r="EEB35" s="111"/>
      <c r="EEC35" s="111"/>
      <c r="EED35" s="111"/>
      <c r="EEE35" s="53"/>
      <c r="EEF35" s="112"/>
      <c r="EEG35" s="52"/>
      <c r="EEH35" s="53"/>
      <c r="EEI35" s="53"/>
      <c r="EEJ35" s="109"/>
      <c r="EEK35" s="110"/>
      <c r="EEL35" s="111"/>
      <c r="EEM35" s="111"/>
      <c r="EEN35" s="111"/>
      <c r="EEO35" s="111"/>
      <c r="EEP35" s="53"/>
      <c r="EEQ35" s="112"/>
      <c r="EER35" s="52"/>
      <c r="EES35" s="53"/>
      <c r="EET35" s="53"/>
      <c r="EEU35" s="109"/>
      <c r="EEV35" s="110"/>
      <c r="EEW35" s="111"/>
      <c r="EEX35" s="111"/>
      <c r="EEY35" s="111"/>
      <c r="EEZ35" s="111"/>
      <c r="EFA35" s="53"/>
      <c r="EFB35" s="112"/>
      <c r="EFC35" s="52"/>
      <c r="EFD35" s="53"/>
      <c r="EFE35" s="53"/>
      <c r="EFF35" s="109"/>
      <c r="EFG35" s="110"/>
      <c r="EFH35" s="111"/>
      <c r="EFI35" s="111"/>
      <c r="EFJ35" s="111"/>
      <c r="EFK35" s="111"/>
      <c r="EFL35" s="53"/>
      <c r="EFM35" s="112"/>
      <c r="EFN35" s="52"/>
      <c r="EFO35" s="53"/>
      <c r="EFP35" s="53"/>
      <c r="EFQ35" s="109"/>
      <c r="EFR35" s="110"/>
      <c r="EFS35" s="111"/>
      <c r="EFT35" s="111"/>
      <c r="EFU35" s="111"/>
      <c r="EFV35" s="111"/>
      <c r="EFW35" s="53"/>
      <c r="EFX35" s="112"/>
      <c r="EFY35" s="52"/>
      <c r="EFZ35" s="53"/>
      <c r="EGA35" s="53"/>
      <c r="EGB35" s="109"/>
      <c r="EGC35" s="110"/>
      <c r="EGD35" s="111"/>
      <c r="EGE35" s="111"/>
      <c r="EGF35" s="111"/>
      <c r="EGG35" s="111"/>
      <c r="EGH35" s="53"/>
      <c r="EGI35" s="112"/>
      <c r="EGJ35" s="52"/>
      <c r="EGK35" s="53"/>
      <c r="EGL35" s="53"/>
      <c r="EGM35" s="109"/>
      <c r="EGN35" s="110"/>
      <c r="EGO35" s="111"/>
      <c r="EGP35" s="111"/>
      <c r="EGQ35" s="111"/>
      <c r="EGR35" s="111"/>
      <c r="EGS35" s="53"/>
      <c r="EGT35" s="112"/>
      <c r="EGU35" s="52"/>
      <c r="EGV35" s="53"/>
      <c r="EGW35" s="53"/>
      <c r="EGX35" s="109"/>
      <c r="EGY35" s="110"/>
      <c r="EGZ35" s="111"/>
      <c r="EHA35" s="111"/>
      <c r="EHB35" s="111"/>
      <c r="EHC35" s="111"/>
      <c r="EHD35" s="53"/>
      <c r="EHE35" s="112"/>
      <c r="EHF35" s="52"/>
      <c r="EHG35" s="53"/>
      <c r="EHH35" s="53"/>
      <c r="EHI35" s="109"/>
      <c r="EHJ35" s="110"/>
      <c r="EHK35" s="111"/>
      <c r="EHL35" s="111"/>
      <c r="EHM35" s="111"/>
      <c r="EHN35" s="111"/>
      <c r="EHO35" s="53"/>
      <c r="EHP35" s="112"/>
      <c r="EHQ35" s="52"/>
      <c r="EHR35" s="53"/>
      <c r="EHS35" s="53"/>
      <c r="EHT35" s="109"/>
      <c r="EHU35" s="110"/>
      <c r="EHV35" s="111"/>
      <c r="EHW35" s="111"/>
      <c r="EHX35" s="111"/>
      <c r="EHY35" s="111"/>
      <c r="EHZ35" s="53"/>
      <c r="EIA35" s="112"/>
      <c r="EIB35" s="52"/>
      <c r="EIC35" s="53"/>
      <c r="EID35" s="53"/>
      <c r="EIE35" s="109"/>
      <c r="EIF35" s="110"/>
      <c r="EIG35" s="111"/>
      <c r="EIH35" s="111"/>
      <c r="EII35" s="111"/>
      <c r="EIJ35" s="111"/>
      <c r="EIK35" s="53"/>
      <c r="EIL35" s="112"/>
      <c r="EIM35" s="52"/>
      <c r="EIN35" s="53"/>
      <c r="EIO35" s="53"/>
      <c r="EIP35" s="109"/>
      <c r="EIQ35" s="110"/>
      <c r="EIR35" s="111"/>
      <c r="EIS35" s="111"/>
      <c r="EIT35" s="111"/>
      <c r="EIU35" s="111"/>
      <c r="EIV35" s="53"/>
      <c r="EIW35" s="112"/>
      <c r="EIX35" s="52"/>
      <c r="EIY35" s="53"/>
      <c r="EIZ35" s="53"/>
      <c r="EJA35" s="109"/>
      <c r="EJB35" s="110"/>
      <c r="EJC35" s="111"/>
      <c r="EJD35" s="111"/>
      <c r="EJE35" s="111"/>
      <c r="EJF35" s="111"/>
      <c r="EJG35" s="53"/>
      <c r="EJH35" s="112"/>
      <c r="EJI35" s="52"/>
      <c r="EJJ35" s="53"/>
      <c r="EJK35" s="53"/>
      <c r="EJL35" s="109"/>
      <c r="EJM35" s="110"/>
      <c r="EJN35" s="111"/>
      <c r="EJO35" s="111"/>
      <c r="EJP35" s="111"/>
      <c r="EJQ35" s="111"/>
      <c r="EJR35" s="53"/>
      <c r="EJS35" s="112"/>
      <c r="EJT35" s="52"/>
      <c r="EJU35" s="53"/>
      <c r="EJV35" s="53"/>
      <c r="EJW35" s="109"/>
      <c r="EJX35" s="110"/>
      <c r="EJY35" s="111"/>
      <c r="EJZ35" s="111"/>
      <c r="EKA35" s="111"/>
      <c r="EKB35" s="111"/>
      <c r="EKC35" s="53"/>
      <c r="EKD35" s="112"/>
      <c r="EKE35" s="52"/>
      <c r="EKF35" s="53"/>
      <c r="EKG35" s="53"/>
      <c r="EKH35" s="109"/>
      <c r="EKI35" s="110"/>
      <c r="EKJ35" s="111"/>
      <c r="EKK35" s="111"/>
      <c r="EKL35" s="111"/>
      <c r="EKM35" s="111"/>
      <c r="EKN35" s="53"/>
      <c r="EKO35" s="112"/>
      <c r="EKP35" s="52"/>
      <c r="EKQ35" s="53"/>
      <c r="EKR35" s="53"/>
      <c r="EKS35" s="109"/>
      <c r="EKT35" s="110"/>
      <c r="EKU35" s="111"/>
      <c r="EKV35" s="111"/>
      <c r="EKW35" s="111"/>
      <c r="EKX35" s="111"/>
      <c r="EKY35" s="53"/>
      <c r="EKZ35" s="112"/>
      <c r="ELA35" s="52"/>
      <c r="ELB35" s="53"/>
      <c r="ELC35" s="53"/>
      <c r="ELD35" s="109"/>
      <c r="ELE35" s="110"/>
      <c r="ELF35" s="111"/>
      <c r="ELG35" s="111"/>
      <c r="ELH35" s="111"/>
      <c r="ELI35" s="111"/>
      <c r="ELJ35" s="53"/>
      <c r="ELK35" s="112"/>
      <c r="ELL35" s="52"/>
      <c r="ELM35" s="53"/>
      <c r="ELN35" s="53"/>
      <c r="ELO35" s="109"/>
      <c r="ELP35" s="110"/>
      <c r="ELQ35" s="111"/>
      <c r="ELR35" s="111"/>
      <c r="ELS35" s="111"/>
      <c r="ELT35" s="111"/>
      <c r="ELU35" s="53"/>
      <c r="ELV35" s="112"/>
      <c r="ELW35" s="52"/>
      <c r="ELX35" s="53"/>
      <c r="ELY35" s="53"/>
      <c r="ELZ35" s="109"/>
      <c r="EMA35" s="110"/>
      <c r="EMB35" s="111"/>
      <c r="EMC35" s="111"/>
      <c r="EMD35" s="111"/>
      <c r="EME35" s="111"/>
      <c r="EMF35" s="53"/>
      <c r="EMG35" s="112"/>
      <c r="EMH35" s="52"/>
      <c r="EMI35" s="53"/>
      <c r="EMJ35" s="53"/>
      <c r="EMK35" s="109"/>
      <c r="EML35" s="110"/>
      <c r="EMM35" s="111"/>
      <c r="EMN35" s="111"/>
      <c r="EMO35" s="111"/>
      <c r="EMP35" s="111"/>
      <c r="EMQ35" s="53"/>
      <c r="EMR35" s="112"/>
      <c r="EMS35" s="52"/>
      <c r="EMT35" s="53"/>
      <c r="EMU35" s="53"/>
      <c r="EMV35" s="109"/>
      <c r="EMW35" s="110"/>
      <c r="EMX35" s="111"/>
      <c r="EMY35" s="111"/>
      <c r="EMZ35" s="111"/>
      <c r="ENA35" s="111"/>
      <c r="ENB35" s="53"/>
      <c r="ENC35" s="112"/>
      <c r="END35" s="52"/>
      <c r="ENE35" s="53"/>
      <c r="ENF35" s="53"/>
      <c r="ENG35" s="109"/>
      <c r="ENH35" s="110"/>
      <c r="ENI35" s="111"/>
      <c r="ENJ35" s="111"/>
      <c r="ENK35" s="111"/>
      <c r="ENL35" s="111"/>
      <c r="ENM35" s="53"/>
      <c r="ENN35" s="112"/>
      <c r="ENO35" s="52"/>
      <c r="ENP35" s="53"/>
      <c r="ENQ35" s="53"/>
      <c r="ENR35" s="109"/>
      <c r="ENS35" s="110"/>
      <c r="ENT35" s="111"/>
      <c r="ENU35" s="111"/>
      <c r="ENV35" s="111"/>
      <c r="ENW35" s="111"/>
      <c r="ENX35" s="53"/>
      <c r="ENY35" s="112"/>
      <c r="ENZ35" s="52"/>
      <c r="EOA35" s="53"/>
      <c r="EOB35" s="53"/>
      <c r="EOC35" s="109"/>
      <c r="EOD35" s="110"/>
      <c r="EOE35" s="111"/>
      <c r="EOF35" s="111"/>
      <c r="EOG35" s="111"/>
      <c r="EOH35" s="111"/>
      <c r="EOI35" s="53"/>
      <c r="EOJ35" s="112"/>
      <c r="EOK35" s="52"/>
      <c r="EOL35" s="53"/>
      <c r="EOM35" s="53"/>
      <c r="EON35" s="109"/>
      <c r="EOO35" s="110"/>
      <c r="EOP35" s="111"/>
      <c r="EOQ35" s="111"/>
      <c r="EOR35" s="111"/>
      <c r="EOS35" s="111"/>
      <c r="EOT35" s="53"/>
      <c r="EOU35" s="112"/>
      <c r="EOV35" s="52"/>
      <c r="EOW35" s="53"/>
      <c r="EOX35" s="53"/>
      <c r="EOY35" s="109"/>
      <c r="EOZ35" s="110"/>
      <c r="EPA35" s="111"/>
      <c r="EPB35" s="111"/>
      <c r="EPC35" s="111"/>
      <c r="EPD35" s="111"/>
      <c r="EPE35" s="53"/>
      <c r="EPF35" s="112"/>
      <c r="EPG35" s="52"/>
      <c r="EPH35" s="53"/>
      <c r="EPI35" s="53"/>
      <c r="EPJ35" s="109"/>
      <c r="EPK35" s="110"/>
      <c r="EPL35" s="111"/>
      <c r="EPM35" s="111"/>
      <c r="EPN35" s="111"/>
      <c r="EPO35" s="111"/>
      <c r="EPP35" s="53"/>
      <c r="EPQ35" s="112"/>
      <c r="EPR35" s="52"/>
      <c r="EPS35" s="53"/>
      <c r="EPT35" s="53"/>
      <c r="EPU35" s="109"/>
      <c r="EPV35" s="110"/>
      <c r="EPW35" s="111"/>
      <c r="EPX35" s="111"/>
      <c r="EPY35" s="111"/>
      <c r="EPZ35" s="111"/>
      <c r="EQA35" s="53"/>
      <c r="EQB35" s="112"/>
      <c r="EQC35" s="52"/>
      <c r="EQD35" s="53"/>
      <c r="EQE35" s="53"/>
      <c r="EQF35" s="109"/>
      <c r="EQG35" s="110"/>
      <c r="EQH35" s="111"/>
      <c r="EQI35" s="111"/>
      <c r="EQJ35" s="111"/>
      <c r="EQK35" s="111"/>
      <c r="EQL35" s="53"/>
      <c r="EQM35" s="112"/>
      <c r="EQN35" s="52"/>
      <c r="EQO35" s="53"/>
      <c r="EQP35" s="53"/>
      <c r="EQQ35" s="109"/>
      <c r="EQR35" s="110"/>
      <c r="EQS35" s="111"/>
      <c r="EQT35" s="111"/>
      <c r="EQU35" s="111"/>
      <c r="EQV35" s="111"/>
      <c r="EQW35" s="53"/>
      <c r="EQX35" s="112"/>
      <c r="EQY35" s="52"/>
      <c r="EQZ35" s="53"/>
      <c r="ERA35" s="53"/>
      <c r="ERB35" s="109"/>
      <c r="ERC35" s="110"/>
      <c r="ERD35" s="111"/>
      <c r="ERE35" s="111"/>
      <c r="ERF35" s="111"/>
      <c r="ERG35" s="111"/>
      <c r="ERH35" s="53"/>
      <c r="ERI35" s="112"/>
      <c r="ERJ35" s="52"/>
      <c r="ERK35" s="53"/>
      <c r="ERL35" s="53"/>
      <c r="ERM35" s="109"/>
      <c r="ERN35" s="110"/>
      <c r="ERO35" s="111"/>
      <c r="ERP35" s="111"/>
      <c r="ERQ35" s="111"/>
      <c r="ERR35" s="111"/>
      <c r="ERS35" s="53"/>
      <c r="ERT35" s="112"/>
      <c r="ERU35" s="52"/>
      <c r="ERV35" s="53"/>
      <c r="ERW35" s="53"/>
      <c r="ERX35" s="109"/>
      <c r="ERY35" s="110"/>
      <c r="ERZ35" s="111"/>
      <c r="ESA35" s="111"/>
      <c r="ESB35" s="111"/>
      <c r="ESC35" s="111"/>
      <c r="ESD35" s="53"/>
      <c r="ESE35" s="112"/>
      <c r="ESF35" s="52"/>
      <c r="ESG35" s="53"/>
      <c r="ESH35" s="53"/>
      <c r="ESI35" s="109"/>
      <c r="ESJ35" s="110"/>
      <c r="ESK35" s="111"/>
      <c r="ESL35" s="111"/>
      <c r="ESM35" s="111"/>
      <c r="ESN35" s="111"/>
      <c r="ESO35" s="53"/>
      <c r="ESP35" s="112"/>
      <c r="ESQ35" s="52"/>
      <c r="ESR35" s="53"/>
      <c r="ESS35" s="53"/>
      <c r="EST35" s="109"/>
      <c r="ESU35" s="110"/>
      <c r="ESV35" s="111"/>
      <c r="ESW35" s="111"/>
      <c r="ESX35" s="111"/>
      <c r="ESY35" s="111"/>
      <c r="ESZ35" s="53"/>
      <c r="ETA35" s="112"/>
      <c r="ETB35" s="52"/>
      <c r="ETC35" s="53"/>
      <c r="ETD35" s="53"/>
      <c r="ETE35" s="109"/>
      <c r="ETF35" s="110"/>
      <c r="ETG35" s="111"/>
      <c r="ETH35" s="111"/>
      <c r="ETI35" s="111"/>
      <c r="ETJ35" s="111"/>
      <c r="ETK35" s="53"/>
      <c r="ETL35" s="112"/>
      <c r="ETM35" s="52"/>
      <c r="ETN35" s="53"/>
      <c r="ETO35" s="53"/>
      <c r="ETP35" s="109"/>
      <c r="ETQ35" s="110"/>
      <c r="ETR35" s="111"/>
      <c r="ETS35" s="111"/>
      <c r="ETT35" s="111"/>
      <c r="ETU35" s="111"/>
      <c r="ETV35" s="53"/>
      <c r="ETW35" s="112"/>
      <c r="ETX35" s="52"/>
      <c r="ETY35" s="53"/>
      <c r="ETZ35" s="53"/>
      <c r="EUA35" s="109"/>
      <c r="EUB35" s="110"/>
      <c r="EUC35" s="111"/>
      <c r="EUD35" s="111"/>
      <c r="EUE35" s="111"/>
      <c r="EUF35" s="111"/>
      <c r="EUG35" s="53"/>
      <c r="EUH35" s="112"/>
      <c r="EUI35" s="52"/>
      <c r="EUJ35" s="53"/>
      <c r="EUK35" s="53"/>
      <c r="EUL35" s="109"/>
      <c r="EUM35" s="110"/>
      <c r="EUN35" s="111"/>
      <c r="EUO35" s="111"/>
      <c r="EUP35" s="111"/>
      <c r="EUQ35" s="111"/>
      <c r="EUR35" s="53"/>
      <c r="EUS35" s="112"/>
      <c r="EUT35" s="52"/>
      <c r="EUU35" s="53"/>
      <c r="EUV35" s="53"/>
      <c r="EUW35" s="109"/>
      <c r="EUX35" s="110"/>
      <c r="EUY35" s="111"/>
      <c r="EUZ35" s="111"/>
      <c r="EVA35" s="111"/>
      <c r="EVB35" s="111"/>
      <c r="EVC35" s="53"/>
      <c r="EVD35" s="112"/>
      <c r="EVE35" s="52"/>
      <c r="EVF35" s="53"/>
      <c r="EVG35" s="53"/>
      <c r="EVH35" s="109"/>
      <c r="EVI35" s="110"/>
      <c r="EVJ35" s="111"/>
      <c r="EVK35" s="111"/>
      <c r="EVL35" s="111"/>
      <c r="EVM35" s="111"/>
      <c r="EVN35" s="53"/>
      <c r="EVO35" s="112"/>
      <c r="EVP35" s="52"/>
      <c r="EVQ35" s="53"/>
      <c r="EVR35" s="53"/>
      <c r="EVS35" s="109"/>
      <c r="EVT35" s="110"/>
      <c r="EVU35" s="111"/>
      <c r="EVV35" s="111"/>
      <c r="EVW35" s="111"/>
      <c r="EVX35" s="111"/>
      <c r="EVY35" s="53"/>
      <c r="EVZ35" s="112"/>
      <c r="EWA35" s="52"/>
      <c r="EWB35" s="53"/>
      <c r="EWC35" s="53"/>
      <c r="EWD35" s="109"/>
      <c r="EWE35" s="110"/>
      <c r="EWF35" s="111"/>
      <c r="EWG35" s="111"/>
      <c r="EWH35" s="111"/>
      <c r="EWI35" s="111"/>
      <c r="EWJ35" s="53"/>
      <c r="EWK35" s="112"/>
      <c r="EWL35" s="52"/>
      <c r="EWM35" s="53"/>
      <c r="EWN35" s="53"/>
      <c r="EWO35" s="109"/>
      <c r="EWP35" s="110"/>
      <c r="EWQ35" s="111"/>
      <c r="EWR35" s="111"/>
      <c r="EWS35" s="111"/>
      <c r="EWT35" s="111"/>
      <c r="EWU35" s="53"/>
      <c r="EWV35" s="112"/>
      <c r="EWW35" s="52"/>
      <c r="EWX35" s="53"/>
      <c r="EWY35" s="53"/>
      <c r="EWZ35" s="109"/>
      <c r="EXA35" s="110"/>
      <c r="EXB35" s="111"/>
      <c r="EXC35" s="111"/>
      <c r="EXD35" s="111"/>
      <c r="EXE35" s="111"/>
      <c r="EXF35" s="53"/>
      <c r="EXG35" s="112"/>
      <c r="EXH35" s="52"/>
      <c r="EXI35" s="53"/>
      <c r="EXJ35" s="53"/>
      <c r="EXK35" s="109"/>
      <c r="EXL35" s="110"/>
      <c r="EXM35" s="111"/>
      <c r="EXN35" s="111"/>
      <c r="EXO35" s="111"/>
      <c r="EXP35" s="111"/>
      <c r="EXQ35" s="53"/>
      <c r="EXR35" s="112"/>
      <c r="EXS35" s="52"/>
      <c r="EXT35" s="53"/>
      <c r="EXU35" s="53"/>
      <c r="EXV35" s="109"/>
      <c r="EXW35" s="110"/>
      <c r="EXX35" s="111"/>
      <c r="EXY35" s="111"/>
      <c r="EXZ35" s="111"/>
      <c r="EYA35" s="111"/>
      <c r="EYB35" s="53"/>
      <c r="EYC35" s="112"/>
      <c r="EYD35" s="52"/>
      <c r="EYE35" s="53"/>
      <c r="EYF35" s="53"/>
      <c r="EYG35" s="109"/>
      <c r="EYH35" s="110"/>
      <c r="EYI35" s="111"/>
      <c r="EYJ35" s="111"/>
      <c r="EYK35" s="111"/>
      <c r="EYL35" s="111"/>
      <c r="EYM35" s="53"/>
      <c r="EYN35" s="112"/>
      <c r="EYO35" s="52"/>
      <c r="EYP35" s="53"/>
      <c r="EYQ35" s="53"/>
      <c r="EYR35" s="109"/>
      <c r="EYS35" s="110"/>
      <c r="EYT35" s="111"/>
      <c r="EYU35" s="111"/>
      <c r="EYV35" s="111"/>
      <c r="EYW35" s="111"/>
      <c r="EYX35" s="53"/>
      <c r="EYY35" s="112"/>
      <c r="EYZ35" s="52"/>
      <c r="EZA35" s="53"/>
      <c r="EZB35" s="53"/>
      <c r="EZC35" s="109"/>
      <c r="EZD35" s="110"/>
      <c r="EZE35" s="111"/>
      <c r="EZF35" s="111"/>
      <c r="EZG35" s="111"/>
      <c r="EZH35" s="111"/>
      <c r="EZI35" s="53"/>
      <c r="EZJ35" s="112"/>
      <c r="EZK35" s="52"/>
      <c r="EZL35" s="53"/>
      <c r="EZM35" s="53"/>
      <c r="EZN35" s="109"/>
      <c r="EZO35" s="110"/>
      <c r="EZP35" s="111"/>
      <c r="EZQ35" s="111"/>
      <c r="EZR35" s="111"/>
      <c r="EZS35" s="111"/>
      <c r="EZT35" s="53"/>
      <c r="EZU35" s="112"/>
      <c r="EZV35" s="52"/>
      <c r="EZW35" s="53"/>
      <c r="EZX35" s="53"/>
      <c r="EZY35" s="109"/>
      <c r="EZZ35" s="110"/>
      <c r="FAA35" s="111"/>
      <c r="FAB35" s="111"/>
      <c r="FAC35" s="111"/>
      <c r="FAD35" s="111"/>
      <c r="FAE35" s="53"/>
      <c r="FAF35" s="112"/>
      <c r="FAG35" s="52"/>
      <c r="FAH35" s="53"/>
      <c r="FAI35" s="53"/>
      <c r="FAJ35" s="109"/>
      <c r="FAK35" s="110"/>
      <c r="FAL35" s="111"/>
      <c r="FAM35" s="111"/>
      <c r="FAN35" s="111"/>
      <c r="FAO35" s="111"/>
      <c r="FAP35" s="53"/>
      <c r="FAQ35" s="112"/>
      <c r="FAR35" s="52"/>
      <c r="FAS35" s="53"/>
      <c r="FAT35" s="53"/>
      <c r="FAU35" s="109"/>
      <c r="FAV35" s="110"/>
      <c r="FAW35" s="111"/>
      <c r="FAX35" s="111"/>
      <c r="FAY35" s="111"/>
      <c r="FAZ35" s="111"/>
      <c r="FBA35" s="53"/>
      <c r="FBB35" s="112"/>
      <c r="FBC35" s="52"/>
      <c r="FBD35" s="53"/>
      <c r="FBE35" s="53"/>
      <c r="FBF35" s="109"/>
      <c r="FBG35" s="110"/>
      <c r="FBH35" s="111"/>
      <c r="FBI35" s="111"/>
      <c r="FBJ35" s="111"/>
      <c r="FBK35" s="111"/>
      <c r="FBL35" s="53"/>
      <c r="FBM35" s="112"/>
      <c r="FBN35" s="52"/>
      <c r="FBO35" s="53"/>
      <c r="FBP35" s="53"/>
      <c r="FBQ35" s="109"/>
      <c r="FBR35" s="110"/>
      <c r="FBS35" s="111"/>
      <c r="FBT35" s="111"/>
      <c r="FBU35" s="111"/>
      <c r="FBV35" s="111"/>
      <c r="FBW35" s="53"/>
      <c r="FBX35" s="112"/>
      <c r="FBY35" s="52"/>
      <c r="FBZ35" s="53"/>
      <c r="FCA35" s="53"/>
      <c r="FCB35" s="109"/>
      <c r="FCC35" s="110"/>
      <c r="FCD35" s="111"/>
      <c r="FCE35" s="111"/>
      <c r="FCF35" s="111"/>
      <c r="FCG35" s="111"/>
      <c r="FCH35" s="53"/>
      <c r="FCI35" s="112"/>
      <c r="FCJ35" s="52"/>
      <c r="FCK35" s="53"/>
      <c r="FCL35" s="53"/>
      <c r="FCM35" s="109"/>
      <c r="FCN35" s="110"/>
      <c r="FCO35" s="111"/>
      <c r="FCP35" s="111"/>
      <c r="FCQ35" s="111"/>
      <c r="FCR35" s="111"/>
      <c r="FCS35" s="53"/>
      <c r="FCT35" s="112"/>
      <c r="FCU35" s="52"/>
      <c r="FCV35" s="53"/>
      <c r="FCW35" s="53"/>
      <c r="FCX35" s="109"/>
      <c r="FCY35" s="110"/>
      <c r="FCZ35" s="111"/>
      <c r="FDA35" s="111"/>
      <c r="FDB35" s="111"/>
      <c r="FDC35" s="111"/>
      <c r="FDD35" s="53"/>
      <c r="FDE35" s="112"/>
      <c r="FDF35" s="52"/>
      <c r="FDG35" s="53"/>
      <c r="FDH35" s="53"/>
      <c r="FDI35" s="109"/>
      <c r="FDJ35" s="110"/>
      <c r="FDK35" s="111"/>
      <c r="FDL35" s="111"/>
      <c r="FDM35" s="111"/>
      <c r="FDN35" s="111"/>
      <c r="FDO35" s="53"/>
      <c r="FDP35" s="112"/>
      <c r="FDQ35" s="52"/>
      <c r="FDR35" s="53"/>
      <c r="FDS35" s="53"/>
      <c r="FDT35" s="109"/>
      <c r="FDU35" s="110"/>
      <c r="FDV35" s="111"/>
      <c r="FDW35" s="111"/>
      <c r="FDX35" s="111"/>
      <c r="FDY35" s="111"/>
      <c r="FDZ35" s="53"/>
      <c r="FEA35" s="112"/>
      <c r="FEB35" s="52"/>
      <c r="FEC35" s="53"/>
      <c r="FED35" s="53"/>
      <c r="FEE35" s="109"/>
      <c r="FEF35" s="110"/>
      <c r="FEG35" s="111"/>
      <c r="FEH35" s="111"/>
      <c r="FEI35" s="111"/>
      <c r="FEJ35" s="111"/>
      <c r="FEK35" s="53"/>
      <c r="FEL35" s="112"/>
      <c r="FEM35" s="52"/>
      <c r="FEN35" s="53"/>
      <c r="FEO35" s="53"/>
      <c r="FEP35" s="109"/>
      <c r="FEQ35" s="110"/>
      <c r="FER35" s="111"/>
      <c r="FES35" s="111"/>
      <c r="FET35" s="111"/>
      <c r="FEU35" s="111"/>
      <c r="FEV35" s="53"/>
      <c r="FEW35" s="112"/>
      <c r="FEX35" s="52"/>
      <c r="FEY35" s="53"/>
      <c r="FEZ35" s="53"/>
      <c r="FFA35" s="109"/>
      <c r="FFB35" s="110"/>
      <c r="FFC35" s="111"/>
      <c r="FFD35" s="111"/>
      <c r="FFE35" s="111"/>
      <c r="FFF35" s="111"/>
      <c r="FFG35" s="53"/>
      <c r="FFH35" s="112"/>
      <c r="FFI35" s="52"/>
      <c r="FFJ35" s="53"/>
      <c r="FFK35" s="53"/>
      <c r="FFL35" s="109"/>
      <c r="FFM35" s="110"/>
      <c r="FFN35" s="111"/>
      <c r="FFO35" s="111"/>
      <c r="FFP35" s="111"/>
      <c r="FFQ35" s="111"/>
      <c r="FFR35" s="53"/>
      <c r="FFS35" s="112"/>
      <c r="FFT35" s="52"/>
      <c r="FFU35" s="53"/>
      <c r="FFV35" s="53"/>
      <c r="FFW35" s="109"/>
      <c r="FFX35" s="110"/>
      <c r="FFY35" s="111"/>
      <c r="FFZ35" s="111"/>
      <c r="FGA35" s="111"/>
      <c r="FGB35" s="111"/>
      <c r="FGC35" s="53"/>
      <c r="FGD35" s="112"/>
      <c r="FGE35" s="52"/>
      <c r="FGF35" s="53"/>
      <c r="FGG35" s="53"/>
      <c r="FGH35" s="109"/>
      <c r="FGI35" s="110"/>
      <c r="FGJ35" s="111"/>
      <c r="FGK35" s="111"/>
      <c r="FGL35" s="111"/>
      <c r="FGM35" s="111"/>
      <c r="FGN35" s="53"/>
      <c r="FGO35" s="112"/>
      <c r="FGP35" s="52"/>
      <c r="FGQ35" s="53"/>
      <c r="FGR35" s="53"/>
      <c r="FGS35" s="109"/>
      <c r="FGT35" s="110"/>
      <c r="FGU35" s="111"/>
      <c r="FGV35" s="111"/>
      <c r="FGW35" s="111"/>
      <c r="FGX35" s="111"/>
      <c r="FGY35" s="53"/>
      <c r="FGZ35" s="112"/>
      <c r="FHA35" s="52"/>
      <c r="FHB35" s="53"/>
      <c r="FHC35" s="53"/>
      <c r="FHD35" s="109"/>
      <c r="FHE35" s="110"/>
      <c r="FHF35" s="111"/>
      <c r="FHG35" s="111"/>
      <c r="FHH35" s="111"/>
      <c r="FHI35" s="111"/>
      <c r="FHJ35" s="53"/>
      <c r="FHK35" s="112"/>
      <c r="FHL35" s="52"/>
      <c r="FHM35" s="53"/>
      <c r="FHN35" s="53"/>
      <c r="FHO35" s="109"/>
      <c r="FHP35" s="110"/>
      <c r="FHQ35" s="111"/>
      <c r="FHR35" s="111"/>
      <c r="FHS35" s="111"/>
      <c r="FHT35" s="111"/>
      <c r="FHU35" s="53"/>
      <c r="FHV35" s="112"/>
      <c r="FHW35" s="52"/>
      <c r="FHX35" s="53"/>
      <c r="FHY35" s="53"/>
      <c r="FHZ35" s="109"/>
      <c r="FIA35" s="110"/>
      <c r="FIB35" s="111"/>
      <c r="FIC35" s="111"/>
      <c r="FID35" s="111"/>
      <c r="FIE35" s="111"/>
      <c r="FIF35" s="53"/>
      <c r="FIG35" s="112"/>
      <c r="FIH35" s="52"/>
      <c r="FII35" s="53"/>
      <c r="FIJ35" s="53"/>
      <c r="FIK35" s="109"/>
      <c r="FIL35" s="110"/>
      <c r="FIM35" s="111"/>
      <c r="FIN35" s="111"/>
      <c r="FIO35" s="111"/>
      <c r="FIP35" s="111"/>
      <c r="FIQ35" s="53"/>
      <c r="FIR35" s="112"/>
      <c r="FIS35" s="52"/>
      <c r="FIT35" s="53"/>
      <c r="FIU35" s="53"/>
      <c r="FIV35" s="109"/>
      <c r="FIW35" s="110"/>
      <c r="FIX35" s="111"/>
      <c r="FIY35" s="111"/>
      <c r="FIZ35" s="111"/>
      <c r="FJA35" s="111"/>
      <c r="FJB35" s="53"/>
      <c r="FJC35" s="112"/>
      <c r="FJD35" s="52"/>
      <c r="FJE35" s="53"/>
      <c r="FJF35" s="53"/>
      <c r="FJG35" s="109"/>
      <c r="FJH35" s="110"/>
      <c r="FJI35" s="111"/>
      <c r="FJJ35" s="111"/>
      <c r="FJK35" s="111"/>
      <c r="FJL35" s="111"/>
      <c r="FJM35" s="53"/>
      <c r="FJN35" s="112"/>
      <c r="FJO35" s="52"/>
      <c r="FJP35" s="53"/>
      <c r="FJQ35" s="53"/>
      <c r="FJR35" s="109"/>
      <c r="FJS35" s="110"/>
      <c r="FJT35" s="111"/>
      <c r="FJU35" s="111"/>
      <c r="FJV35" s="111"/>
      <c r="FJW35" s="111"/>
      <c r="FJX35" s="53"/>
      <c r="FJY35" s="112"/>
      <c r="FJZ35" s="52"/>
      <c r="FKA35" s="53"/>
      <c r="FKB35" s="53"/>
      <c r="FKC35" s="109"/>
      <c r="FKD35" s="110"/>
      <c r="FKE35" s="111"/>
      <c r="FKF35" s="111"/>
      <c r="FKG35" s="111"/>
      <c r="FKH35" s="111"/>
      <c r="FKI35" s="53"/>
      <c r="FKJ35" s="112"/>
      <c r="FKK35" s="52"/>
      <c r="FKL35" s="53"/>
      <c r="FKM35" s="53"/>
      <c r="FKN35" s="109"/>
      <c r="FKO35" s="110"/>
      <c r="FKP35" s="111"/>
      <c r="FKQ35" s="111"/>
      <c r="FKR35" s="111"/>
      <c r="FKS35" s="111"/>
      <c r="FKT35" s="53"/>
      <c r="FKU35" s="112"/>
      <c r="FKV35" s="52"/>
      <c r="FKW35" s="53"/>
      <c r="FKX35" s="53"/>
      <c r="FKY35" s="109"/>
      <c r="FKZ35" s="110"/>
      <c r="FLA35" s="111"/>
      <c r="FLB35" s="111"/>
      <c r="FLC35" s="111"/>
      <c r="FLD35" s="111"/>
      <c r="FLE35" s="53"/>
      <c r="FLF35" s="112"/>
      <c r="FLG35" s="52"/>
      <c r="FLH35" s="53"/>
      <c r="FLI35" s="53"/>
      <c r="FLJ35" s="109"/>
      <c r="FLK35" s="110"/>
      <c r="FLL35" s="111"/>
      <c r="FLM35" s="111"/>
      <c r="FLN35" s="111"/>
      <c r="FLO35" s="111"/>
      <c r="FLP35" s="53"/>
      <c r="FLQ35" s="112"/>
      <c r="FLR35" s="52"/>
      <c r="FLS35" s="53"/>
      <c r="FLT35" s="53"/>
      <c r="FLU35" s="109"/>
      <c r="FLV35" s="110"/>
      <c r="FLW35" s="111"/>
      <c r="FLX35" s="111"/>
      <c r="FLY35" s="111"/>
      <c r="FLZ35" s="111"/>
      <c r="FMA35" s="53"/>
      <c r="FMB35" s="112"/>
      <c r="FMC35" s="52"/>
      <c r="FMD35" s="53"/>
      <c r="FME35" s="53"/>
      <c r="FMF35" s="109"/>
      <c r="FMG35" s="110"/>
      <c r="FMH35" s="111"/>
      <c r="FMI35" s="111"/>
      <c r="FMJ35" s="111"/>
      <c r="FMK35" s="111"/>
      <c r="FML35" s="53"/>
      <c r="FMM35" s="112"/>
      <c r="FMN35" s="52"/>
      <c r="FMO35" s="53"/>
      <c r="FMP35" s="53"/>
      <c r="FMQ35" s="109"/>
      <c r="FMR35" s="110"/>
      <c r="FMS35" s="111"/>
      <c r="FMT35" s="111"/>
      <c r="FMU35" s="111"/>
      <c r="FMV35" s="111"/>
      <c r="FMW35" s="53"/>
      <c r="FMX35" s="112"/>
      <c r="FMY35" s="52"/>
      <c r="FMZ35" s="53"/>
      <c r="FNA35" s="53"/>
      <c r="FNB35" s="109"/>
      <c r="FNC35" s="110"/>
      <c r="FND35" s="111"/>
      <c r="FNE35" s="111"/>
      <c r="FNF35" s="111"/>
      <c r="FNG35" s="111"/>
      <c r="FNH35" s="53"/>
      <c r="FNI35" s="112"/>
      <c r="FNJ35" s="52"/>
      <c r="FNK35" s="53"/>
      <c r="FNL35" s="53"/>
      <c r="FNM35" s="109"/>
      <c r="FNN35" s="110"/>
      <c r="FNO35" s="111"/>
      <c r="FNP35" s="111"/>
      <c r="FNQ35" s="111"/>
      <c r="FNR35" s="111"/>
      <c r="FNS35" s="53"/>
      <c r="FNT35" s="112"/>
      <c r="FNU35" s="52"/>
      <c r="FNV35" s="53"/>
      <c r="FNW35" s="53"/>
      <c r="FNX35" s="109"/>
      <c r="FNY35" s="110"/>
      <c r="FNZ35" s="111"/>
      <c r="FOA35" s="111"/>
      <c r="FOB35" s="111"/>
      <c r="FOC35" s="111"/>
      <c r="FOD35" s="53"/>
      <c r="FOE35" s="112"/>
      <c r="FOF35" s="52"/>
      <c r="FOG35" s="53"/>
      <c r="FOH35" s="53"/>
      <c r="FOI35" s="109"/>
      <c r="FOJ35" s="110"/>
      <c r="FOK35" s="111"/>
      <c r="FOL35" s="111"/>
      <c r="FOM35" s="111"/>
      <c r="FON35" s="111"/>
      <c r="FOO35" s="53"/>
      <c r="FOP35" s="112"/>
      <c r="FOQ35" s="52"/>
      <c r="FOR35" s="53"/>
      <c r="FOS35" s="53"/>
      <c r="FOT35" s="109"/>
      <c r="FOU35" s="110"/>
      <c r="FOV35" s="111"/>
      <c r="FOW35" s="111"/>
      <c r="FOX35" s="111"/>
      <c r="FOY35" s="111"/>
      <c r="FOZ35" s="53"/>
      <c r="FPA35" s="112"/>
      <c r="FPB35" s="52"/>
      <c r="FPC35" s="53"/>
      <c r="FPD35" s="53"/>
      <c r="FPE35" s="109"/>
      <c r="FPF35" s="110"/>
      <c r="FPG35" s="111"/>
      <c r="FPH35" s="111"/>
      <c r="FPI35" s="111"/>
      <c r="FPJ35" s="111"/>
      <c r="FPK35" s="53"/>
      <c r="FPL35" s="112"/>
      <c r="FPM35" s="52"/>
      <c r="FPN35" s="53"/>
      <c r="FPO35" s="53"/>
      <c r="FPP35" s="109"/>
      <c r="FPQ35" s="110"/>
      <c r="FPR35" s="111"/>
      <c r="FPS35" s="111"/>
      <c r="FPT35" s="111"/>
      <c r="FPU35" s="111"/>
      <c r="FPV35" s="53"/>
      <c r="FPW35" s="112"/>
      <c r="FPX35" s="52"/>
      <c r="FPY35" s="53"/>
      <c r="FPZ35" s="53"/>
      <c r="FQA35" s="109"/>
      <c r="FQB35" s="110"/>
      <c r="FQC35" s="111"/>
      <c r="FQD35" s="111"/>
      <c r="FQE35" s="111"/>
      <c r="FQF35" s="111"/>
      <c r="FQG35" s="53"/>
      <c r="FQH35" s="112"/>
      <c r="FQI35" s="52"/>
      <c r="FQJ35" s="53"/>
      <c r="FQK35" s="53"/>
      <c r="FQL35" s="109"/>
      <c r="FQM35" s="110"/>
      <c r="FQN35" s="111"/>
      <c r="FQO35" s="111"/>
      <c r="FQP35" s="111"/>
      <c r="FQQ35" s="111"/>
      <c r="FQR35" s="53"/>
      <c r="FQS35" s="112"/>
      <c r="FQT35" s="52"/>
      <c r="FQU35" s="53"/>
      <c r="FQV35" s="53"/>
      <c r="FQW35" s="109"/>
      <c r="FQX35" s="110"/>
      <c r="FQY35" s="111"/>
      <c r="FQZ35" s="111"/>
      <c r="FRA35" s="111"/>
      <c r="FRB35" s="111"/>
      <c r="FRC35" s="53"/>
      <c r="FRD35" s="112"/>
      <c r="FRE35" s="52"/>
      <c r="FRF35" s="53"/>
      <c r="FRG35" s="53"/>
      <c r="FRH35" s="109"/>
      <c r="FRI35" s="110"/>
      <c r="FRJ35" s="111"/>
      <c r="FRK35" s="111"/>
      <c r="FRL35" s="111"/>
      <c r="FRM35" s="111"/>
      <c r="FRN35" s="53"/>
      <c r="FRO35" s="112"/>
      <c r="FRP35" s="52"/>
      <c r="FRQ35" s="53"/>
      <c r="FRR35" s="53"/>
      <c r="FRS35" s="109"/>
      <c r="FRT35" s="110"/>
      <c r="FRU35" s="111"/>
      <c r="FRV35" s="111"/>
      <c r="FRW35" s="111"/>
      <c r="FRX35" s="111"/>
      <c r="FRY35" s="53"/>
      <c r="FRZ35" s="112"/>
      <c r="FSA35" s="52"/>
      <c r="FSB35" s="53"/>
      <c r="FSC35" s="53"/>
      <c r="FSD35" s="109"/>
      <c r="FSE35" s="110"/>
      <c r="FSF35" s="111"/>
      <c r="FSG35" s="111"/>
      <c r="FSH35" s="111"/>
      <c r="FSI35" s="111"/>
      <c r="FSJ35" s="53"/>
      <c r="FSK35" s="112"/>
      <c r="FSL35" s="52"/>
      <c r="FSM35" s="53"/>
      <c r="FSN35" s="53"/>
      <c r="FSO35" s="109"/>
      <c r="FSP35" s="110"/>
      <c r="FSQ35" s="111"/>
      <c r="FSR35" s="111"/>
      <c r="FSS35" s="111"/>
      <c r="FST35" s="111"/>
      <c r="FSU35" s="53"/>
      <c r="FSV35" s="112"/>
      <c r="FSW35" s="52"/>
      <c r="FSX35" s="53"/>
      <c r="FSY35" s="53"/>
      <c r="FSZ35" s="109"/>
      <c r="FTA35" s="110"/>
      <c r="FTB35" s="111"/>
      <c r="FTC35" s="111"/>
      <c r="FTD35" s="111"/>
      <c r="FTE35" s="111"/>
      <c r="FTF35" s="53"/>
      <c r="FTG35" s="112"/>
      <c r="FTH35" s="52"/>
      <c r="FTI35" s="53"/>
      <c r="FTJ35" s="53"/>
      <c r="FTK35" s="109"/>
      <c r="FTL35" s="110"/>
      <c r="FTM35" s="111"/>
      <c r="FTN35" s="111"/>
      <c r="FTO35" s="111"/>
      <c r="FTP35" s="111"/>
      <c r="FTQ35" s="53"/>
      <c r="FTR35" s="112"/>
      <c r="FTS35" s="52"/>
      <c r="FTT35" s="53"/>
      <c r="FTU35" s="53"/>
      <c r="FTV35" s="109"/>
      <c r="FTW35" s="110"/>
      <c r="FTX35" s="111"/>
      <c r="FTY35" s="111"/>
      <c r="FTZ35" s="111"/>
      <c r="FUA35" s="111"/>
      <c r="FUB35" s="53"/>
      <c r="FUC35" s="112"/>
      <c r="FUD35" s="52"/>
      <c r="FUE35" s="53"/>
      <c r="FUF35" s="53"/>
      <c r="FUG35" s="109"/>
      <c r="FUH35" s="110"/>
      <c r="FUI35" s="111"/>
      <c r="FUJ35" s="111"/>
      <c r="FUK35" s="111"/>
      <c r="FUL35" s="111"/>
      <c r="FUM35" s="53"/>
      <c r="FUN35" s="112"/>
      <c r="FUO35" s="52"/>
      <c r="FUP35" s="53"/>
      <c r="FUQ35" s="53"/>
      <c r="FUR35" s="109"/>
      <c r="FUS35" s="110"/>
      <c r="FUT35" s="111"/>
      <c r="FUU35" s="111"/>
      <c r="FUV35" s="111"/>
      <c r="FUW35" s="111"/>
      <c r="FUX35" s="53"/>
      <c r="FUY35" s="112"/>
      <c r="FUZ35" s="52"/>
      <c r="FVA35" s="53"/>
      <c r="FVB35" s="53"/>
      <c r="FVC35" s="109"/>
      <c r="FVD35" s="110"/>
      <c r="FVE35" s="111"/>
      <c r="FVF35" s="111"/>
      <c r="FVG35" s="111"/>
      <c r="FVH35" s="111"/>
      <c r="FVI35" s="53"/>
      <c r="FVJ35" s="112"/>
      <c r="FVK35" s="52"/>
      <c r="FVL35" s="53"/>
      <c r="FVM35" s="53"/>
      <c r="FVN35" s="109"/>
      <c r="FVO35" s="110"/>
      <c r="FVP35" s="111"/>
      <c r="FVQ35" s="111"/>
      <c r="FVR35" s="111"/>
      <c r="FVS35" s="111"/>
      <c r="FVT35" s="53"/>
      <c r="FVU35" s="112"/>
      <c r="FVV35" s="52"/>
      <c r="FVW35" s="53"/>
      <c r="FVX35" s="53"/>
      <c r="FVY35" s="109"/>
      <c r="FVZ35" s="110"/>
      <c r="FWA35" s="111"/>
      <c r="FWB35" s="111"/>
      <c r="FWC35" s="111"/>
      <c r="FWD35" s="111"/>
      <c r="FWE35" s="53"/>
      <c r="FWF35" s="112"/>
      <c r="FWG35" s="52"/>
      <c r="FWH35" s="53"/>
      <c r="FWI35" s="53"/>
      <c r="FWJ35" s="109"/>
      <c r="FWK35" s="110"/>
      <c r="FWL35" s="111"/>
      <c r="FWM35" s="111"/>
      <c r="FWN35" s="111"/>
      <c r="FWO35" s="111"/>
      <c r="FWP35" s="53"/>
      <c r="FWQ35" s="112"/>
      <c r="FWR35" s="52"/>
      <c r="FWS35" s="53"/>
      <c r="FWT35" s="53"/>
      <c r="FWU35" s="109"/>
      <c r="FWV35" s="110"/>
      <c r="FWW35" s="111"/>
      <c r="FWX35" s="111"/>
      <c r="FWY35" s="111"/>
      <c r="FWZ35" s="111"/>
      <c r="FXA35" s="53"/>
      <c r="FXB35" s="112"/>
      <c r="FXC35" s="52"/>
      <c r="FXD35" s="53"/>
      <c r="FXE35" s="53"/>
      <c r="FXF35" s="109"/>
      <c r="FXG35" s="110"/>
      <c r="FXH35" s="111"/>
      <c r="FXI35" s="111"/>
      <c r="FXJ35" s="111"/>
      <c r="FXK35" s="111"/>
      <c r="FXL35" s="53"/>
      <c r="FXM35" s="112"/>
      <c r="FXN35" s="52"/>
      <c r="FXO35" s="53"/>
      <c r="FXP35" s="53"/>
      <c r="FXQ35" s="109"/>
      <c r="FXR35" s="110"/>
      <c r="FXS35" s="111"/>
      <c r="FXT35" s="111"/>
      <c r="FXU35" s="111"/>
      <c r="FXV35" s="111"/>
      <c r="FXW35" s="53"/>
      <c r="FXX35" s="112"/>
      <c r="FXY35" s="52"/>
      <c r="FXZ35" s="53"/>
      <c r="FYA35" s="53"/>
      <c r="FYB35" s="109"/>
      <c r="FYC35" s="110"/>
      <c r="FYD35" s="111"/>
      <c r="FYE35" s="111"/>
      <c r="FYF35" s="111"/>
      <c r="FYG35" s="111"/>
      <c r="FYH35" s="53"/>
      <c r="FYI35" s="112"/>
      <c r="FYJ35" s="52"/>
      <c r="FYK35" s="53"/>
      <c r="FYL35" s="53"/>
      <c r="FYM35" s="109"/>
      <c r="FYN35" s="110"/>
      <c r="FYO35" s="111"/>
      <c r="FYP35" s="111"/>
      <c r="FYQ35" s="111"/>
      <c r="FYR35" s="111"/>
      <c r="FYS35" s="53"/>
      <c r="FYT35" s="112"/>
      <c r="FYU35" s="52"/>
      <c r="FYV35" s="53"/>
      <c r="FYW35" s="53"/>
      <c r="FYX35" s="109"/>
      <c r="FYY35" s="110"/>
      <c r="FYZ35" s="111"/>
      <c r="FZA35" s="111"/>
      <c r="FZB35" s="111"/>
      <c r="FZC35" s="111"/>
      <c r="FZD35" s="53"/>
      <c r="FZE35" s="112"/>
      <c r="FZF35" s="52"/>
      <c r="FZG35" s="53"/>
      <c r="FZH35" s="53"/>
      <c r="FZI35" s="109"/>
      <c r="FZJ35" s="110"/>
      <c r="FZK35" s="111"/>
      <c r="FZL35" s="111"/>
      <c r="FZM35" s="111"/>
      <c r="FZN35" s="111"/>
      <c r="FZO35" s="53"/>
      <c r="FZP35" s="112"/>
      <c r="FZQ35" s="52"/>
      <c r="FZR35" s="53"/>
      <c r="FZS35" s="53"/>
      <c r="FZT35" s="109"/>
      <c r="FZU35" s="110"/>
      <c r="FZV35" s="111"/>
      <c r="FZW35" s="111"/>
      <c r="FZX35" s="111"/>
      <c r="FZY35" s="111"/>
      <c r="FZZ35" s="53"/>
      <c r="GAA35" s="112"/>
      <c r="GAB35" s="52"/>
      <c r="GAC35" s="53"/>
      <c r="GAD35" s="53"/>
      <c r="GAE35" s="109"/>
      <c r="GAF35" s="110"/>
      <c r="GAG35" s="111"/>
      <c r="GAH35" s="111"/>
      <c r="GAI35" s="111"/>
      <c r="GAJ35" s="111"/>
      <c r="GAK35" s="53"/>
      <c r="GAL35" s="112"/>
      <c r="GAM35" s="52"/>
      <c r="GAN35" s="53"/>
      <c r="GAO35" s="53"/>
      <c r="GAP35" s="109"/>
      <c r="GAQ35" s="110"/>
      <c r="GAR35" s="111"/>
      <c r="GAS35" s="111"/>
      <c r="GAT35" s="111"/>
      <c r="GAU35" s="111"/>
      <c r="GAV35" s="53"/>
      <c r="GAW35" s="112"/>
      <c r="GAX35" s="52"/>
      <c r="GAY35" s="53"/>
      <c r="GAZ35" s="53"/>
      <c r="GBA35" s="109"/>
      <c r="GBB35" s="110"/>
      <c r="GBC35" s="111"/>
      <c r="GBD35" s="111"/>
      <c r="GBE35" s="111"/>
      <c r="GBF35" s="111"/>
      <c r="GBG35" s="53"/>
      <c r="GBH35" s="112"/>
      <c r="GBI35" s="52"/>
      <c r="GBJ35" s="53"/>
      <c r="GBK35" s="53"/>
      <c r="GBL35" s="109"/>
      <c r="GBM35" s="110"/>
      <c r="GBN35" s="111"/>
      <c r="GBO35" s="111"/>
      <c r="GBP35" s="111"/>
      <c r="GBQ35" s="111"/>
      <c r="GBR35" s="53"/>
      <c r="GBS35" s="112"/>
      <c r="GBT35" s="52"/>
      <c r="GBU35" s="53"/>
      <c r="GBV35" s="53"/>
      <c r="GBW35" s="109"/>
      <c r="GBX35" s="110"/>
      <c r="GBY35" s="111"/>
      <c r="GBZ35" s="111"/>
      <c r="GCA35" s="111"/>
      <c r="GCB35" s="111"/>
      <c r="GCC35" s="53"/>
      <c r="GCD35" s="112"/>
      <c r="GCE35" s="52"/>
      <c r="GCF35" s="53"/>
      <c r="GCG35" s="53"/>
      <c r="GCH35" s="109"/>
      <c r="GCI35" s="110"/>
      <c r="GCJ35" s="111"/>
      <c r="GCK35" s="111"/>
      <c r="GCL35" s="111"/>
      <c r="GCM35" s="111"/>
      <c r="GCN35" s="53"/>
      <c r="GCO35" s="112"/>
      <c r="GCP35" s="52"/>
      <c r="GCQ35" s="53"/>
      <c r="GCR35" s="53"/>
      <c r="GCS35" s="109"/>
      <c r="GCT35" s="110"/>
      <c r="GCU35" s="111"/>
      <c r="GCV35" s="111"/>
      <c r="GCW35" s="111"/>
      <c r="GCX35" s="111"/>
      <c r="GCY35" s="53"/>
      <c r="GCZ35" s="112"/>
      <c r="GDA35" s="52"/>
      <c r="GDB35" s="53"/>
      <c r="GDC35" s="53"/>
      <c r="GDD35" s="109"/>
      <c r="GDE35" s="110"/>
      <c r="GDF35" s="111"/>
      <c r="GDG35" s="111"/>
      <c r="GDH35" s="111"/>
      <c r="GDI35" s="111"/>
      <c r="GDJ35" s="53"/>
      <c r="GDK35" s="112"/>
      <c r="GDL35" s="52"/>
      <c r="GDM35" s="53"/>
      <c r="GDN35" s="53"/>
      <c r="GDO35" s="109"/>
      <c r="GDP35" s="110"/>
      <c r="GDQ35" s="111"/>
      <c r="GDR35" s="111"/>
      <c r="GDS35" s="111"/>
      <c r="GDT35" s="111"/>
      <c r="GDU35" s="53"/>
      <c r="GDV35" s="112"/>
      <c r="GDW35" s="52"/>
      <c r="GDX35" s="53"/>
      <c r="GDY35" s="53"/>
      <c r="GDZ35" s="109"/>
      <c r="GEA35" s="110"/>
      <c r="GEB35" s="111"/>
      <c r="GEC35" s="111"/>
      <c r="GED35" s="111"/>
      <c r="GEE35" s="111"/>
      <c r="GEF35" s="53"/>
      <c r="GEG35" s="112"/>
      <c r="GEH35" s="52"/>
      <c r="GEI35" s="53"/>
      <c r="GEJ35" s="53"/>
      <c r="GEK35" s="109"/>
      <c r="GEL35" s="110"/>
      <c r="GEM35" s="111"/>
      <c r="GEN35" s="111"/>
      <c r="GEO35" s="111"/>
      <c r="GEP35" s="111"/>
      <c r="GEQ35" s="53"/>
      <c r="GER35" s="112"/>
      <c r="GES35" s="52"/>
      <c r="GET35" s="53"/>
      <c r="GEU35" s="53"/>
      <c r="GEV35" s="109"/>
      <c r="GEW35" s="110"/>
      <c r="GEX35" s="111"/>
      <c r="GEY35" s="111"/>
      <c r="GEZ35" s="111"/>
      <c r="GFA35" s="111"/>
      <c r="GFB35" s="53"/>
      <c r="GFC35" s="112"/>
      <c r="GFD35" s="52"/>
      <c r="GFE35" s="53"/>
      <c r="GFF35" s="53"/>
      <c r="GFG35" s="109"/>
      <c r="GFH35" s="110"/>
      <c r="GFI35" s="111"/>
      <c r="GFJ35" s="111"/>
      <c r="GFK35" s="111"/>
      <c r="GFL35" s="111"/>
      <c r="GFM35" s="53"/>
      <c r="GFN35" s="112"/>
      <c r="GFO35" s="52"/>
      <c r="GFP35" s="53"/>
      <c r="GFQ35" s="53"/>
      <c r="GFR35" s="109"/>
      <c r="GFS35" s="110"/>
      <c r="GFT35" s="111"/>
      <c r="GFU35" s="111"/>
      <c r="GFV35" s="111"/>
      <c r="GFW35" s="111"/>
      <c r="GFX35" s="53"/>
      <c r="GFY35" s="112"/>
      <c r="GFZ35" s="52"/>
      <c r="GGA35" s="53"/>
      <c r="GGB35" s="53"/>
      <c r="GGC35" s="109"/>
      <c r="GGD35" s="110"/>
      <c r="GGE35" s="111"/>
      <c r="GGF35" s="111"/>
      <c r="GGG35" s="111"/>
      <c r="GGH35" s="111"/>
      <c r="GGI35" s="53"/>
      <c r="GGJ35" s="112"/>
      <c r="GGK35" s="52"/>
      <c r="GGL35" s="53"/>
      <c r="GGM35" s="53"/>
      <c r="GGN35" s="109"/>
      <c r="GGO35" s="110"/>
      <c r="GGP35" s="111"/>
      <c r="GGQ35" s="111"/>
      <c r="GGR35" s="111"/>
      <c r="GGS35" s="111"/>
      <c r="GGT35" s="53"/>
      <c r="GGU35" s="112"/>
      <c r="GGV35" s="52"/>
      <c r="GGW35" s="53"/>
      <c r="GGX35" s="53"/>
      <c r="GGY35" s="109"/>
      <c r="GGZ35" s="110"/>
      <c r="GHA35" s="111"/>
      <c r="GHB35" s="111"/>
      <c r="GHC35" s="111"/>
      <c r="GHD35" s="111"/>
      <c r="GHE35" s="53"/>
      <c r="GHF35" s="112"/>
      <c r="GHG35" s="52"/>
      <c r="GHH35" s="53"/>
      <c r="GHI35" s="53"/>
      <c r="GHJ35" s="109"/>
      <c r="GHK35" s="110"/>
      <c r="GHL35" s="111"/>
      <c r="GHM35" s="111"/>
      <c r="GHN35" s="111"/>
      <c r="GHO35" s="111"/>
      <c r="GHP35" s="53"/>
      <c r="GHQ35" s="112"/>
      <c r="GHR35" s="52"/>
      <c r="GHS35" s="53"/>
      <c r="GHT35" s="53"/>
      <c r="GHU35" s="109"/>
      <c r="GHV35" s="110"/>
      <c r="GHW35" s="111"/>
      <c r="GHX35" s="111"/>
      <c r="GHY35" s="111"/>
      <c r="GHZ35" s="111"/>
      <c r="GIA35" s="53"/>
      <c r="GIB35" s="112"/>
      <c r="GIC35" s="52"/>
      <c r="GID35" s="53"/>
      <c r="GIE35" s="53"/>
      <c r="GIF35" s="109"/>
      <c r="GIG35" s="110"/>
      <c r="GIH35" s="111"/>
      <c r="GII35" s="111"/>
      <c r="GIJ35" s="111"/>
      <c r="GIK35" s="111"/>
      <c r="GIL35" s="53"/>
      <c r="GIM35" s="112"/>
      <c r="GIN35" s="52"/>
      <c r="GIO35" s="53"/>
      <c r="GIP35" s="53"/>
      <c r="GIQ35" s="109"/>
      <c r="GIR35" s="110"/>
      <c r="GIS35" s="111"/>
      <c r="GIT35" s="111"/>
      <c r="GIU35" s="111"/>
      <c r="GIV35" s="111"/>
      <c r="GIW35" s="53"/>
      <c r="GIX35" s="112"/>
      <c r="GIY35" s="52"/>
      <c r="GIZ35" s="53"/>
      <c r="GJA35" s="53"/>
      <c r="GJB35" s="109"/>
      <c r="GJC35" s="110"/>
      <c r="GJD35" s="111"/>
      <c r="GJE35" s="111"/>
      <c r="GJF35" s="111"/>
      <c r="GJG35" s="111"/>
      <c r="GJH35" s="53"/>
      <c r="GJI35" s="112"/>
      <c r="GJJ35" s="52"/>
      <c r="GJK35" s="53"/>
      <c r="GJL35" s="53"/>
      <c r="GJM35" s="109"/>
      <c r="GJN35" s="110"/>
      <c r="GJO35" s="111"/>
      <c r="GJP35" s="111"/>
      <c r="GJQ35" s="111"/>
      <c r="GJR35" s="111"/>
      <c r="GJS35" s="53"/>
      <c r="GJT35" s="112"/>
      <c r="GJU35" s="52"/>
      <c r="GJV35" s="53"/>
      <c r="GJW35" s="53"/>
      <c r="GJX35" s="109"/>
      <c r="GJY35" s="110"/>
      <c r="GJZ35" s="111"/>
      <c r="GKA35" s="111"/>
      <c r="GKB35" s="111"/>
      <c r="GKC35" s="111"/>
      <c r="GKD35" s="53"/>
      <c r="GKE35" s="112"/>
      <c r="GKF35" s="52"/>
      <c r="GKG35" s="53"/>
      <c r="GKH35" s="53"/>
      <c r="GKI35" s="109"/>
      <c r="GKJ35" s="110"/>
      <c r="GKK35" s="111"/>
      <c r="GKL35" s="111"/>
      <c r="GKM35" s="111"/>
      <c r="GKN35" s="111"/>
      <c r="GKO35" s="53"/>
      <c r="GKP35" s="112"/>
      <c r="GKQ35" s="52"/>
      <c r="GKR35" s="53"/>
      <c r="GKS35" s="53"/>
      <c r="GKT35" s="109"/>
      <c r="GKU35" s="110"/>
      <c r="GKV35" s="111"/>
      <c r="GKW35" s="111"/>
      <c r="GKX35" s="111"/>
      <c r="GKY35" s="111"/>
      <c r="GKZ35" s="53"/>
      <c r="GLA35" s="112"/>
      <c r="GLB35" s="52"/>
      <c r="GLC35" s="53"/>
      <c r="GLD35" s="53"/>
      <c r="GLE35" s="109"/>
      <c r="GLF35" s="110"/>
      <c r="GLG35" s="111"/>
      <c r="GLH35" s="111"/>
      <c r="GLI35" s="111"/>
      <c r="GLJ35" s="111"/>
      <c r="GLK35" s="53"/>
      <c r="GLL35" s="112"/>
      <c r="GLM35" s="52"/>
      <c r="GLN35" s="53"/>
      <c r="GLO35" s="53"/>
      <c r="GLP35" s="109"/>
      <c r="GLQ35" s="110"/>
      <c r="GLR35" s="111"/>
      <c r="GLS35" s="111"/>
      <c r="GLT35" s="111"/>
      <c r="GLU35" s="111"/>
      <c r="GLV35" s="53"/>
      <c r="GLW35" s="112"/>
      <c r="GLX35" s="52"/>
      <c r="GLY35" s="53"/>
      <c r="GLZ35" s="53"/>
      <c r="GMA35" s="109"/>
      <c r="GMB35" s="110"/>
      <c r="GMC35" s="111"/>
      <c r="GMD35" s="111"/>
      <c r="GME35" s="111"/>
      <c r="GMF35" s="111"/>
      <c r="GMG35" s="53"/>
      <c r="GMH35" s="112"/>
      <c r="GMI35" s="52"/>
      <c r="GMJ35" s="53"/>
      <c r="GMK35" s="53"/>
      <c r="GML35" s="109"/>
      <c r="GMM35" s="110"/>
      <c r="GMN35" s="111"/>
      <c r="GMO35" s="111"/>
      <c r="GMP35" s="111"/>
      <c r="GMQ35" s="111"/>
      <c r="GMR35" s="53"/>
      <c r="GMS35" s="112"/>
      <c r="GMT35" s="52"/>
      <c r="GMU35" s="53"/>
      <c r="GMV35" s="53"/>
      <c r="GMW35" s="109"/>
      <c r="GMX35" s="110"/>
      <c r="GMY35" s="111"/>
      <c r="GMZ35" s="111"/>
      <c r="GNA35" s="111"/>
      <c r="GNB35" s="111"/>
      <c r="GNC35" s="53"/>
      <c r="GND35" s="112"/>
      <c r="GNE35" s="52"/>
      <c r="GNF35" s="53"/>
      <c r="GNG35" s="53"/>
      <c r="GNH35" s="109"/>
      <c r="GNI35" s="110"/>
      <c r="GNJ35" s="111"/>
      <c r="GNK35" s="111"/>
      <c r="GNL35" s="111"/>
      <c r="GNM35" s="111"/>
      <c r="GNN35" s="53"/>
      <c r="GNO35" s="112"/>
      <c r="GNP35" s="52"/>
      <c r="GNQ35" s="53"/>
      <c r="GNR35" s="53"/>
      <c r="GNS35" s="109"/>
      <c r="GNT35" s="110"/>
      <c r="GNU35" s="111"/>
      <c r="GNV35" s="111"/>
      <c r="GNW35" s="111"/>
      <c r="GNX35" s="111"/>
      <c r="GNY35" s="53"/>
      <c r="GNZ35" s="112"/>
      <c r="GOA35" s="52"/>
      <c r="GOB35" s="53"/>
      <c r="GOC35" s="53"/>
      <c r="GOD35" s="109"/>
      <c r="GOE35" s="110"/>
      <c r="GOF35" s="111"/>
      <c r="GOG35" s="111"/>
      <c r="GOH35" s="111"/>
      <c r="GOI35" s="111"/>
      <c r="GOJ35" s="53"/>
      <c r="GOK35" s="112"/>
      <c r="GOL35" s="52"/>
      <c r="GOM35" s="53"/>
      <c r="GON35" s="53"/>
      <c r="GOO35" s="109"/>
      <c r="GOP35" s="110"/>
      <c r="GOQ35" s="111"/>
      <c r="GOR35" s="111"/>
      <c r="GOS35" s="111"/>
      <c r="GOT35" s="111"/>
      <c r="GOU35" s="53"/>
      <c r="GOV35" s="112"/>
      <c r="GOW35" s="52"/>
      <c r="GOX35" s="53"/>
      <c r="GOY35" s="53"/>
      <c r="GOZ35" s="109"/>
      <c r="GPA35" s="110"/>
      <c r="GPB35" s="111"/>
      <c r="GPC35" s="111"/>
      <c r="GPD35" s="111"/>
      <c r="GPE35" s="111"/>
      <c r="GPF35" s="53"/>
      <c r="GPG35" s="112"/>
      <c r="GPH35" s="52"/>
      <c r="GPI35" s="53"/>
      <c r="GPJ35" s="53"/>
      <c r="GPK35" s="109"/>
      <c r="GPL35" s="110"/>
      <c r="GPM35" s="111"/>
      <c r="GPN35" s="111"/>
      <c r="GPO35" s="111"/>
      <c r="GPP35" s="111"/>
      <c r="GPQ35" s="53"/>
      <c r="GPR35" s="112"/>
      <c r="GPS35" s="52"/>
      <c r="GPT35" s="53"/>
      <c r="GPU35" s="53"/>
      <c r="GPV35" s="109"/>
      <c r="GPW35" s="110"/>
      <c r="GPX35" s="111"/>
      <c r="GPY35" s="111"/>
      <c r="GPZ35" s="111"/>
      <c r="GQA35" s="111"/>
      <c r="GQB35" s="53"/>
      <c r="GQC35" s="112"/>
      <c r="GQD35" s="52"/>
      <c r="GQE35" s="53"/>
      <c r="GQF35" s="53"/>
      <c r="GQG35" s="109"/>
      <c r="GQH35" s="110"/>
      <c r="GQI35" s="111"/>
      <c r="GQJ35" s="111"/>
      <c r="GQK35" s="111"/>
      <c r="GQL35" s="111"/>
      <c r="GQM35" s="53"/>
      <c r="GQN35" s="112"/>
      <c r="GQO35" s="52"/>
      <c r="GQP35" s="53"/>
      <c r="GQQ35" s="53"/>
      <c r="GQR35" s="109"/>
      <c r="GQS35" s="110"/>
      <c r="GQT35" s="111"/>
      <c r="GQU35" s="111"/>
      <c r="GQV35" s="111"/>
      <c r="GQW35" s="111"/>
      <c r="GQX35" s="53"/>
      <c r="GQY35" s="112"/>
      <c r="GQZ35" s="52"/>
      <c r="GRA35" s="53"/>
      <c r="GRB35" s="53"/>
      <c r="GRC35" s="109"/>
      <c r="GRD35" s="110"/>
      <c r="GRE35" s="111"/>
      <c r="GRF35" s="111"/>
      <c r="GRG35" s="111"/>
      <c r="GRH35" s="111"/>
      <c r="GRI35" s="53"/>
      <c r="GRJ35" s="112"/>
      <c r="GRK35" s="52"/>
      <c r="GRL35" s="53"/>
      <c r="GRM35" s="53"/>
      <c r="GRN35" s="109"/>
      <c r="GRO35" s="110"/>
      <c r="GRP35" s="111"/>
      <c r="GRQ35" s="111"/>
      <c r="GRR35" s="111"/>
      <c r="GRS35" s="111"/>
      <c r="GRT35" s="53"/>
      <c r="GRU35" s="112"/>
      <c r="GRV35" s="52"/>
      <c r="GRW35" s="53"/>
      <c r="GRX35" s="53"/>
      <c r="GRY35" s="109"/>
      <c r="GRZ35" s="110"/>
      <c r="GSA35" s="111"/>
      <c r="GSB35" s="111"/>
      <c r="GSC35" s="111"/>
      <c r="GSD35" s="111"/>
      <c r="GSE35" s="53"/>
      <c r="GSF35" s="112"/>
      <c r="GSG35" s="52"/>
      <c r="GSH35" s="53"/>
      <c r="GSI35" s="53"/>
      <c r="GSJ35" s="109"/>
      <c r="GSK35" s="110"/>
      <c r="GSL35" s="111"/>
      <c r="GSM35" s="111"/>
      <c r="GSN35" s="111"/>
      <c r="GSO35" s="111"/>
      <c r="GSP35" s="53"/>
      <c r="GSQ35" s="112"/>
      <c r="GSR35" s="52"/>
      <c r="GSS35" s="53"/>
      <c r="GST35" s="53"/>
      <c r="GSU35" s="109"/>
      <c r="GSV35" s="110"/>
      <c r="GSW35" s="111"/>
      <c r="GSX35" s="111"/>
      <c r="GSY35" s="111"/>
      <c r="GSZ35" s="111"/>
      <c r="GTA35" s="53"/>
      <c r="GTB35" s="112"/>
      <c r="GTC35" s="52"/>
      <c r="GTD35" s="53"/>
      <c r="GTE35" s="53"/>
      <c r="GTF35" s="109"/>
      <c r="GTG35" s="110"/>
      <c r="GTH35" s="111"/>
      <c r="GTI35" s="111"/>
      <c r="GTJ35" s="111"/>
      <c r="GTK35" s="111"/>
      <c r="GTL35" s="53"/>
      <c r="GTM35" s="112"/>
      <c r="GTN35" s="52"/>
      <c r="GTO35" s="53"/>
      <c r="GTP35" s="53"/>
      <c r="GTQ35" s="109"/>
      <c r="GTR35" s="110"/>
      <c r="GTS35" s="111"/>
      <c r="GTT35" s="111"/>
      <c r="GTU35" s="111"/>
      <c r="GTV35" s="111"/>
      <c r="GTW35" s="53"/>
      <c r="GTX35" s="112"/>
      <c r="GTY35" s="52"/>
      <c r="GTZ35" s="53"/>
      <c r="GUA35" s="53"/>
      <c r="GUB35" s="109"/>
      <c r="GUC35" s="110"/>
      <c r="GUD35" s="111"/>
      <c r="GUE35" s="111"/>
      <c r="GUF35" s="111"/>
      <c r="GUG35" s="111"/>
      <c r="GUH35" s="53"/>
      <c r="GUI35" s="112"/>
      <c r="GUJ35" s="52"/>
      <c r="GUK35" s="53"/>
      <c r="GUL35" s="53"/>
      <c r="GUM35" s="109"/>
      <c r="GUN35" s="110"/>
      <c r="GUO35" s="111"/>
      <c r="GUP35" s="111"/>
      <c r="GUQ35" s="111"/>
      <c r="GUR35" s="111"/>
      <c r="GUS35" s="53"/>
      <c r="GUT35" s="112"/>
      <c r="GUU35" s="52"/>
      <c r="GUV35" s="53"/>
      <c r="GUW35" s="53"/>
      <c r="GUX35" s="109"/>
      <c r="GUY35" s="110"/>
      <c r="GUZ35" s="111"/>
      <c r="GVA35" s="111"/>
      <c r="GVB35" s="111"/>
      <c r="GVC35" s="111"/>
      <c r="GVD35" s="53"/>
      <c r="GVE35" s="112"/>
      <c r="GVF35" s="52"/>
      <c r="GVG35" s="53"/>
      <c r="GVH35" s="53"/>
      <c r="GVI35" s="109"/>
      <c r="GVJ35" s="110"/>
      <c r="GVK35" s="111"/>
      <c r="GVL35" s="111"/>
      <c r="GVM35" s="111"/>
      <c r="GVN35" s="111"/>
      <c r="GVO35" s="53"/>
      <c r="GVP35" s="112"/>
      <c r="GVQ35" s="52"/>
      <c r="GVR35" s="53"/>
      <c r="GVS35" s="53"/>
      <c r="GVT35" s="109"/>
      <c r="GVU35" s="110"/>
      <c r="GVV35" s="111"/>
      <c r="GVW35" s="111"/>
      <c r="GVX35" s="111"/>
      <c r="GVY35" s="111"/>
      <c r="GVZ35" s="53"/>
      <c r="GWA35" s="112"/>
      <c r="GWB35" s="52"/>
      <c r="GWC35" s="53"/>
      <c r="GWD35" s="53"/>
      <c r="GWE35" s="109"/>
      <c r="GWF35" s="110"/>
      <c r="GWG35" s="111"/>
      <c r="GWH35" s="111"/>
      <c r="GWI35" s="111"/>
      <c r="GWJ35" s="111"/>
      <c r="GWK35" s="53"/>
      <c r="GWL35" s="112"/>
      <c r="GWM35" s="52"/>
      <c r="GWN35" s="53"/>
      <c r="GWO35" s="53"/>
      <c r="GWP35" s="109"/>
      <c r="GWQ35" s="110"/>
      <c r="GWR35" s="111"/>
      <c r="GWS35" s="111"/>
      <c r="GWT35" s="111"/>
      <c r="GWU35" s="111"/>
      <c r="GWV35" s="53"/>
      <c r="GWW35" s="112"/>
      <c r="GWX35" s="52"/>
      <c r="GWY35" s="53"/>
      <c r="GWZ35" s="53"/>
      <c r="GXA35" s="109"/>
      <c r="GXB35" s="110"/>
      <c r="GXC35" s="111"/>
      <c r="GXD35" s="111"/>
      <c r="GXE35" s="111"/>
      <c r="GXF35" s="111"/>
      <c r="GXG35" s="53"/>
      <c r="GXH35" s="112"/>
      <c r="GXI35" s="52"/>
      <c r="GXJ35" s="53"/>
      <c r="GXK35" s="53"/>
      <c r="GXL35" s="109"/>
      <c r="GXM35" s="110"/>
      <c r="GXN35" s="111"/>
      <c r="GXO35" s="111"/>
      <c r="GXP35" s="111"/>
      <c r="GXQ35" s="111"/>
      <c r="GXR35" s="53"/>
      <c r="GXS35" s="112"/>
      <c r="GXT35" s="52"/>
      <c r="GXU35" s="53"/>
      <c r="GXV35" s="53"/>
      <c r="GXW35" s="109"/>
      <c r="GXX35" s="110"/>
      <c r="GXY35" s="111"/>
      <c r="GXZ35" s="111"/>
      <c r="GYA35" s="111"/>
      <c r="GYB35" s="111"/>
      <c r="GYC35" s="53"/>
      <c r="GYD35" s="112"/>
      <c r="GYE35" s="52"/>
      <c r="GYF35" s="53"/>
      <c r="GYG35" s="53"/>
      <c r="GYH35" s="109"/>
      <c r="GYI35" s="110"/>
      <c r="GYJ35" s="111"/>
      <c r="GYK35" s="111"/>
      <c r="GYL35" s="111"/>
      <c r="GYM35" s="111"/>
      <c r="GYN35" s="53"/>
      <c r="GYO35" s="112"/>
      <c r="GYP35" s="52"/>
      <c r="GYQ35" s="53"/>
      <c r="GYR35" s="53"/>
      <c r="GYS35" s="109"/>
      <c r="GYT35" s="110"/>
      <c r="GYU35" s="111"/>
      <c r="GYV35" s="111"/>
      <c r="GYW35" s="111"/>
      <c r="GYX35" s="111"/>
      <c r="GYY35" s="53"/>
      <c r="GYZ35" s="112"/>
      <c r="GZA35" s="52"/>
      <c r="GZB35" s="53"/>
      <c r="GZC35" s="53"/>
      <c r="GZD35" s="109"/>
      <c r="GZE35" s="110"/>
      <c r="GZF35" s="111"/>
      <c r="GZG35" s="111"/>
      <c r="GZH35" s="111"/>
      <c r="GZI35" s="111"/>
      <c r="GZJ35" s="53"/>
      <c r="GZK35" s="112"/>
      <c r="GZL35" s="52"/>
      <c r="GZM35" s="53"/>
      <c r="GZN35" s="53"/>
      <c r="GZO35" s="109"/>
      <c r="GZP35" s="110"/>
      <c r="GZQ35" s="111"/>
      <c r="GZR35" s="111"/>
      <c r="GZS35" s="111"/>
      <c r="GZT35" s="111"/>
      <c r="GZU35" s="53"/>
      <c r="GZV35" s="112"/>
      <c r="GZW35" s="52"/>
      <c r="GZX35" s="53"/>
      <c r="GZY35" s="53"/>
      <c r="GZZ35" s="109"/>
      <c r="HAA35" s="110"/>
      <c r="HAB35" s="111"/>
      <c r="HAC35" s="111"/>
      <c r="HAD35" s="111"/>
      <c r="HAE35" s="111"/>
      <c r="HAF35" s="53"/>
      <c r="HAG35" s="112"/>
      <c r="HAH35" s="52"/>
      <c r="HAI35" s="53"/>
      <c r="HAJ35" s="53"/>
      <c r="HAK35" s="109"/>
      <c r="HAL35" s="110"/>
      <c r="HAM35" s="111"/>
      <c r="HAN35" s="111"/>
      <c r="HAO35" s="111"/>
      <c r="HAP35" s="111"/>
      <c r="HAQ35" s="53"/>
      <c r="HAR35" s="112"/>
      <c r="HAS35" s="52"/>
      <c r="HAT35" s="53"/>
      <c r="HAU35" s="53"/>
      <c r="HAV35" s="109"/>
      <c r="HAW35" s="110"/>
      <c r="HAX35" s="111"/>
      <c r="HAY35" s="111"/>
      <c r="HAZ35" s="111"/>
      <c r="HBA35" s="111"/>
      <c r="HBB35" s="53"/>
      <c r="HBC35" s="112"/>
      <c r="HBD35" s="52"/>
      <c r="HBE35" s="53"/>
      <c r="HBF35" s="53"/>
      <c r="HBG35" s="109"/>
      <c r="HBH35" s="110"/>
      <c r="HBI35" s="111"/>
      <c r="HBJ35" s="111"/>
      <c r="HBK35" s="111"/>
      <c r="HBL35" s="111"/>
      <c r="HBM35" s="53"/>
      <c r="HBN35" s="112"/>
      <c r="HBO35" s="52"/>
      <c r="HBP35" s="53"/>
      <c r="HBQ35" s="53"/>
      <c r="HBR35" s="109"/>
      <c r="HBS35" s="110"/>
      <c r="HBT35" s="111"/>
      <c r="HBU35" s="111"/>
      <c r="HBV35" s="111"/>
      <c r="HBW35" s="111"/>
      <c r="HBX35" s="53"/>
      <c r="HBY35" s="112"/>
      <c r="HBZ35" s="52"/>
      <c r="HCA35" s="53"/>
      <c r="HCB35" s="53"/>
      <c r="HCC35" s="109"/>
      <c r="HCD35" s="110"/>
      <c r="HCE35" s="111"/>
      <c r="HCF35" s="111"/>
      <c r="HCG35" s="111"/>
      <c r="HCH35" s="111"/>
      <c r="HCI35" s="53"/>
      <c r="HCJ35" s="112"/>
      <c r="HCK35" s="52"/>
      <c r="HCL35" s="53"/>
      <c r="HCM35" s="53"/>
      <c r="HCN35" s="109"/>
      <c r="HCO35" s="110"/>
      <c r="HCP35" s="111"/>
      <c r="HCQ35" s="111"/>
      <c r="HCR35" s="111"/>
      <c r="HCS35" s="111"/>
      <c r="HCT35" s="53"/>
      <c r="HCU35" s="112"/>
      <c r="HCV35" s="52"/>
      <c r="HCW35" s="53"/>
      <c r="HCX35" s="53"/>
      <c r="HCY35" s="109"/>
      <c r="HCZ35" s="110"/>
      <c r="HDA35" s="111"/>
      <c r="HDB35" s="111"/>
      <c r="HDC35" s="111"/>
      <c r="HDD35" s="111"/>
      <c r="HDE35" s="53"/>
      <c r="HDF35" s="112"/>
      <c r="HDG35" s="52"/>
      <c r="HDH35" s="53"/>
      <c r="HDI35" s="53"/>
      <c r="HDJ35" s="109"/>
      <c r="HDK35" s="110"/>
      <c r="HDL35" s="111"/>
      <c r="HDM35" s="111"/>
      <c r="HDN35" s="111"/>
      <c r="HDO35" s="111"/>
      <c r="HDP35" s="53"/>
      <c r="HDQ35" s="112"/>
      <c r="HDR35" s="52"/>
      <c r="HDS35" s="53"/>
      <c r="HDT35" s="53"/>
      <c r="HDU35" s="109"/>
      <c r="HDV35" s="110"/>
      <c r="HDW35" s="111"/>
      <c r="HDX35" s="111"/>
      <c r="HDY35" s="111"/>
      <c r="HDZ35" s="111"/>
      <c r="HEA35" s="53"/>
      <c r="HEB35" s="112"/>
      <c r="HEC35" s="52"/>
      <c r="HED35" s="53"/>
      <c r="HEE35" s="53"/>
      <c r="HEF35" s="109"/>
      <c r="HEG35" s="110"/>
      <c r="HEH35" s="111"/>
      <c r="HEI35" s="111"/>
      <c r="HEJ35" s="111"/>
      <c r="HEK35" s="111"/>
      <c r="HEL35" s="53"/>
      <c r="HEM35" s="112"/>
      <c r="HEN35" s="52"/>
      <c r="HEO35" s="53"/>
      <c r="HEP35" s="53"/>
      <c r="HEQ35" s="109"/>
      <c r="HER35" s="110"/>
      <c r="HES35" s="111"/>
      <c r="HET35" s="111"/>
      <c r="HEU35" s="111"/>
      <c r="HEV35" s="111"/>
      <c r="HEW35" s="53"/>
      <c r="HEX35" s="112"/>
      <c r="HEY35" s="52"/>
      <c r="HEZ35" s="53"/>
      <c r="HFA35" s="53"/>
      <c r="HFB35" s="109"/>
      <c r="HFC35" s="110"/>
      <c r="HFD35" s="111"/>
      <c r="HFE35" s="111"/>
      <c r="HFF35" s="111"/>
      <c r="HFG35" s="111"/>
      <c r="HFH35" s="53"/>
      <c r="HFI35" s="112"/>
      <c r="HFJ35" s="52"/>
      <c r="HFK35" s="53"/>
      <c r="HFL35" s="53"/>
      <c r="HFM35" s="109"/>
      <c r="HFN35" s="110"/>
      <c r="HFO35" s="111"/>
      <c r="HFP35" s="111"/>
      <c r="HFQ35" s="111"/>
      <c r="HFR35" s="111"/>
      <c r="HFS35" s="53"/>
      <c r="HFT35" s="112"/>
      <c r="HFU35" s="52"/>
      <c r="HFV35" s="53"/>
      <c r="HFW35" s="53"/>
      <c r="HFX35" s="109"/>
      <c r="HFY35" s="110"/>
      <c r="HFZ35" s="111"/>
      <c r="HGA35" s="111"/>
      <c r="HGB35" s="111"/>
      <c r="HGC35" s="111"/>
      <c r="HGD35" s="53"/>
      <c r="HGE35" s="112"/>
      <c r="HGF35" s="52"/>
      <c r="HGG35" s="53"/>
      <c r="HGH35" s="53"/>
      <c r="HGI35" s="109"/>
      <c r="HGJ35" s="110"/>
      <c r="HGK35" s="111"/>
      <c r="HGL35" s="111"/>
      <c r="HGM35" s="111"/>
      <c r="HGN35" s="111"/>
      <c r="HGO35" s="53"/>
      <c r="HGP35" s="112"/>
      <c r="HGQ35" s="52"/>
      <c r="HGR35" s="53"/>
      <c r="HGS35" s="53"/>
      <c r="HGT35" s="109"/>
      <c r="HGU35" s="110"/>
      <c r="HGV35" s="111"/>
      <c r="HGW35" s="111"/>
      <c r="HGX35" s="111"/>
      <c r="HGY35" s="111"/>
      <c r="HGZ35" s="53"/>
      <c r="HHA35" s="112"/>
      <c r="HHB35" s="52"/>
      <c r="HHC35" s="53"/>
      <c r="HHD35" s="53"/>
      <c r="HHE35" s="109"/>
      <c r="HHF35" s="110"/>
      <c r="HHG35" s="111"/>
      <c r="HHH35" s="111"/>
      <c r="HHI35" s="111"/>
      <c r="HHJ35" s="111"/>
      <c r="HHK35" s="53"/>
      <c r="HHL35" s="112"/>
      <c r="HHM35" s="52"/>
      <c r="HHN35" s="53"/>
      <c r="HHO35" s="53"/>
      <c r="HHP35" s="109"/>
      <c r="HHQ35" s="110"/>
      <c r="HHR35" s="111"/>
      <c r="HHS35" s="111"/>
      <c r="HHT35" s="111"/>
      <c r="HHU35" s="111"/>
      <c r="HHV35" s="53"/>
      <c r="HHW35" s="112"/>
      <c r="HHX35" s="52"/>
      <c r="HHY35" s="53"/>
      <c r="HHZ35" s="53"/>
      <c r="HIA35" s="109"/>
      <c r="HIB35" s="110"/>
      <c r="HIC35" s="111"/>
      <c r="HID35" s="111"/>
      <c r="HIE35" s="111"/>
      <c r="HIF35" s="111"/>
      <c r="HIG35" s="53"/>
      <c r="HIH35" s="112"/>
      <c r="HII35" s="52"/>
      <c r="HIJ35" s="53"/>
      <c r="HIK35" s="53"/>
      <c r="HIL35" s="109"/>
      <c r="HIM35" s="110"/>
      <c r="HIN35" s="111"/>
      <c r="HIO35" s="111"/>
      <c r="HIP35" s="111"/>
      <c r="HIQ35" s="111"/>
      <c r="HIR35" s="53"/>
      <c r="HIS35" s="112"/>
      <c r="HIT35" s="52"/>
      <c r="HIU35" s="53"/>
      <c r="HIV35" s="53"/>
      <c r="HIW35" s="109"/>
      <c r="HIX35" s="110"/>
      <c r="HIY35" s="111"/>
      <c r="HIZ35" s="111"/>
      <c r="HJA35" s="111"/>
      <c r="HJB35" s="111"/>
      <c r="HJC35" s="53"/>
      <c r="HJD35" s="112"/>
      <c r="HJE35" s="52"/>
      <c r="HJF35" s="53"/>
      <c r="HJG35" s="53"/>
      <c r="HJH35" s="109"/>
      <c r="HJI35" s="110"/>
      <c r="HJJ35" s="111"/>
      <c r="HJK35" s="111"/>
      <c r="HJL35" s="111"/>
      <c r="HJM35" s="111"/>
      <c r="HJN35" s="53"/>
      <c r="HJO35" s="112"/>
      <c r="HJP35" s="52"/>
      <c r="HJQ35" s="53"/>
      <c r="HJR35" s="53"/>
      <c r="HJS35" s="109"/>
      <c r="HJT35" s="110"/>
      <c r="HJU35" s="111"/>
      <c r="HJV35" s="111"/>
      <c r="HJW35" s="111"/>
      <c r="HJX35" s="111"/>
      <c r="HJY35" s="53"/>
      <c r="HJZ35" s="112"/>
      <c r="HKA35" s="52"/>
      <c r="HKB35" s="53"/>
      <c r="HKC35" s="53"/>
      <c r="HKD35" s="109"/>
      <c r="HKE35" s="110"/>
      <c r="HKF35" s="111"/>
      <c r="HKG35" s="111"/>
      <c r="HKH35" s="111"/>
      <c r="HKI35" s="111"/>
      <c r="HKJ35" s="53"/>
      <c r="HKK35" s="112"/>
      <c r="HKL35" s="52"/>
      <c r="HKM35" s="53"/>
      <c r="HKN35" s="53"/>
      <c r="HKO35" s="109"/>
      <c r="HKP35" s="110"/>
      <c r="HKQ35" s="111"/>
      <c r="HKR35" s="111"/>
      <c r="HKS35" s="111"/>
      <c r="HKT35" s="111"/>
      <c r="HKU35" s="53"/>
      <c r="HKV35" s="112"/>
      <c r="HKW35" s="52"/>
      <c r="HKX35" s="53"/>
      <c r="HKY35" s="53"/>
      <c r="HKZ35" s="109"/>
      <c r="HLA35" s="110"/>
      <c r="HLB35" s="111"/>
      <c r="HLC35" s="111"/>
      <c r="HLD35" s="111"/>
      <c r="HLE35" s="111"/>
      <c r="HLF35" s="53"/>
      <c r="HLG35" s="112"/>
      <c r="HLH35" s="52"/>
      <c r="HLI35" s="53"/>
      <c r="HLJ35" s="53"/>
      <c r="HLK35" s="109"/>
      <c r="HLL35" s="110"/>
      <c r="HLM35" s="111"/>
      <c r="HLN35" s="111"/>
      <c r="HLO35" s="111"/>
      <c r="HLP35" s="111"/>
      <c r="HLQ35" s="53"/>
      <c r="HLR35" s="112"/>
      <c r="HLS35" s="52"/>
      <c r="HLT35" s="53"/>
      <c r="HLU35" s="53"/>
      <c r="HLV35" s="109"/>
      <c r="HLW35" s="110"/>
      <c r="HLX35" s="111"/>
      <c r="HLY35" s="111"/>
      <c r="HLZ35" s="111"/>
      <c r="HMA35" s="111"/>
      <c r="HMB35" s="53"/>
      <c r="HMC35" s="112"/>
      <c r="HMD35" s="52"/>
      <c r="HME35" s="53"/>
      <c r="HMF35" s="53"/>
      <c r="HMG35" s="109"/>
      <c r="HMH35" s="110"/>
      <c r="HMI35" s="111"/>
      <c r="HMJ35" s="111"/>
      <c r="HMK35" s="111"/>
      <c r="HML35" s="111"/>
      <c r="HMM35" s="53"/>
      <c r="HMN35" s="112"/>
      <c r="HMO35" s="52"/>
      <c r="HMP35" s="53"/>
      <c r="HMQ35" s="53"/>
      <c r="HMR35" s="109"/>
      <c r="HMS35" s="110"/>
      <c r="HMT35" s="111"/>
      <c r="HMU35" s="111"/>
      <c r="HMV35" s="111"/>
      <c r="HMW35" s="111"/>
      <c r="HMX35" s="53"/>
      <c r="HMY35" s="112"/>
      <c r="HMZ35" s="52"/>
      <c r="HNA35" s="53"/>
      <c r="HNB35" s="53"/>
      <c r="HNC35" s="109"/>
      <c r="HND35" s="110"/>
      <c r="HNE35" s="111"/>
      <c r="HNF35" s="111"/>
      <c r="HNG35" s="111"/>
      <c r="HNH35" s="111"/>
      <c r="HNI35" s="53"/>
      <c r="HNJ35" s="112"/>
      <c r="HNK35" s="52"/>
      <c r="HNL35" s="53"/>
      <c r="HNM35" s="53"/>
      <c r="HNN35" s="109"/>
      <c r="HNO35" s="110"/>
      <c r="HNP35" s="111"/>
      <c r="HNQ35" s="111"/>
      <c r="HNR35" s="111"/>
      <c r="HNS35" s="111"/>
      <c r="HNT35" s="53"/>
      <c r="HNU35" s="112"/>
      <c r="HNV35" s="52"/>
      <c r="HNW35" s="53"/>
      <c r="HNX35" s="53"/>
      <c r="HNY35" s="109"/>
      <c r="HNZ35" s="110"/>
      <c r="HOA35" s="111"/>
      <c r="HOB35" s="111"/>
      <c r="HOC35" s="111"/>
      <c r="HOD35" s="111"/>
      <c r="HOE35" s="53"/>
      <c r="HOF35" s="112"/>
      <c r="HOG35" s="52"/>
      <c r="HOH35" s="53"/>
      <c r="HOI35" s="53"/>
      <c r="HOJ35" s="109"/>
      <c r="HOK35" s="110"/>
      <c r="HOL35" s="111"/>
      <c r="HOM35" s="111"/>
      <c r="HON35" s="111"/>
      <c r="HOO35" s="111"/>
      <c r="HOP35" s="53"/>
      <c r="HOQ35" s="112"/>
      <c r="HOR35" s="52"/>
      <c r="HOS35" s="53"/>
      <c r="HOT35" s="53"/>
      <c r="HOU35" s="109"/>
      <c r="HOV35" s="110"/>
      <c r="HOW35" s="111"/>
      <c r="HOX35" s="111"/>
      <c r="HOY35" s="111"/>
      <c r="HOZ35" s="111"/>
      <c r="HPA35" s="53"/>
      <c r="HPB35" s="112"/>
      <c r="HPC35" s="52"/>
      <c r="HPD35" s="53"/>
      <c r="HPE35" s="53"/>
      <c r="HPF35" s="109"/>
      <c r="HPG35" s="110"/>
      <c r="HPH35" s="111"/>
      <c r="HPI35" s="111"/>
      <c r="HPJ35" s="111"/>
      <c r="HPK35" s="111"/>
      <c r="HPL35" s="53"/>
      <c r="HPM35" s="112"/>
      <c r="HPN35" s="52"/>
      <c r="HPO35" s="53"/>
      <c r="HPP35" s="53"/>
      <c r="HPQ35" s="109"/>
      <c r="HPR35" s="110"/>
      <c r="HPS35" s="111"/>
      <c r="HPT35" s="111"/>
      <c r="HPU35" s="111"/>
      <c r="HPV35" s="111"/>
      <c r="HPW35" s="53"/>
      <c r="HPX35" s="112"/>
      <c r="HPY35" s="52"/>
      <c r="HPZ35" s="53"/>
      <c r="HQA35" s="53"/>
      <c r="HQB35" s="109"/>
      <c r="HQC35" s="110"/>
      <c r="HQD35" s="111"/>
      <c r="HQE35" s="111"/>
      <c r="HQF35" s="111"/>
      <c r="HQG35" s="111"/>
      <c r="HQH35" s="53"/>
      <c r="HQI35" s="112"/>
      <c r="HQJ35" s="52"/>
      <c r="HQK35" s="53"/>
      <c r="HQL35" s="53"/>
      <c r="HQM35" s="109"/>
      <c r="HQN35" s="110"/>
      <c r="HQO35" s="111"/>
      <c r="HQP35" s="111"/>
      <c r="HQQ35" s="111"/>
      <c r="HQR35" s="111"/>
      <c r="HQS35" s="53"/>
      <c r="HQT35" s="112"/>
      <c r="HQU35" s="52"/>
      <c r="HQV35" s="53"/>
      <c r="HQW35" s="53"/>
      <c r="HQX35" s="109"/>
      <c r="HQY35" s="110"/>
      <c r="HQZ35" s="111"/>
      <c r="HRA35" s="111"/>
      <c r="HRB35" s="111"/>
      <c r="HRC35" s="111"/>
      <c r="HRD35" s="53"/>
      <c r="HRE35" s="112"/>
      <c r="HRF35" s="52"/>
      <c r="HRG35" s="53"/>
      <c r="HRH35" s="53"/>
      <c r="HRI35" s="109"/>
      <c r="HRJ35" s="110"/>
      <c r="HRK35" s="111"/>
      <c r="HRL35" s="111"/>
      <c r="HRM35" s="111"/>
      <c r="HRN35" s="111"/>
      <c r="HRO35" s="53"/>
      <c r="HRP35" s="112"/>
      <c r="HRQ35" s="52"/>
      <c r="HRR35" s="53"/>
      <c r="HRS35" s="53"/>
      <c r="HRT35" s="109"/>
      <c r="HRU35" s="110"/>
      <c r="HRV35" s="111"/>
      <c r="HRW35" s="111"/>
      <c r="HRX35" s="111"/>
      <c r="HRY35" s="111"/>
      <c r="HRZ35" s="53"/>
      <c r="HSA35" s="112"/>
      <c r="HSB35" s="52"/>
      <c r="HSC35" s="53"/>
      <c r="HSD35" s="53"/>
      <c r="HSE35" s="109"/>
      <c r="HSF35" s="110"/>
      <c r="HSG35" s="111"/>
      <c r="HSH35" s="111"/>
      <c r="HSI35" s="111"/>
      <c r="HSJ35" s="111"/>
      <c r="HSK35" s="53"/>
      <c r="HSL35" s="112"/>
      <c r="HSM35" s="52"/>
      <c r="HSN35" s="53"/>
      <c r="HSO35" s="53"/>
      <c r="HSP35" s="109"/>
      <c r="HSQ35" s="110"/>
      <c r="HSR35" s="111"/>
      <c r="HSS35" s="111"/>
      <c r="HST35" s="111"/>
      <c r="HSU35" s="111"/>
      <c r="HSV35" s="53"/>
      <c r="HSW35" s="112"/>
      <c r="HSX35" s="52"/>
      <c r="HSY35" s="53"/>
      <c r="HSZ35" s="53"/>
      <c r="HTA35" s="109"/>
      <c r="HTB35" s="110"/>
      <c r="HTC35" s="111"/>
      <c r="HTD35" s="111"/>
      <c r="HTE35" s="111"/>
      <c r="HTF35" s="111"/>
      <c r="HTG35" s="53"/>
      <c r="HTH35" s="112"/>
      <c r="HTI35" s="52"/>
      <c r="HTJ35" s="53"/>
      <c r="HTK35" s="53"/>
      <c r="HTL35" s="109"/>
      <c r="HTM35" s="110"/>
      <c r="HTN35" s="111"/>
      <c r="HTO35" s="111"/>
      <c r="HTP35" s="111"/>
      <c r="HTQ35" s="111"/>
      <c r="HTR35" s="53"/>
      <c r="HTS35" s="112"/>
      <c r="HTT35" s="52"/>
      <c r="HTU35" s="53"/>
      <c r="HTV35" s="53"/>
      <c r="HTW35" s="109"/>
      <c r="HTX35" s="110"/>
      <c r="HTY35" s="111"/>
      <c r="HTZ35" s="111"/>
      <c r="HUA35" s="111"/>
      <c r="HUB35" s="111"/>
      <c r="HUC35" s="53"/>
      <c r="HUD35" s="112"/>
      <c r="HUE35" s="52"/>
      <c r="HUF35" s="53"/>
      <c r="HUG35" s="53"/>
      <c r="HUH35" s="109"/>
      <c r="HUI35" s="110"/>
      <c r="HUJ35" s="111"/>
      <c r="HUK35" s="111"/>
      <c r="HUL35" s="111"/>
      <c r="HUM35" s="111"/>
      <c r="HUN35" s="53"/>
      <c r="HUO35" s="112"/>
      <c r="HUP35" s="52"/>
      <c r="HUQ35" s="53"/>
      <c r="HUR35" s="53"/>
      <c r="HUS35" s="109"/>
      <c r="HUT35" s="110"/>
      <c r="HUU35" s="111"/>
      <c r="HUV35" s="111"/>
      <c r="HUW35" s="111"/>
      <c r="HUX35" s="111"/>
      <c r="HUY35" s="53"/>
      <c r="HUZ35" s="112"/>
      <c r="HVA35" s="52"/>
      <c r="HVB35" s="53"/>
      <c r="HVC35" s="53"/>
      <c r="HVD35" s="109"/>
      <c r="HVE35" s="110"/>
      <c r="HVF35" s="111"/>
      <c r="HVG35" s="111"/>
      <c r="HVH35" s="111"/>
      <c r="HVI35" s="111"/>
      <c r="HVJ35" s="53"/>
      <c r="HVK35" s="112"/>
      <c r="HVL35" s="52"/>
      <c r="HVM35" s="53"/>
      <c r="HVN35" s="53"/>
      <c r="HVO35" s="109"/>
      <c r="HVP35" s="110"/>
      <c r="HVQ35" s="111"/>
      <c r="HVR35" s="111"/>
      <c r="HVS35" s="111"/>
      <c r="HVT35" s="111"/>
      <c r="HVU35" s="53"/>
      <c r="HVV35" s="112"/>
      <c r="HVW35" s="52"/>
      <c r="HVX35" s="53"/>
      <c r="HVY35" s="53"/>
      <c r="HVZ35" s="109"/>
      <c r="HWA35" s="110"/>
      <c r="HWB35" s="111"/>
      <c r="HWC35" s="111"/>
      <c r="HWD35" s="111"/>
      <c r="HWE35" s="111"/>
      <c r="HWF35" s="53"/>
      <c r="HWG35" s="112"/>
      <c r="HWH35" s="52"/>
      <c r="HWI35" s="53"/>
      <c r="HWJ35" s="53"/>
      <c r="HWK35" s="109"/>
      <c r="HWL35" s="110"/>
      <c r="HWM35" s="111"/>
      <c r="HWN35" s="111"/>
      <c r="HWO35" s="111"/>
      <c r="HWP35" s="111"/>
      <c r="HWQ35" s="53"/>
      <c r="HWR35" s="112"/>
      <c r="HWS35" s="52"/>
      <c r="HWT35" s="53"/>
      <c r="HWU35" s="53"/>
      <c r="HWV35" s="109"/>
      <c r="HWW35" s="110"/>
      <c r="HWX35" s="111"/>
      <c r="HWY35" s="111"/>
      <c r="HWZ35" s="111"/>
      <c r="HXA35" s="111"/>
      <c r="HXB35" s="53"/>
      <c r="HXC35" s="112"/>
      <c r="HXD35" s="52"/>
      <c r="HXE35" s="53"/>
      <c r="HXF35" s="53"/>
      <c r="HXG35" s="109"/>
      <c r="HXH35" s="110"/>
      <c r="HXI35" s="111"/>
      <c r="HXJ35" s="111"/>
      <c r="HXK35" s="111"/>
      <c r="HXL35" s="111"/>
      <c r="HXM35" s="53"/>
      <c r="HXN35" s="112"/>
      <c r="HXO35" s="52"/>
      <c r="HXP35" s="53"/>
      <c r="HXQ35" s="53"/>
      <c r="HXR35" s="109"/>
      <c r="HXS35" s="110"/>
      <c r="HXT35" s="111"/>
      <c r="HXU35" s="111"/>
      <c r="HXV35" s="111"/>
      <c r="HXW35" s="111"/>
      <c r="HXX35" s="53"/>
      <c r="HXY35" s="112"/>
      <c r="HXZ35" s="52"/>
      <c r="HYA35" s="53"/>
      <c r="HYB35" s="53"/>
      <c r="HYC35" s="109"/>
      <c r="HYD35" s="110"/>
      <c r="HYE35" s="111"/>
      <c r="HYF35" s="111"/>
      <c r="HYG35" s="111"/>
      <c r="HYH35" s="111"/>
      <c r="HYI35" s="53"/>
      <c r="HYJ35" s="112"/>
      <c r="HYK35" s="52"/>
      <c r="HYL35" s="53"/>
      <c r="HYM35" s="53"/>
      <c r="HYN35" s="109"/>
      <c r="HYO35" s="110"/>
      <c r="HYP35" s="111"/>
      <c r="HYQ35" s="111"/>
      <c r="HYR35" s="111"/>
      <c r="HYS35" s="111"/>
      <c r="HYT35" s="53"/>
      <c r="HYU35" s="112"/>
      <c r="HYV35" s="52"/>
      <c r="HYW35" s="53"/>
      <c r="HYX35" s="53"/>
      <c r="HYY35" s="109"/>
      <c r="HYZ35" s="110"/>
      <c r="HZA35" s="111"/>
      <c r="HZB35" s="111"/>
      <c r="HZC35" s="111"/>
      <c r="HZD35" s="111"/>
      <c r="HZE35" s="53"/>
      <c r="HZF35" s="112"/>
      <c r="HZG35" s="52"/>
      <c r="HZH35" s="53"/>
      <c r="HZI35" s="53"/>
      <c r="HZJ35" s="109"/>
      <c r="HZK35" s="110"/>
      <c r="HZL35" s="111"/>
      <c r="HZM35" s="111"/>
      <c r="HZN35" s="111"/>
      <c r="HZO35" s="111"/>
      <c r="HZP35" s="53"/>
      <c r="HZQ35" s="112"/>
      <c r="HZR35" s="52"/>
      <c r="HZS35" s="53"/>
      <c r="HZT35" s="53"/>
      <c r="HZU35" s="109"/>
      <c r="HZV35" s="110"/>
      <c r="HZW35" s="111"/>
      <c r="HZX35" s="111"/>
      <c r="HZY35" s="111"/>
      <c r="HZZ35" s="111"/>
      <c r="IAA35" s="53"/>
      <c r="IAB35" s="112"/>
      <c r="IAC35" s="52"/>
      <c r="IAD35" s="53"/>
      <c r="IAE35" s="53"/>
      <c r="IAF35" s="109"/>
      <c r="IAG35" s="110"/>
      <c r="IAH35" s="111"/>
      <c r="IAI35" s="111"/>
      <c r="IAJ35" s="111"/>
      <c r="IAK35" s="111"/>
      <c r="IAL35" s="53"/>
      <c r="IAM35" s="112"/>
      <c r="IAN35" s="52"/>
      <c r="IAO35" s="53"/>
      <c r="IAP35" s="53"/>
      <c r="IAQ35" s="109"/>
      <c r="IAR35" s="110"/>
      <c r="IAS35" s="111"/>
      <c r="IAT35" s="111"/>
      <c r="IAU35" s="111"/>
      <c r="IAV35" s="111"/>
      <c r="IAW35" s="53"/>
      <c r="IAX35" s="112"/>
      <c r="IAY35" s="52"/>
      <c r="IAZ35" s="53"/>
      <c r="IBA35" s="53"/>
      <c r="IBB35" s="109"/>
      <c r="IBC35" s="110"/>
      <c r="IBD35" s="111"/>
      <c r="IBE35" s="111"/>
      <c r="IBF35" s="111"/>
      <c r="IBG35" s="111"/>
      <c r="IBH35" s="53"/>
      <c r="IBI35" s="112"/>
      <c r="IBJ35" s="52"/>
      <c r="IBK35" s="53"/>
      <c r="IBL35" s="53"/>
      <c r="IBM35" s="109"/>
      <c r="IBN35" s="110"/>
      <c r="IBO35" s="111"/>
      <c r="IBP35" s="111"/>
      <c r="IBQ35" s="111"/>
      <c r="IBR35" s="111"/>
      <c r="IBS35" s="53"/>
      <c r="IBT35" s="112"/>
      <c r="IBU35" s="52"/>
      <c r="IBV35" s="53"/>
      <c r="IBW35" s="53"/>
      <c r="IBX35" s="109"/>
      <c r="IBY35" s="110"/>
      <c r="IBZ35" s="111"/>
      <c r="ICA35" s="111"/>
      <c r="ICB35" s="111"/>
      <c r="ICC35" s="111"/>
      <c r="ICD35" s="53"/>
      <c r="ICE35" s="112"/>
      <c r="ICF35" s="52"/>
      <c r="ICG35" s="53"/>
      <c r="ICH35" s="53"/>
      <c r="ICI35" s="109"/>
      <c r="ICJ35" s="110"/>
      <c r="ICK35" s="111"/>
      <c r="ICL35" s="111"/>
      <c r="ICM35" s="111"/>
      <c r="ICN35" s="111"/>
      <c r="ICO35" s="53"/>
      <c r="ICP35" s="112"/>
      <c r="ICQ35" s="52"/>
      <c r="ICR35" s="53"/>
      <c r="ICS35" s="53"/>
      <c r="ICT35" s="109"/>
      <c r="ICU35" s="110"/>
      <c r="ICV35" s="111"/>
      <c r="ICW35" s="111"/>
      <c r="ICX35" s="111"/>
      <c r="ICY35" s="111"/>
      <c r="ICZ35" s="53"/>
      <c r="IDA35" s="112"/>
      <c r="IDB35" s="52"/>
      <c r="IDC35" s="53"/>
      <c r="IDD35" s="53"/>
      <c r="IDE35" s="109"/>
      <c r="IDF35" s="110"/>
      <c r="IDG35" s="111"/>
      <c r="IDH35" s="111"/>
      <c r="IDI35" s="111"/>
      <c r="IDJ35" s="111"/>
      <c r="IDK35" s="53"/>
      <c r="IDL35" s="112"/>
      <c r="IDM35" s="52"/>
      <c r="IDN35" s="53"/>
      <c r="IDO35" s="53"/>
      <c r="IDP35" s="109"/>
      <c r="IDQ35" s="110"/>
      <c r="IDR35" s="111"/>
      <c r="IDS35" s="111"/>
      <c r="IDT35" s="111"/>
      <c r="IDU35" s="111"/>
      <c r="IDV35" s="53"/>
      <c r="IDW35" s="112"/>
      <c r="IDX35" s="52"/>
      <c r="IDY35" s="53"/>
      <c r="IDZ35" s="53"/>
      <c r="IEA35" s="109"/>
      <c r="IEB35" s="110"/>
      <c r="IEC35" s="111"/>
      <c r="IED35" s="111"/>
      <c r="IEE35" s="111"/>
      <c r="IEF35" s="111"/>
      <c r="IEG35" s="53"/>
      <c r="IEH35" s="112"/>
      <c r="IEI35" s="52"/>
      <c r="IEJ35" s="53"/>
      <c r="IEK35" s="53"/>
      <c r="IEL35" s="109"/>
      <c r="IEM35" s="110"/>
      <c r="IEN35" s="111"/>
      <c r="IEO35" s="111"/>
      <c r="IEP35" s="111"/>
      <c r="IEQ35" s="111"/>
      <c r="IER35" s="53"/>
      <c r="IES35" s="112"/>
      <c r="IET35" s="52"/>
      <c r="IEU35" s="53"/>
      <c r="IEV35" s="53"/>
      <c r="IEW35" s="109"/>
      <c r="IEX35" s="110"/>
      <c r="IEY35" s="111"/>
      <c r="IEZ35" s="111"/>
      <c r="IFA35" s="111"/>
      <c r="IFB35" s="111"/>
      <c r="IFC35" s="53"/>
      <c r="IFD35" s="112"/>
      <c r="IFE35" s="52"/>
      <c r="IFF35" s="53"/>
      <c r="IFG35" s="53"/>
      <c r="IFH35" s="109"/>
      <c r="IFI35" s="110"/>
      <c r="IFJ35" s="111"/>
      <c r="IFK35" s="111"/>
      <c r="IFL35" s="111"/>
      <c r="IFM35" s="111"/>
      <c r="IFN35" s="53"/>
      <c r="IFO35" s="112"/>
      <c r="IFP35" s="52"/>
      <c r="IFQ35" s="53"/>
      <c r="IFR35" s="53"/>
      <c r="IFS35" s="109"/>
      <c r="IFT35" s="110"/>
      <c r="IFU35" s="111"/>
      <c r="IFV35" s="111"/>
      <c r="IFW35" s="111"/>
      <c r="IFX35" s="111"/>
      <c r="IFY35" s="53"/>
      <c r="IFZ35" s="112"/>
      <c r="IGA35" s="52"/>
      <c r="IGB35" s="53"/>
      <c r="IGC35" s="53"/>
      <c r="IGD35" s="109"/>
      <c r="IGE35" s="110"/>
      <c r="IGF35" s="111"/>
      <c r="IGG35" s="111"/>
      <c r="IGH35" s="111"/>
      <c r="IGI35" s="111"/>
      <c r="IGJ35" s="53"/>
      <c r="IGK35" s="112"/>
      <c r="IGL35" s="52"/>
      <c r="IGM35" s="53"/>
      <c r="IGN35" s="53"/>
      <c r="IGO35" s="109"/>
      <c r="IGP35" s="110"/>
      <c r="IGQ35" s="111"/>
      <c r="IGR35" s="111"/>
      <c r="IGS35" s="111"/>
      <c r="IGT35" s="111"/>
      <c r="IGU35" s="53"/>
      <c r="IGV35" s="112"/>
      <c r="IGW35" s="52"/>
      <c r="IGX35" s="53"/>
      <c r="IGY35" s="53"/>
      <c r="IGZ35" s="109"/>
      <c r="IHA35" s="110"/>
      <c r="IHB35" s="111"/>
      <c r="IHC35" s="111"/>
      <c r="IHD35" s="111"/>
      <c r="IHE35" s="111"/>
      <c r="IHF35" s="53"/>
      <c r="IHG35" s="112"/>
      <c r="IHH35" s="52"/>
      <c r="IHI35" s="53"/>
      <c r="IHJ35" s="53"/>
      <c r="IHK35" s="109"/>
      <c r="IHL35" s="110"/>
      <c r="IHM35" s="111"/>
      <c r="IHN35" s="111"/>
      <c r="IHO35" s="111"/>
      <c r="IHP35" s="111"/>
      <c r="IHQ35" s="53"/>
      <c r="IHR35" s="112"/>
      <c r="IHS35" s="52"/>
      <c r="IHT35" s="53"/>
      <c r="IHU35" s="53"/>
      <c r="IHV35" s="109"/>
      <c r="IHW35" s="110"/>
      <c r="IHX35" s="111"/>
      <c r="IHY35" s="111"/>
      <c r="IHZ35" s="111"/>
      <c r="IIA35" s="111"/>
      <c r="IIB35" s="53"/>
      <c r="IIC35" s="112"/>
      <c r="IID35" s="52"/>
      <c r="IIE35" s="53"/>
      <c r="IIF35" s="53"/>
      <c r="IIG35" s="109"/>
      <c r="IIH35" s="110"/>
      <c r="III35" s="111"/>
      <c r="IIJ35" s="111"/>
      <c r="IIK35" s="111"/>
      <c r="IIL35" s="111"/>
      <c r="IIM35" s="53"/>
      <c r="IIN35" s="112"/>
      <c r="IIO35" s="52"/>
      <c r="IIP35" s="53"/>
      <c r="IIQ35" s="53"/>
      <c r="IIR35" s="109"/>
      <c r="IIS35" s="110"/>
      <c r="IIT35" s="111"/>
      <c r="IIU35" s="111"/>
      <c r="IIV35" s="111"/>
      <c r="IIW35" s="111"/>
      <c r="IIX35" s="53"/>
      <c r="IIY35" s="112"/>
      <c r="IIZ35" s="52"/>
      <c r="IJA35" s="53"/>
      <c r="IJB35" s="53"/>
      <c r="IJC35" s="109"/>
      <c r="IJD35" s="110"/>
      <c r="IJE35" s="111"/>
      <c r="IJF35" s="111"/>
      <c r="IJG35" s="111"/>
      <c r="IJH35" s="111"/>
      <c r="IJI35" s="53"/>
      <c r="IJJ35" s="112"/>
      <c r="IJK35" s="52"/>
      <c r="IJL35" s="53"/>
      <c r="IJM35" s="53"/>
      <c r="IJN35" s="109"/>
      <c r="IJO35" s="110"/>
      <c r="IJP35" s="111"/>
      <c r="IJQ35" s="111"/>
      <c r="IJR35" s="111"/>
      <c r="IJS35" s="111"/>
      <c r="IJT35" s="53"/>
      <c r="IJU35" s="112"/>
      <c r="IJV35" s="52"/>
      <c r="IJW35" s="53"/>
      <c r="IJX35" s="53"/>
      <c r="IJY35" s="109"/>
      <c r="IJZ35" s="110"/>
      <c r="IKA35" s="111"/>
      <c r="IKB35" s="111"/>
      <c r="IKC35" s="111"/>
      <c r="IKD35" s="111"/>
      <c r="IKE35" s="53"/>
      <c r="IKF35" s="112"/>
      <c r="IKG35" s="52"/>
      <c r="IKH35" s="53"/>
      <c r="IKI35" s="53"/>
      <c r="IKJ35" s="109"/>
      <c r="IKK35" s="110"/>
      <c r="IKL35" s="111"/>
      <c r="IKM35" s="111"/>
      <c r="IKN35" s="111"/>
      <c r="IKO35" s="111"/>
      <c r="IKP35" s="53"/>
      <c r="IKQ35" s="112"/>
      <c r="IKR35" s="52"/>
      <c r="IKS35" s="53"/>
      <c r="IKT35" s="53"/>
      <c r="IKU35" s="109"/>
      <c r="IKV35" s="110"/>
      <c r="IKW35" s="111"/>
      <c r="IKX35" s="111"/>
      <c r="IKY35" s="111"/>
      <c r="IKZ35" s="111"/>
      <c r="ILA35" s="53"/>
      <c r="ILB35" s="112"/>
      <c r="ILC35" s="52"/>
      <c r="ILD35" s="53"/>
      <c r="ILE35" s="53"/>
      <c r="ILF35" s="109"/>
      <c r="ILG35" s="110"/>
      <c r="ILH35" s="111"/>
      <c r="ILI35" s="111"/>
      <c r="ILJ35" s="111"/>
      <c r="ILK35" s="111"/>
      <c r="ILL35" s="53"/>
      <c r="ILM35" s="112"/>
      <c r="ILN35" s="52"/>
      <c r="ILO35" s="53"/>
      <c r="ILP35" s="53"/>
      <c r="ILQ35" s="109"/>
      <c r="ILR35" s="110"/>
      <c r="ILS35" s="111"/>
      <c r="ILT35" s="111"/>
      <c r="ILU35" s="111"/>
      <c r="ILV35" s="111"/>
      <c r="ILW35" s="53"/>
      <c r="ILX35" s="112"/>
      <c r="ILY35" s="52"/>
      <c r="ILZ35" s="53"/>
      <c r="IMA35" s="53"/>
      <c r="IMB35" s="109"/>
      <c r="IMC35" s="110"/>
      <c r="IMD35" s="111"/>
      <c r="IME35" s="111"/>
      <c r="IMF35" s="111"/>
      <c r="IMG35" s="111"/>
      <c r="IMH35" s="53"/>
      <c r="IMI35" s="112"/>
      <c r="IMJ35" s="52"/>
      <c r="IMK35" s="53"/>
      <c r="IML35" s="53"/>
      <c r="IMM35" s="109"/>
      <c r="IMN35" s="110"/>
      <c r="IMO35" s="111"/>
      <c r="IMP35" s="111"/>
      <c r="IMQ35" s="111"/>
      <c r="IMR35" s="111"/>
      <c r="IMS35" s="53"/>
      <c r="IMT35" s="112"/>
      <c r="IMU35" s="52"/>
      <c r="IMV35" s="53"/>
      <c r="IMW35" s="53"/>
      <c r="IMX35" s="109"/>
      <c r="IMY35" s="110"/>
      <c r="IMZ35" s="111"/>
      <c r="INA35" s="111"/>
      <c r="INB35" s="111"/>
      <c r="INC35" s="111"/>
      <c r="IND35" s="53"/>
      <c r="INE35" s="112"/>
      <c r="INF35" s="52"/>
      <c r="ING35" s="53"/>
      <c r="INH35" s="53"/>
      <c r="INI35" s="109"/>
      <c r="INJ35" s="110"/>
      <c r="INK35" s="111"/>
      <c r="INL35" s="111"/>
      <c r="INM35" s="111"/>
      <c r="INN35" s="111"/>
      <c r="INO35" s="53"/>
      <c r="INP35" s="112"/>
      <c r="INQ35" s="52"/>
      <c r="INR35" s="53"/>
      <c r="INS35" s="53"/>
      <c r="INT35" s="109"/>
      <c r="INU35" s="110"/>
      <c r="INV35" s="111"/>
      <c r="INW35" s="111"/>
      <c r="INX35" s="111"/>
      <c r="INY35" s="111"/>
      <c r="INZ35" s="53"/>
      <c r="IOA35" s="112"/>
      <c r="IOB35" s="52"/>
      <c r="IOC35" s="53"/>
      <c r="IOD35" s="53"/>
      <c r="IOE35" s="109"/>
      <c r="IOF35" s="110"/>
      <c r="IOG35" s="111"/>
      <c r="IOH35" s="111"/>
      <c r="IOI35" s="111"/>
      <c r="IOJ35" s="111"/>
      <c r="IOK35" s="53"/>
      <c r="IOL35" s="112"/>
      <c r="IOM35" s="52"/>
      <c r="ION35" s="53"/>
      <c r="IOO35" s="53"/>
      <c r="IOP35" s="109"/>
      <c r="IOQ35" s="110"/>
      <c r="IOR35" s="111"/>
      <c r="IOS35" s="111"/>
      <c r="IOT35" s="111"/>
      <c r="IOU35" s="111"/>
      <c r="IOV35" s="53"/>
      <c r="IOW35" s="112"/>
      <c r="IOX35" s="52"/>
      <c r="IOY35" s="53"/>
      <c r="IOZ35" s="53"/>
      <c r="IPA35" s="109"/>
      <c r="IPB35" s="110"/>
      <c r="IPC35" s="111"/>
      <c r="IPD35" s="111"/>
      <c r="IPE35" s="111"/>
      <c r="IPF35" s="111"/>
      <c r="IPG35" s="53"/>
      <c r="IPH35" s="112"/>
      <c r="IPI35" s="52"/>
      <c r="IPJ35" s="53"/>
      <c r="IPK35" s="53"/>
      <c r="IPL35" s="109"/>
      <c r="IPM35" s="110"/>
      <c r="IPN35" s="111"/>
      <c r="IPO35" s="111"/>
      <c r="IPP35" s="111"/>
      <c r="IPQ35" s="111"/>
      <c r="IPR35" s="53"/>
      <c r="IPS35" s="112"/>
      <c r="IPT35" s="52"/>
      <c r="IPU35" s="53"/>
      <c r="IPV35" s="53"/>
      <c r="IPW35" s="109"/>
      <c r="IPX35" s="110"/>
      <c r="IPY35" s="111"/>
      <c r="IPZ35" s="111"/>
      <c r="IQA35" s="111"/>
      <c r="IQB35" s="111"/>
      <c r="IQC35" s="53"/>
      <c r="IQD35" s="112"/>
      <c r="IQE35" s="52"/>
      <c r="IQF35" s="53"/>
      <c r="IQG35" s="53"/>
      <c r="IQH35" s="109"/>
      <c r="IQI35" s="110"/>
      <c r="IQJ35" s="111"/>
      <c r="IQK35" s="111"/>
      <c r="IQL35" s="111"/>
      <c r="IQM35" s="111"/>
      <c r="IQN35" s="53"/>
      <c r="IQO35" s="112"/>
      <c r="IQP35" s="52"/>
      <c r="IQQ35" s="53"/>
      <c r="IQR35" s="53"/>
      <c r="IQS35" s="109"/>
      <c r="IQT35" s="110"/>
      <c r="IQU35" s="111"/>
      <c r="IQV35" s="111"/>
      <c r="IQW35" s="111"/>
      <c r="IQX35" s="111"/>
      <c r="IQY35" s="53"/>
      <c r="IQZ35" s="112"/>
      <c r="IRA35" s="52"/>
      <c r="IRB35" s="53"/>
      <c r="IRC35" s="53"/>
      <c r="IRD35" s="109"/>
      <c r="IRE35" s="110"/>
      <c r="IRF35" s="111"/>
      <c r="IRG35" s="111"/>
      <c r="IRH35" s="111"/>
      <c r="IRI35" s="111"/>
      <c r="IRJ35" s="53"/>
      <c r="IRK35" s="112"/>
      <c r="IRL35" s="52"/>
      <c r="IRM35" s="53"/>
      <c r="IRN35" s="53"/>
      <c r="IRO35" s="109"/>
      <c r="IRP35" s="110"/>
      <c r="IRQ35" s="111"/>
      <c r="IRR35" s="111"/>
      <c r="IRS35" s="111"/>
      <c r="IRT35" s="111"/>
      <c r="IRU35" s="53"/>
      <c r="IRV35" s="112"/>
      <c r="IRW35" s="52"/>
      <c r="IRX35" s="53"/>
      <c r="IRY35" s="53"/>
      <c r="IRZ35" s="109"/>
      <c r="ISA35" s="110"/>
      <c r="ISB35" s="111"/>
      <c r="ISC35" s="111"/>
      <c r="ISD35" s="111"/>
      <c r="ISE35" s="111"/>
      <c r="ISF35" s="53"/>
      <c r="ISG35" s="112"/>
      <c r="ISH35" s="52"/>
      <c r="ISI35" s="53"/>
      <c r="ISJ35" s="53"/>
      <c r="ISK35" s="109"/>
      <c r="ISL35" s="110"/>
      <c r="ISM35" s="111"/>
      <c r="ISN35" s="111"/>
      <c r="ISO35" s="111"/>
      <c r="ISP35" s="111"/>
      <c r="ISQ35" s="53"/>
      <c r="ISR35" s="112"/>
      <c r="ISS35" s="52"/>
      <c r="IST35" s="53"/>
      <c r="ISU35" s="53"/>
      <c r="ISV35" s="109"/>
      <c r="ISW35" s="110"/>
      <c r="ISX35" s="111"/>
      <c r="ISY35" s="111"/>
      <c r="ISZ35" s="111"/>
      <c r="ITA35" s="111"/>
      <c r="ITB35" s="53"/>
      <c r="ITC35" s="112"/>
      <c r="ITD35" s="52"/>
      <c r="ITE35" s="53"/>
      <c r="ITF35" s="53"/>
      <c r="ITG35" s="109"/>
      <c r="ITH35" s="110"/>
      <c r="ITI35" s="111"/>
      <c r="ITJ35" s="111"/>
      <c r="ITK35" s="111"/>
      <c r="ITL35" s="111"/>
      <c r="ITM35" s="53"/>
      <c r="ITN35" s="112"/>
      <c r="ITO35" s="52"/>
      <c r="ITP35" s="53"/>
      <c r="ITQ35" s="53"/>
      <c r="ITR35" s="109"/>
      <c r="ITS35" s="110"/>
      <c r="ITT35" s="111"/>
      <c r="ITU35" s="111"/>
      <c r="ITV35" s="111"/>
      <c r="ITW35" s="111"/>
      <c r="ITX35" s="53"/>
      <c r="ITY35" s="112"/>
      <c r="ITZ35" s="52"/>
      <c r="IUA35" s="53"/>
      <c r="IUB35" s="53"/>
      <c r="IUC35" s="109"/>
      <c r="IUD35" s="110"/>
      <c r="IUE35" s="111"/>
      <c r="IUF35" s="111"/>
      <c r="IUG35" s="111"/>
      <c r="IUH35" s="111"/>
      <c r="IUI35" s="53"/>
      <c r="IUJ35" s="112"/>
      <c r="IUK35" s="52"/>
      <c r="IUL35" s="53"/>
      <c r="IUM35" s="53"/>
      <c r="IUN35" s="109"/>
      <c r="IUO35" s="110"/>
      <c r="IUP35" s="111"/>
      <c r="IUQ35" s="111"/>
      <c r="IUR35" s="111"/>
      <c r="IUS35" s="111"/>
      <c r="IUT35" s="53"/>
      <c r="IUU35" s="112"/>
      <c r="IUV35" s="52"/>
      <c r="IUW35" s="53"/>
      <c r="IUX35" s="53"/>
      <c r="IUY35" s="109"/>
      <c r="IUZ35" s="110"/>
      <c r="IVA35" s="111"/>
      <c r="IVB35" s="111"/>
      <c r="IVC35" s="111"/>
      <c r="IVD35" s="111"/>
      <c r="IVE35" s="53"/>
      <c r="IVF35" s="112"/>
      <c r="IVG35" s="52"/>
      <c r="IVH35" s="53"/>
      <c r="IVI35" s="53"/>
      <c r="IVJ35" s="109"/>
      <c r="IVK35" s="110"/>
      <c r="IVL35" s="111"/>
      <c r="IVM35" s="111"/>
      <c r="IVN35" s="111"/>
      <c r="IVO35" s="111"/>
      <c r="IVP35" s="53"/>
      <c r="IVQ35" s="112"/>
      <c r="IVR35" s="52"/>
      <c r="IVS35" s="53"/>
      <c r="IVT35" s="53"/>
      <c r="IVU35" s="109"/>
      <c r="IVV35" s="110"/>
      <c r="IVW35" s="111"/>
      <c r="IVX35" s="111"/>
      <c r="IVY35" s="111"/>
      <c r="IVZ35" s="111"/>
      <c r="IWA35" s="53"/>
      <c r="IWB35" s="112"/>
      <c r="IWC35" s="52"/>
      <c r="IWD35" s="53"/>
      <c r="IWE35" s="53"/>
      <c r="IWF35" s="109"/>
      <c r="IWG35" s="110"/>
      <c r="IWH35" s="111"/>
      <c r="IWI35" s="111"/>
      <c r="IWJ35" s="111"/>
      <c r="IWK35" s="111"/>
      <c r="IWL35" s="53"/>
      <c r="IWM35" s="112"/>
      <c r="IWN35" s="52"/>
      <c r="IWO35" s="53"/>
      <c r="IWP35" s="53"/>
      <c r="IWQ35" s="109"/>
      <c r="IWR35" s="110"/>
      <c r="IWS35" s="111"/>
      <c r="IWT35" s="111"/>
      <c r="IWU35" s="111"/>
      <c r="IWV35" s="111"/>
      <c r="IWW35" s="53"/>
      <c r="IWX35" s="112"/>
      <c r="IWY35" s="52"/>
      <c r="IWZ35" s="53"/>
      <c r="IXA35" s="53"/>
      <c r="IXB35" s="109"/>
      <c r="IXC35" s="110"/>
      <c r="IXD35" s="111"/>
      <c r="IXE35" s="111"/>
      <c r="IXF35" s="111"/>
      <c r="IXG35" s="111"/>
      <c r="IXH35" s="53"/>
      <c r="IXI35" s="112"/>
      <c r="IXJ35" s="52"/>
      <c r="IXK35" s="53"/>
      <c r="IXL35" s="53"/>
      <c r="IXM35" s="109"/>
      <c r="IXN35" s="110"/>
      <c r="IXO35" s="111"/>
      <c r="IXP35" s="111"/>
      <c r="IXQ35" s="111"/>
      <c r="IXR35" s="111"/>
      <c r="IXS35" s="53"/>
      <c r="IXT35" s="112"/>
      <c r="IXU35" s="52"/>
      <c r="IXV35" s="53"/>
      <c r="IXW35" s="53"/>
      <c r="IXX35" s="109"/>
      <c r="IXY35" s="110"/>
      <c r="IXZ35" s="111"/>
      <c r="IYA35" s="111"/>
      <c r="IYB35" s="111"/>
      <c r="IYC35" s="111"/>
      <c r="IYD35" s="53"/>
      <c r="IYE35" s="112"/>
      <c r="IYF35" s="52"/>
      <c r="IYG35" s="53"/>
      <c r="IYH35" s="53"/>
      <c r="IYI35" s="109"/>
      <c r="IYJ35" s="110"/>
      <c r="IYK35" s="111"/>
      <c r="IYL35" s="111"/>
      <c r="IYM35" s="111"/>
      <c r="IYN35" s="111"/>
      <c r="IYO35" s="53"/>
      <c r="IYP35" s="112"/>
      <c r="IYQ35" s="52"/>
      <c r="IYR35" s="53"/>
      <c r="IYS35" s="53"/>
      <c r="IYT35" s="109"/>
      <c r="IYU35" s="110"/>
      <c r="IYV35" s="111"/>
      <c r="IYW35" s="111"/>
      <c r="IYX35" s="111"/>
      <c r="IYY35" s="111"/>
      <c r="IYZ35" s="53"/>
      <c r="IZA35" s="112"/>
      <c r="IZB35" s="52"/>
      <c r="IZC35" s="53"/>
      <c r="IZD35" s="53"/>
      <c r="IZE35" s="109"/>
      <c r="IZF35" s="110"/>
      <c r="IZG35" s="111"/>
      <c r="IZH35" s="111"/>
      <c r="IZI35" s="111"/>
      <c r="IZJ35" s="111"/>
      <c r="IZK35" s="53"/>
      <c r="IZL35" s="112"/>
      <c r="IZM35" s="52"/>
      <c r="IZN35" s="53"/>
      <c r="IZO35" s="53"/>
      <c r="IZP35" s="109"/>
      <c r="IZQ35" s="110"/>
      <c r="IZR35" s="111"/>
      <c r="IZS35" s="111"/>
      <c r="IZT35" s="111"/>
      <c r="IZU35" s="111"/>
      <c r="IZV35" s="53"/>
      <c r="IZW35" s="112"/>
      <c r="IZX35" s="52"/>
      <c r="IZY35" s="53"/>
      <c r="IZZ35" s="53"/>
      <c r="JAA35" s="109"/>
      <c r="JAB35" s="110"/>
      <c r="JAC35" s="111"/>
      <c r="JAD35" s="111"/>
      <c r="JAE35" s="111"/>
      <c r="JAF35" s="111"/>
      <c r="JAG35" s="53"/>
      <c r="JAH35" s="112"/>
      <c r="JAI35" s="52"/>
      <c r="JAJ35" s="53"/>
      <c r="JAK35" s="53"/>
      <c r="JAL35" s="109"/>
      <c r="JAM35" s="110"/>
      <c r="JAN35" s="111"/>
      <c r="JAO35" s="111"/>
      <c r="JAP35" s="111"/>
      <c r="JAQ35" s="111"/>
      <c r="JAR35" s="53"/>
      <c r="JAS35" s="112"/>
      <c r="JAT35" s="52"/>
      <c r="JAU35" s="53"/>
      <c r="JAV35" s="53"/>
      <c r="JAW35" s="109"/>
      <c r="JAX35" s="110"/>
      <c r="JAY35" s="111"/>
      <c r="JAZ35" s="111"/>
      <c r="JBA35" s="111"/>
      <c r="JBB35" s="111"/>
      <c r="JBC35" s="53"/>
      <c r="JBD35" s="112"/>
      <c r="JBE35" s="52"/>
      <c r="JBF35" s="53"/>
      <c r="JBG35" s="53"/>
      <c r="JBH35" s="109"/>
      <c r="JBI35" s="110"/>
      <c r="JBJ35" s="111"/>
      <c r="JBK35" s="111"/>
      <c r="JBL35" s="111"/>
      <c r="JBM35" s="111"/>
      <c r="JBN35" s="53"/>
      <c r="JBO35" s="112"/>
      <c r="JBP35" s="52"/>
      <c r="JBQ35" s="53"/>
      <c r="JBR35" s="53"/>
      <c r="JBS35" s="109"/>
      <c r="JBT35" s="110"/>
      <c r="JBU35" s="111"/>
      <c r="JBV35" s="111"/>
      <c r="JBW35" s="111"/>
      <c r="JBX35" s="111"/>
      <c r="JBY35" s="53"/>
      <c r="JBZ35" s="112"/>
      <c r="JCA35" s="52"/>
      <c r="JCB35" s="53"/>
      <c r="JCC35" s="53"/>
      <c r="JCD35" s="109"/>
      <c r="JCE35" s="110"/>
      <c r="JCF35" s="111"/>
      <c r="JCG35" s="111"/>
      <c r="JCH35" s="111"/>
      <c r="JCI35" s="111"/>
      <c r="JCJ35" s="53"/>
      <c r="JCK35" s="112"/>
      <c r="JCL35" s="52"/>
      <c r="JCM35" s="53"/>
      <c r="JCN35" s="53"/>
      <c r="JCO35" s="109"/>
      <c r="JCP35" s="110"/>
      <c r="JCQ35" s="111"/>
      <c r="JCR35" s="111"/>
      <c r="JCS35" s="111"/>
      <c r="JCT35" s="111"/>
      <c r="JCU35" s="53"/>
      <c r="JCV35" s="112"/>
      <c r="JCW35" s="52"/>
      <c r="JCX35" s="53"/>
      <c r="JCY35" s="53"/>
      <c r="JCZ35" s="109"/>
      <c r="JDA35" s="110"/>
      <c r="JDB35" s="111"/>
      <c r="JDC35" s="111"/>
      <c r="JDD35" s="111"/>
      <c r="JDE35" s="111"/>
      <c r="JDF35" s="53"/>
      <c r="JDG35" s="112"/>
      <c r="JDH35" s="52"/>
      <c r="JDI35" s="53"/>
      <c r="JDJ35" s="53"/>
      <c r="JDK35" s="109"/>
      <c r="JDL35" s="110"/>
      <c r="JDM35" s="111"/>
      <c r="JDN35" s="111"/>
      <c r="JDO35" s="111"/>
      <c r="JDP35" s="111"/>
      <c r="JDQ35" s="53"/>
      <c r="JDR35" s="112"/>
      <c r="JDS35" s="52"/>
      <c r="JDT35" s="53"/>
      <c r="JDU35" s="53"/>
      <c r="JDV35" s="109"/>
      <c r="JDW35" s="110"/>
      <c r="JDX35" s="111"/>
      <c r="JDY35" s="111"/>
      <c r="JDZ35" s="111"/>
      <c r="JEA35" s="111"/>
      <c r="JEB35" s="53"/>
      <c r="JEC35" s="112"/>
      <c r="JED35" s="52"/>
      <c r="JEE35" s="53"/>
      <c r="JEF35" s="53"/>
      <c r="JEG35" s="109"/>
      <c r="JEH35" s="110"/>
      <c r="JEI35" s="111"/>
      <c r="JEJ35" s="111"/>
      <c r="JEK35" s="111"/>
      <c r="JEL35" s="111"/>
      <c r="JEM35" s="53"/>
      <c r="JEN35" s="112"/>
      <c r="JEO35" s="52"/>
      <c r="JEP35" s="53"/>
      <c r="JEQ35" s="53"/>
      <c r="JER35" s="109"/>
      <c r="JES35" s="110"/>
      <c r="JET35" s="111"/>
      <c r="JEU35" s="111"/>
      <c r="JEV35" s="111"/>
      <c r="JEW35" s="111"/>
      <c r="JEX35" s="53"/>
      <c r="JEY35" s="112"/>
      <c r="JEZ35" s="52"/>
      <c r="JFA35" s="53"/>
      <c r="JFB35" s="53"/>
      <c r="JFC35" s="109"/>
      <c r="JFD35" s="110"/>
      <c r="JFE35" s="111"/>
      <c r="JFF35" s="111"/>
      <c r="JFG35" s="111"/>
      <c r="JFH35" s="111"/>
      <c r="JFI35" s="53"/>
      <c r="JFJ35" s="112"/>
      <c r="JFK35" s="52"/>
      <c r="JFL35" s="53"/>
      <c r="JFM35" s="53"/>
      <c r="JFN35" s="109"/>
      <c r="JFO35" s="110"/>
      <c r="JFP35" s="111"/>
      <c r="JFQ35" s="111"/>
      <c r="JFR35" s="111"/>
      <c r="JFS35" s="111"/>
      <c r="JFT35" s="53"/>
      <c r="JFU35" s="112"/>
      <c r="JFV35" s="52"/>
      <c r="JFW35" s="53"/>
      <c r="JFX35" s="53"/>
      <c r="JFY35" s="109"/>
      <c r="JFZ35" s="110"/>
      <c r="JGA35" s="111"/>
      <c r="JGB35" s="111"/>
      <c r="JGC35" s="111"/>
      <c r="JGD35" s="111"/>
      <c r="JGE35" s="53"/>
      <c r="JGF35" s="112"/>
      <c r="JGG35" s="52"/>
      <c r="JGH35" s="53"/>
      <c r="JGI35" s="53"/>
      <c r="JGJ35" s="109"/>
      <c r="JGK35" s="110"/>
      <c r="JGL35" s="111"/>
      <c r="JGM35" s="111"/>
      <c r="JGN35" s="111"/>
      <c r="JGO35" s="111"/>
      <c r="JGP35" s="53"/>
      <c r="JGQ35" s="112"/>
      <c r="JGR35" s="52"/>
      <c r="JGS35" s="53"/>
      <c r="JGT35" s="53"/>
      <c r="JGU35" s="109"/>
      <c r="JGV35" s="110"/>
      <c r="JGW35" s="111"/>
      <c r="JGX35" s="111"/>
      <c r="JGY35" s="111"/>
      <c r="JGZ35" s="111"/>
      <c r="JHA35" s="53"/>
      <c r="JHB35" s="112"/>
      <c r="JHC35" s="52"/>
      <c r="JHD35" s="53"/>
      <c r="JHE35" s="53"/>
      <c r="JHF35" s="109"/>
      <c r="JHG35" s="110"/>
      <c r="JHH35" s="111"/>
      <c r="JHI35" s="111"/>
      <c r="JHJ35" s="111"/>
      <c r="JHK35" s="111"/>
      <c r="JHL35" s="53"/>
      <c r="JHM35" s="112"/>
      <c r="JHN35" s="52"/>
      <c r="JHO35" s="53"/>
      <c r="JHP35" s="53"/>
      <c r="JHQ35" s="109"/>
      <c r="JHR35" s="110"/>
      <c r="JHS35" s="111"/>
      <c r="JHT35" s="111"/>
      <c r="JHU35" s="111"/>
      <c r="JHV35" s="111"/>
      <c r="JHW35" s="53"/>
      <c r="JHX35" s="112"/>
      <c r="JHY35" s="52"/>
      <c r="JHZ35" s="53"/>
      <c r="JIA35" s="53"/>
      <c r="JIB35" s="109"/>
      <c r="JIC35" s="110"/>
      <c r="JID35" s="111"/>
      <c r="JIE35" s="111"/>
      <c r="JIF35" s="111"/>
      <c r="JIG35" s="111"/>
      <c r="JIH35" s="53"/>
      <c r="JII35" s="112"/>
      <c r="JIJ35" s="52"/>
      <c r="JIK35" s="53"/>
      <c r="JIL35" s="53"/>
      <c r="JIM35" s="109"/>
      <c r="JIN35" s="110"/>
      <c r="JIO35" s="111"/>
      <c r="JIP35" s="111"/>
      <c r="JIQ35" s="111"/>
      <c r="JIR35" s="111"/>
      <c r="JIS35" s="53"/>
      <c r="JIT35" s="112"/>
      <c r="JIU35" s="52"/>
      <c r="JIV35" s="53"/>
      <c r="JIW35" s="53"/>
      <c r="JIX35" s="109"/>
      <c r="JIY35" s="110"/>
      <c r="JIZ35" s="111"/>
      <c r="JJA35" s="111"/>
      <c r="JJB35" s="111"/>
      <c r="JJC35" s="111"/>
      <c r="JJD35" s="53"/>
      <c r="JJE35" s="112"/>
      <c r="JJF35" s="52"/>
      <c r="JJG35" s="53"/>
      <c r="JJH35" s="53"/>
      <c r="JJI35" s="109"/>
      <c r="JJJ35" s="110"/>
      <c r="JJK35" s="111"/>
      <c r="JJL35" s="111"/>
      <c r="JJM35" s="111"/>
      <c r="JJN35" s="111"/>
      <c r="JJO35" s="53"/>
      <c r="JJP35" s="112"/>
      <c r="JJQ35" s="52"/>
      <c r="JJR35" s="53"/>
      <c r="JJS35" s="53"/>
      <c r="JJT35" s="109"/>
      <c r="JJU35" s="110"/>
      <c r="JJV35" s="111"/>
      <c r="JJW35" s="111"/>
      <c r="JJX35" s="111"/>
      <c r="JJY35" s="111"/>
      <c r="JJZ35" s="53"/>
      <c r="JKA35" s="112"/>
      <c r="JKB35" s="52"/>
      <c r="JKC35" s="53"/>
      <c r="JKD35" s="53"/>
      <c r="JKE35" s="109"/>
      <c r="JKF35" s="110"/>
      <c r="JKG35" s="111"/>
      <c r="JKH35" s="111"/>
      <c r="JKI35" s="111"/>
      <c r="JKJ35" s="111"/>
      <c r="JKK35" s="53"/>
      <c r="JKL35" s="112"/>
      <c r="JKM35" s="52"/>
      <c r="JKN35" s="53"/>
      <c r="JKO35" s="53"/>
      <c r="JKP35" s="109"/>
      <c r="JKQ35" s="110"/>
      <c r="JKR35" s="111"/>
      <c r="JKS35" s="111"/>
      <c r="JKT35" s="111"/>
      <c r="JKU35" s="111"/>
      <c r="JKV35" s="53"/>
      <c r="JKW35" s="112"/>
      <c r="JKX35" s="52"/>
      <c r="JKY35" s="53"/>
      <c r="JKZ35" s="53"/>
      <c r="JLA35" s="109"/>
      <c r="JLB35" s="110"/>
      <c r="JLC35" s="111"/>
      <c r="JLD35" s="111"/>
      <c r="JLE35" s="111"/>
      <c r="JLF35" s="111"/>
      <c r="JLG35" s="53"/>
      <c r="JLH35" s="112"/>
      <c r="JLI35" s="52"/>
      <c r="JLJ35" s="53"/>
      <c r="JLK35" s="53"/>
      <c r="JLL35" s="109"/>
      <c r="JLM35" s="110"/>
      <c r="JLN35" s="111"/>
      <c r="JLO35" s="111"/>
      <c r="JLP35" s="111"/>
      <c r="JLQ35" s="111"/>
      <c r="JLR35" s="53"/>
      <c r="JLS35" s="112"/>
      <c r="JLT35" s="52"/>
      <c r="JLU35" s="53"/>
      <c r="JLV35" s="53"/>
      <c r="JLW35" s="109"/>
      <c r="JLX35" s="110"/>
      <c r="JLY35" s="111"/>
      <c r="JLZ35" s="111"/>
      <c r="JMA35" s="111"/>
      <c r="JMB35" s="111"/>
      <c r="JMC35" s="53"/>
      <c r="JMD35" s="112"/>
      <c r="JME35" s="52"/>
      <c r="JMF35" s="53"/>
      <c r="JMG35" s="53"/>
      <c r="JMH35" s="109"/>
      <c r="JMI35" s="110"/>
      <c r="JMJ35" s="111"/>
      <c r="JMK35" s="111"/>
      <c r="JML35" s="111"/>
      <c r="JMM35" s="111"/>
      <c r="JMN35" s="53"/>
      <c r="JMO35" s="112"/>
      <c r="JMP35" s="52"/>
      <c r="JMQ35" s="53"/>
      <c r="JMR35" s="53"/>
      <c r="JMS35" s="109"/>
      <c r="JMT35" s="110"/>
      <c r="JMU35" s="111"/>
      <c r="JMV35" s="111"/>
      <c r="JMW35" s="111"/>
      <c r="JMX35" s="111"/>
      <c r="JMY35" s="53"/>
      <c r="JMZ35" s="112"/>
      <c r="JNA35" s="52"/>
      <c r="JNB35" s="53"/>
      <c r="JNC35" s="53"/>
      <c r="JND35" s="109"/>
      <c r="JNE35" s="110"/>
      <c r="JNF35" s="111"/>
      <c r="JNG35" s="111"/>
      <c r="JNH35" s="111"/>
      <c r="JNI35" s="111"/>
      <c r="JNJ35" s="53"/>
      <c r="JNK35" s="112"/>
      <c r="JNL35" s="52"/>
      <c r="JNM35" s="53"/>
      <c r="JNN35" s="53"/>
      <c r="JNO35" s="109"/>
      <c r="JNP35" s="110"/>
      <c r="JNQ35" s="111"/>
      <c r="JNR35" s="111"/>
      <c r="JNS35" s="111"/>
      <c r="JNT35" s="111"/>
      <c r="JNU35" s="53"/>
      <c r="JNV35" s="112"/>
      <c r="JNW35" s="52"/>
      <c r="JNX35" s="53"/>
      <c r="JNY35" s="53"/>
      <c r="JNZ35" s="109"/>
      <c r="JOA35" s="110"/>
      <c r="JOB35" s="111"/>
      <c r="JOC35" s="111"/>
      <c r="JOD35" s="111"/>
      <c r="JOE35" s="111"/>
      <c r="JOF35" s="53"/>
      <c r="JOG35" s="112"/>
      <c r="JOH35" s="52"/>
      <c r="JOI35" s="53"/>
      <c r="JOJ35" s="53"/>
      <c r="JOK35" s="109"/>
      <c r="JOL35" s="110"/>
      <c r="JOM35" s="111"/>
      <c r="JON35" s="111"/>
      <c r="JOO35" s="111"/>
      <c r="JOP35" s="111"/>
      <c r="JOQ35" s="53"/>
      <c r="JOR35" s="112"/>
      <c r="JOS35" s="52"/>
      <c r="JOT35" s="53"/>
      <c r="JOU35" s="53"/>
      <c r="JOV35" s="109"/>
      <c r="JOW35" s="110"/>
      <c r="JOX35" s="111"/>
      <c r="JOY35" s="111"/>
      <c r="JOZ35" s="111"/>
      <c r="JPA35" s="111"/>
      <c r="JPB35" s="53"/>
      <c r="JPC35" s="112"/>
      <c r="JPD35" s="52"/>
      <c r="JPE35" s="53"/>
      <c r="JPF35" s="53"/>
      <c r="JPG35" s="109"/>
      <c r="JPH35" s="110"/>
      <c r="JPI35" s="111"/>
      <c r="JPJ35" s="111"/>
      <c r="JPK35" s="111"/>
      <c r="JPL35" s="111"/>
      <c r="JPM35" s="53"/>
      <c r="JPN35" s="112"/>
      <c r="JPO35" s="52"/>
      <c r="JPP35" s="53"/>
      <c r="JPQ35" s="53"/>
      <c r="JPR35" s="109"/>
      <c r="JPS35" s="110"/>
      <c r="JPT35" s="111"/>
      <c r="JPU35" s="111"/>
      <c r="JPV35" s="111"/>
      <c r="JPW35" s="111"/>
      <c r="JPX35" s="53"/>
      <c r="JPY35" s="112"/>
      <c r="JPZ35" s="52"/>
      <c r="JQA35" s="53"/>
      <c r="JQB35" s="53"/>
      <c r="JQC35" s="109"/>
      <c r="JQD35" s="110"/>
      <c r="JQE35" s="111"/>
      <c r="JQF35" s="111"/>
      <c r="JQG35" s="111"/>
      <c r="JQH35" s="111"/>
      <c r="JQI35" s="53"/>
      <c r="JQJ35" s="112"/>
      <c r="JQK35" s="52"/>
      <c r="JQL35" s="53"/>
      <c r="JQM35" s="53"/>
      <c r="JQN35" s="109"/>
      <c r="JQO35" s="110"/>
      <c r="JQP35" s="111"/>
      <c r="JQQ35" s="111"/>
      <c r="JQR35" s="111"/>
      <c r="JQS35" s="111"/>
      <c r="JQT35" s="53"/>
      <c r="JQU35" s="112"/>
      <c r="JQV35" s="52"/>
      <c r="JQW35" s="53"/>
      <c r="JQX35" s="53"/>
      <c r="JQY35" s="109"/>
      <c r="JQZ35" s="110"/>
      <c r="JRA35" s="111"/>
      <c r="JRB35" s="111"/>
      <c r="JRC35" s="111"/>
      <c r="JRD35" s="111"/>
      <c r="JRE35" s="53"/>
      <c r="JRF35" s="112"/>
      <c r="JRG35" s="52"/>
      <c r="JRH35" s="53"/>
      <c r="JRI35" s="53"/>
      <c r="JRJ35" s="109"/>
      <c r="JRK35" s="110"/>
      <c r="JRL35" s="111"/>
      <c r="JRM35" s="111"/>
      <c r="JRN35" s="111"/>
      <c r="JRO35" s="111"/>
      <c r="JRP35" s="53"/>
      <c r="JRQ35" s="112"/>
      <c r="JRR35" s="52"/>
      <c r="JRS35" s="53"/>
      <c r="JRT35" s="53"/>
      <c r="JRU35" s="109"/>
      <c r="JRV35" s="110"/>
      <c r="JRW35" s="111"/>
      <c r="JRX35" s="111"/>
      <c r="JRY35" s="111"/>
      <c r="JRZ35" s="111"/>
      <c r="JSA35" s="53"/>
      <c r="JSB35" s="112"/>
      <c r="JSC35" s="52"/>
      <c r="JSD35" s="53"/>
      <c r="JSE35" s="53"/>
      <c r="JSF35" s="109"/>
      <c r="JSG35" s="110"/>
      <c r="JSH35" s="111"/>
      <c r="JSI35" s="111"/>
      <c r="JSJ35" s="111"/>
      <c r="JSK35" s="111"/>
      <c r="JSL35" s="53"/>
      <c r="JSM35" s="112"/>
      <c r="JSN35" s="52"/>
      <c r="JSO35" s="53"/>
      <c r="JSP35" s="53"/>
      <c r="JSQ35" s="109"/>
      <c r="JSR35" s="110"/>
      <c r="JSS35" s="111"/>
      <c r="JST35" s="111"/>
      <c r="JSU35" s="111"/>
      <c r="JSV35" s="111"/>
      <c r="JSW35" s="53"/>
      <c r="JSX35" s="112"/>
      <c r="JSY35" s="52"/>
      <c r="JSZ35" s="53"/>
      <c r="JTA35" s="53"/>
      <c r="JTB35" s="109"/>
      <c r="JTC35" s="110"/>
      <c r="JTD35" s="111"/>
      <c r="JTE35" s="111"/>
      <c r="JTF35" s="111"/>
      <c r="JTG35" s="111"/>
      <c r="JTH35" s="53"/>
      <c r="JTI35" s="112"/>
      <c r="JTJ35" s="52"/>
      <c r="JTK35" s="53"/>
      <c r="JTL35" s="53"/>
      <c r="JTM35" s="109"/>
      <c r="JTN35" s="110"/>
      <c r="JTO35" s="111"/>
      <c r="JTP35" s="111"/>
      <c r="JTQ35" s="111"/>
      <c r="JTR35" s="111"/>
      <c r="JTS35" s="53"/>
      <c r="JTT35" s="112"/>
      <c r="JTU35" s="52"/>
      <c r="JTV35" s="53"/>
      <c r="JTW35" s="53"/>
      <c r="JTX35" s="109"/>
      <c r="JTY35" s="110"/>
      <c r="JTZ35" s="111"/>
      <c r="JUA35" s="111"/>
      <c r="JUB35" s="111"/>
      <c r="JUC35" s="111"/>
      <c r="JUD35" s="53"/>
      <c r="JUE35" s="112"/>
      <c r="JUF35" s="52"/>
      <c r="JUG35" s="53"/>
      <c r="JUH35" s="53"/>
      <c r="JUI35" s="109"/>
      <c r="JUJ35" s="110"/>
      <c r="JUK35" s="111"/>
      <c r="JUL35" s="111"/>
      <c r="JUM35" s="111"/>
      <c r="JUN35" s="111"/>
      <c r="JUO35" s="53"/>
      <c r="JUP35" s="112"/>
      <c r="JUQ35" s="52"/>
      <c r="JUR35" s="53"/>
      <c r="JUS35" s="53"/>
      <c r="JUT35" s="109"/>
      <c r="JUU35" s="110"/>
      <c r="JUV35" s="111"/>
      <c r="JUW35" s="111"/>
      <c r="JUX35" s="111"/>
      <c r="JUY35" s="111"/>
      <c r="JUZ35" s="53"/>
      <c r="JVA35" s="112"/>
      <c r="JVB35" s="52"/>
      <c r="JVC35" s="53"/>
      <c r="JVD35" s="53"/>
      <c r="JVE35" s="109"/>
      <c r="JVF35" s="110"/>
      <c r="JVG35" s="111"/>
      <c r="JVH35" s="111"/>
      <c r="JVI35" s="111"/>
      <c r="JVJ35" s="111"/>
      <c r="JVK35" s="53"/>
      <c r="JVL35" s="112"/>
      <c r="JVM35" s="52"/>
      <c r="JVN35" s="53"/>
      <c r="JVO35" s="53"/>
      <c r="JVP35" s="109"/>
      <c r="JVQ35" s="110"/>
      <c r="JVR35" s="111"/>
      <c r="JVS35" s="111"/>
      <c r="JVT35" s="111"/>
      <c r="JVU35" s="111"/>
      <c r="JVV35" s="53"/>
      <c r="JVW35" s="112"/>
      <c r="JVX35" s="52"/>
      <c r="JVY35" s="53"/>
      <c r="JVZ35" s="53"/>
      <c r="JWA35" s="109"/>
      <c r="JWB35" s="110"/>
      <c r="JWC35" s="111"/>
      <c r="JWD35" s="111"/>
      <c r="JWE35" s="111"/>
      <c r="JWF35" s="111"/>
      <c r="JWG35" s="53"/>
      <c r="JWH35" s="112"/>
      <c r="JWI35" s="52"/>
      <c r="JWJ35" s="53"/>
      <c r="JWK35" s="53"/>
      <c r="JWL35" s="109"/>
      <c r="JWM35" s="110"/>
      <c r="JWN35" s="111"/>
      <c r="JWO35" s="111"/>
      <c r="JWP35" s="111"/>
      <c r="JWQ35" s="111"/>
      <c r="JWR35" s="53"/>
      <c r="JWS35" s="112"/>
      <c r="JWT35" s="52"/>
      <c r="JWU35" s="53"/>
      <c r="JWV35" s="53"/>
      <c r="JWW35" s="109"/>
      <c r="JWX35" s="110"/>
      <c r="JWY35" s="111"/>
      <c r="JWZ35" s="111"/>
      <c r="JXA35" s="111"/>
      <c r="JXB35" s="111"/>
      <c r="JXC35" s="53"/>
      <c r="JXD35" s="112"/>
      <c r="JXE35" s="52"/>
      <c r="JXF35" s="53"/>
      <c r="JXG35" s="53"/>
      <c r="JXH35" s="109"/>
      <c r="JXI35" s="110"/>
      <c r="JXJ35" s="111"/>
      <c r="JXK35" s="111"/>
      <c r="JXL35" s="111"/>
      <c r="JXM35" s="111"/>
      <c r="JXN35" s="53"/>
      <c r="JXO35" s="112"/>
      <c r="JXP35" s="52"/>
      <c r="JXQ35" s="53"/>
      <c r="JXR35" s="53"/>
      <c r="JXS35" s="109"/>
      <c r="JXT35" s="110"/>
      <c r="JXU35" s="111"/>
      <c r="JXV35" s="111"/>
      <c r="JXW35" s="111"/>
      <c r="JXX35" s="111"/>
      <c r="JXY35" s="53"/>
      <c r="JXZ35" s="112"/>
      <c r="JYA35" s="52"/>
      <c r="JYB35" s="53"/>
      <c r="JYC35" s="53"/>
      <c r="JYD35" s="109"/>
      <c r="JYE35" s="110"/>
      <c r="JYF35" s="111"/>
      <c r="JYG35" s="111"/>
      <c r="JYH35" s="111"/>
      <c r="JYI35" s="111"/>
      <c r="JYJ35" s="53"/>
      <c r="JYK35" s="112"/>
      <c r="JYL35" s="52"/>
      <c r="JYM35" s="53"/>
      <c r="JYN35" s="53"/>
      <c r="JYO35" s="109"/>
      <c r="JYP35" s="110"/>
      <c r="JYQ35" s="111"/>
      <c r="JYR35" s="111"/>
      <c r="JYS35" s="111"/>
      <c r="JYT35" s="111"/>
      <c r="JYU35" s="53"/>
      <c r="JYV35" s="112"/>
      <c r="JYW35" s="52"/>
      <c r="JYX35" s="53"/>
      <c r="JYY35" s="53"/>
      <c r="JYZ35" s="109"/>
      <c r="JZA35" s="110"/>
      <c r="JZB35" s="111"/>
      <c r="JZC35" s="111"/>
      <c r="JZD35" s="111"/>
      <c r="JZE35" s="111"/>
      <c r="JZF35" s="53"/>
      <c r="JZG35" s="112"/>
      <c r="JZH35" s="52"/>
      <c r="JZI35" s="53"/>
      <c r="JZJ35" s="53"/>
      <c r="JZK35" s="109"/>
      <c r="JZL35" s="110"/>
      <c r="JZM35" s="111"/>
      <c r="JZN35" s="111"/>
      <c r="JZO35" s="111"/>
      <c r="JZP35" s="111"/>
      <c r="JZQ35" s="53"/>
      <c r="JZR35" s="112"/>
      <c r="JZS35" s="52"/>
      <c r="JZT35" s="53"/>
      <c r="JZU35" s="53"/>
      <c r="JZV35" s="109"/>
      <c r="JZW35" s="110"/>
      <c r="JZX35" s="111"/>
      <c r="JZY35" s="111"/>
      <c r="JZZ35" s="111"/>
      <c r="KAA35" s="111"/>
      <c r="KAB35" s="53"/>
      <c r="KAC35" s="112"/>
      <c r="KAD35" s="52"/>
      <c r="KAE35" s="53"/>
      <c r="KAF35" s="53"/>
      <c r="KAG35" s="109"/>
      <c r="KAH35" s="110"/>
      <c r="KAI35" s="111"/>
      <c r="KAJ35" s="111"/>
      <c r="KAK35" s="111"/>
      <c r="KAL35" s="111"/>
      <c r="KAM35" s="53"/>
      <c r="KAN35" s="112"/>
      <c r="KAO35" s="52"/>
      <c r="KAP35" s="53"/>
      <c r="KAQ35" s="53"/>
      <c r="KAR35" s="109"/>
      <c r="KAS35" s="110"/>
      <c r="KAT35" s="111"/>
      <c r="KAU35" s="111"/>
      <c r="KAV35" s="111"/>
      <c r="KAW35" s="111"/>
      <c r="KAX35" s="53"/>
      <c r="KAY35" s="112"/>
      <c r="KAZ35" s="52"/>
      <c r="KBA35" s="53"/>
      <c r="KBB35" s="53"/>
      <c r="KBC35" s="109"/>
      <c r="KBD35" s="110"/>
      <c r="KBE35" s="111"/>
      <c r="KBF35" s="111"/>
      <c r="KBG35" s="111"/>
      <c r="KBH35" s="111"/>
      <c r="KBI35" s="53"/>
      <c r="KBJ35" s="112"/>
      <c r="KBK35" s="52"/>
      <c r="KBL35" s="53"/>
      <c r="KBM35" s="53"/>
      <c r="KBN35" s="109"/>
      <c r="KBO35" s="110"/>
      <c r="KBP35" s="111"/>
      <c r="KBQ35" s="111"/>
      <c r="KBR35" s="111"/>
      <c r="KBS35" s="111"/>
      <c r="KBT35" s="53"/>
      <c r="KBU35" s="112"/>
      <c r="KBV35" s="52"/>
      <c r="KBW35" s="53"/>
      <c r="KBX35" s="53"/>
      <c r="KBY35" s="109"/>
      <c r="KBZ35" s="110"/>
      <c r="KCA35" s="111"/>
      <c r="KCB35" s="111"/>
      <c r="KCC35" s="111"/>
      <c r="KCD35" s="111"/>
      <c r="KCE35" s="53"/>
      <c r="KCF35" s="112"/>
      <c r="KCG35" s="52"/>
      <c r="KCH35" s="53"/>
      <c r="KCI35" s="53"/>
      <c r="KCJ35" s="109"/>
      <c r="KCK35" s="110"/>
      <c r="KCL35" s="111"/>
      <c r="KCM35" s="111"/>
      <c r="KCN35" s="111"/>
      <c r="KCO35" s="111"/>
      <c r="KCP35" s="53"/>
      <c r="KCQ35" s="112"/>
      <c r="KCR35" s="52"/>
      <c r="KCS35" s="53"/>
      <c r="KCT35" s="53"/>
      <c r="KCU35" s="109"/>
      <c r="KCV35" s="110"/>
      <c r="KCW35" s="111"/>
      <c r="KCX35" s="111"/>
      <c r="KCY35" s="111"/>
      <c r="KCZ35" s="111"/>
      <c r="KDA35" s="53"/>
      <c r="KDB35" s="112"/>
      <c r="KDC35" s="52"/>
      <c r="KDD35" s="53"/>
      <c r="KDE35" s="53"/>
      <c r="KDF35" s="109"/>
      <c r="KDG35" s="110"/>
      <c r="KDH35" s="111"/>
      <c r="KDI35" s="111"/>
      <c r="KDJ35" s="111"/>
      <c r="KDK35" s="111"/>
      <c r="KDL35" s="53"/>
      <c r="KDM35" s="112"/>
      <c r="KDN35" s="52"/>
      <c r="KDO35" s="53"/>
      <c r="KDP35" s="53"/>
      <c r="KDQ35" s="109"/>
      <c r="KDR35" s="110"/>
      <c r="KDS35" s="111"/>
      <c r="KDT35" s="111"/>
      <c r="KDU35" s="111"/>
      <c r="KDV35" s="111"/>
      <c r="KDW35" s="53"/>
      <c r="KDX35" s="112"/>
      <c r="KDY35" s="52"/>
      <c r="KDZ35" s="53"/>
      <c r="KEA35" s="53"/>
      <c r="KEB35" s="109"/>
      <c r="KEC35" s="110"/>
      <c r="KED35" s="111"/>
      <c r="KEE35" s="111"/>
      <c r="KEF35" s="111"/>
      <c r="KEG35" s="111"/>
      <c r="KEH35" s="53"/>
      <c r="KEI35" s="112"/>
      <c r="KEJ35" s="52"/>
      <c r="KEK35" s="53"/>
      <c r="KEL35" s="53"/>
      <c r="KEM35" s="109"/>
      <c r="KEN35" s="110"/>
      <c r="KEO35" s="111"/>
      <c r="KEP35" s="111"/>
      <c r="KEQ35" s="111"/>
      <c r="KER35" s="111"/>
      <c r="KES35" s="53"/>
      <c r="KET35" s="112"/>
      <c r="KEU35" s="52"/>
      <c r="KEV35" s="53"/>
      <c r="KEW35" s="53"/>
      <c r="KEX35" s="109"/>
      <c r="KEY35" s="110"/>
      <c r="KEZ35" s="111"/>
      <c r="KFA35" s="111"/>
      <c r="KFB35" s="111"/>
      <c r="KFC35" s="111"/>
      <c r="KFD35" s="53"/>
      <c r="KFE35" s="112"/>
      <c r="KFF35" s="52"/>
      <c r="KFG35" s="53"/>
      <c r="KFH35" s="53"/>
      <c r="KFI35" s="109"/>
      <c r="KFJ35" s="110"/>
      <c r="KFK35" s="111"/>
      <c r="KFL35" s="111"/>
      <c r="KFM35" s="111"/>
      <c r="KFN35" s="111"/>
      <c r="KFO35" s="53"/>
      <c r="KFP35" s="112"/>
      <c r="KFQ35" s="52"/>
      <c r="KFR35" s="53"/>
      <c r="KFS35" s="53"/>
      <c r="KFT35" s="109"/>
      <c r="KFU35" s="110"/>
      <c r="KFV35" s="111"/>
      <c r="KFW35" s="111"/>
      <c r="KFX35" s="111"/>
      <c r="KFY35" s="111"/>
      <c r="KFZ35" s="53"/>
      <c r="KGA35" s="112"/>
      <c r="KGB35" s="52"/>
      <c r="KGC35" s="53"/>
      <c r="KGD35" s="53"/>
      <c r="KGE35" s="109"/>
      <c r="KGF35" s="110"/>
      <c r="KGG35" s="111"/>
      <c r="KGH35" s="111"/>
      <c r="KGI35" s="111"/>
      <c r="KGJ35" s="111"/>
      <c r="KGK35" s="53"/>
      <c r="KGL35" s="112"/>
      <c r="KGM35" s="52"/>
      <c r="KGN35" s="53"/>
      <c r="KGO35" s="53"/>
      <c r="KGP35" s="109"/>
      <c r="KGQ35" s="110"/>
      <c r="KGR35" s="111"/>
      <c r="KGS35" s="111"/>
      <c r="KGT35" s="111"/>
      <c r="KGU35" s="111"/>
      <c r="KGV35" s="53"/>
      <c r="KGW35" s="112"/>
      <c r="KGX35" s="52"/>
      <c r="KGY35" s="53"/>
      <c r="KGZ35" s="53"/>
      <c r="KHA35" s="109"/>
      <c r="KHB35" s="110"/>
      <c r="KHC35" s="111"/>
      <c r="KHD35" s="111"/>
      <c r="KHE35" s="111"/>
      <c r="KHF35" s="111"/>
      <c r="KHG35" s="53"/>
      <c r="KHH35" s="112"/>
      <c r="KHI35" s="52"/>
      <c r="KHJ35" s="53"/>
      <c r="KHK35" s="53"/>
      <c r="KHL35" s="109"/>
      <c r="KHM35" s="110"/>
      <c r="KHN35" s="111"/>
      <c r="KHO35" s="111"/>
      <c r="KHP35" s="111"/>
      <c r="KHQ35" s="111"/>
      <c r="KHR35" s="53"/>
      <c r="KHS35" s="112"/>
      <c r="KHT35" s="52"/>
      <c r="KHU35" s="53"/>
      <c r="KHV35" s="53"/>
      <c r="KHW35" s="109"/>
      <c r="KHX35" s="110"/>
      <c r="KHY35" s="111"/>
      <c r="KHZ35" s="111"/>
      <c r="KIA35" s="111"/>
      <c r="KIB35" s="111"/>
      <c r="KIC35" s="53"/>
      <c r="KID35" s="112"/>
      <c r="KIE35" s="52"/>
      <c r="KIF35" s="53"/>
      <c r="KIG35" s="53"/>
      <c r="KIH35" s="109"/>
      <c r="KII35" s="110"/>
      <c r="KIJ35" s="111"/>
      <c r="KIK35" s="111"/>
      <c r="KIL35" s="111"/>
      <c r="KIM35" s="111"/>
      <c r="KIN35" s="53"/>
      <c r="KIO35" s="112"/>
      <c r="KIP35" s="52"/>
      <c r="KIQ35" s="53"/>
      <c r="KIR35" s="53"/>
      <c r="KIS35" s="109"/>
      <c r="KIT35" s="110"/>
      <c r="KIU35" s="111"/>
      <c r="KIV35" s="111"/>
      <c r="KIW35" s="111"/>
      <c r="KIX35" s="111"/>
      <c r="KIY35" s="53"/>
      <c r="KIZ35" s="112"/>
      <c r="KJA35" s="52"/>
      <c r="KJB35" s="53"/>
      <c r="KJC35" s="53"/>
      <c r="KJD35" s="109"/>
      <c r="KJE35" s="110"/>
      <c r="KJF35" s="111"/>
      <c r="KJG35" s="111"/>
      <c r="KJH35" s="111"/>
      <c r="KJI35" s="111"/>
      <c r="KJJ35" s="53"/>
      <c r="KJK35" s="112"/>
      <c r="KJL35" s="52"/>
      <c r="KJM35" s="53"/>
      <c r="KJN35" s="53"/>
      <c r="KJO35" s="109"/>
      <c r="KJP35" s="110"/>
      <c r="KJQ35" s="111"/>
      <c r="KJR35" s="111"/>
      <c r="KJS35" s="111"/>
      <c r="KJT35" s="111"/>
      <c r="KJU35" s="53"/>
      <c r="KJV35" s="112"/>
      <c r="KJW35" s="52"/>
      <c r="KJX35" s="53"/>
      <c r="KJY35" s="53"/>
      <c r="KJZ35" s="109"/>
      <c r="KKA35" s="110"/>
      <c r="KKB35" s="111"/>
      <c r="KKC35" s="111"/>
      <c r="KKD35" s="111"/>
      <c r="KKE35" s="111"/>
      <c r="KKF35" s="53"/>
      <c r="KKG35" s="112"/>
      <c r="KKH35" s="52"/>
      <c r="KKI35" s="53"/>
      <c r="KKJ35" s="53"/>
      <c r="KKK35" s="109"/>
      <c r="KKL35" s="110"/>
      <c r="KKM35" s="111"/>
      <c r="KKN35" s="111"/>
      <c r="KKO35" s="111"/>
      <c r="KKP35" s="111"/>
      <c r="KKQ35" s="53"/>
      <c r="KKR35" s="112"/>
      <c r="KKS35" s="52"/>
      <c r="KKT35" s="53"/>
      <c r="KKU35" s="53"/>
      <c r="KKV35" s="109"/>
      <c r="KKW35" s="110"/>
      <c r="KKX35" s="111"/>
      <c r="KKY35" s="111"/>
      <c r="KKZ35" s="111"/>
      <c r="KLA35" s="111"/>
      <c r="KLB35" s="53"/>
      <c r="KLC35" s="112"/>
      <c r="KLD35" s="52"/>
      <c r="KLE35" s="53"/>
      <c r="KLF35" s="53"/>
      <c r="KLG35" s="109"/>
      <c r="KLH35" s="110"/>
      <c r="KLI35" s="111"/>
      <c r="KLJ35" s="111"/>
      <c r="KLK35" s="111"/>
      <c r="KLL35" s="111"/>
      <c r="KLM35" s="53"/>
      <c r="KLN35" s="112"/>
      <c r="KLO35" s="52"/>
      <c r="KLP35" s="53"/>
      <c r="KLQ35" s="53"/>
      <c r="KLR35" s="109"/>
      <c r="KLS35" s="110"/>
      <c r="KLT35" s="111"/>
      <c r="KLU35" s="111"/>
      <c r="KLV35" s="111"/>
      <c r="KLW35" s="111"/>
      <c r="KLX35" s="53"/>
      <c r="KLY35" s="112"/>
      <c r="KLZ35" s="52"/>
      <c r="KMA35" s="53"/>
      <c r="KMB35" s="53"/>
      <c r="KMC35" s="109"/>
      <c r="KMD35" s="110"/>
      <c r="KME35" s="111"/>
      <c r="KMF35" s="111"/>
      <c r="KMG35" s="111"/>
      <c r="KMH35" s="111"/>
      <c r="KMI35" s="53"/>
      <c r="KMJ35" s="112"/>
      <c r="KMK35" s="52"/>
      <c r="KML35" s="53"/>
      <c r="KMM35" s="53"/>
      <c r="KMN35" s="109"/>
      <c r="KMO35" s="110"/>
      <c r="KMP35" s="111"/>
      <c r="KMQ35" s="111"/>
      <c r="KMR35" s="111"/>
      <c r="KMS35" s="111"/>
      <c r="KMT35" s="53"/>
      <c r="KMU35" s="112"/>
      <c r="KMV35" s="52"/>
      <c r="KMW35" s="53"/>
      <c r="KMX35" s="53"/>
      <c r="KMY35" s="109"/>
      <c r="KMZ35" s="110"/>
      <c r="KNA35" s="111"/>
      <c r="KNB35" s="111"/>
      <c r="KNC35" s="111"/>
      <c r="KND35" s="111"/>
      <c r="KNE35" s="53"/>
      <c r="KNF35" s="112"/>
      <c r="KNG35" s="52"/>
      <c r="KNH35" s="53"/>
      <c r="KNI35" s="53"/>
      <c r="KNJ35" s="109"/>
      <c r="KNK35" s="110"/>
      <c r="KNL35" s="111"/>
      <c r="KNM35" s="111"/>
      <c r="KNN35" s="111"/>
      <c r="KNO35" s="111"/>
      <c r="KNP35" s="53"/>
      <c r="KNQ35" s="112"/>
      <c r="KNR35" s="52"/>
      <c r="KNS35" s="53"/>
      <c r="KNT35" s="53"/>
      <c r="KNU35" s="109"/>
      <c r="KNV35" s="110"/>
      <c r="KNW35" s="111"/>
      <c r="KNX35" s="111"/>
      <c r="KNY35" s="111"/>
      <c r="KNZ35" s="111"/>
      <c r="KOA35" s="53"/>
      <c r="KOB35" s="112"/>
      <c r="KOC35" s="52"/>
      <c r="KOD35" s="53"/>
      <c r="KOE35" s="53"/>
      <c r="KOF35" s="109"/>
      <c r="KOG35" s="110"/>
      <c r="KOH35" s="111"/>
      <c r="KOI35" s="111"/>
      <c r="KOJ35" s="111"/>
      <c r="KOK35" s="111"/>
      <c r="KOL35" s="53"/>
      <c r="KOM35" s="112"/>
      <c r="KON35" s="52"/>
      <c r="KOO35" s="53"/>
      <c r="KOP35" s="53"/>
      <c r="KOQ35" s="109"/>
      <c r="KOR35" s="110"/>
      <c r="KOS35" s="111"/>
      <c r="KOT35" s="111"/>
      <c r="KOU35" s="111"/>
      <c r="KOV35" s="111"/>
      <c r="KOW35" s="53"/>
      <c r="KOX35" s="112"/>
      <c r="KOY35" s="52"/>
      <c r="KOZ35" s="53"/>
      <c r="KPA35" s="53"/>
      <c r="KPB35" s="109"/>
      <c r="KPC35" s="110"/>
      <c r="KPD35" s="111"/>
      <c r="KPE35" s="111"/>
      <c r="KPF35" s="111"/>
      <c r="KPG35" s="111"/>
      <c r="KPH35" s="53"/>
      <c r="KPI35" s="112"/>
      <c r="KPJ35" s="52"/>
      <c r="KPK35" s="53"/>
      <c r="KPL35" s="53"/>
      <c r="KPM35" s="109"/>
      <c r="KPN35" s="110"/>
      <c r="KPO35" s="111"/>
      <c r="KPP35" s="111"/>
      <c r="KPQ35" s="111"/>
      <c r="KPR35" s="111"/>
      <c r="KPS35" s="53"/>
      <c r="KPT35" s="112"/>
      <c r="KPU35" s="52"/>
      <c r="KPV35" s="53"/>
      <c r="KPW35" s="53"/>
      <c r="KPX35" s="109"/>
      <c r="KPY35" s="110"/>
      <c r="KPZ35" s="111"/>
      <c r="KQA35" s="111"/>
      <c r="KQB35" s="111"/>
      <c r="KQC35" s="111"/>
      <c r="KQD35" s="53"/>
      <c r="KQE35" s="112"/>
      <c r="KQF35" s="52"/>
      <c r="KQG35" s="53"/>
      <c r="KQH35" s="53"/>
      <c r="KQI35" s="109"/>
      <c r="KQJ35" s="110"/>
      <c r="KQK35" s="111"/>
      <c r="KQL35" s="111"/>
      <c r="KQM35" s="111"/>
      <c r="KQN35" s="111"/>
      <c r="KQO35" s="53"/>
      <c r="KQP35" s="112"/>
      <c r="KQQ35" s="52"/>
      <c r="KQR35" s="53"/>
      <c r="KQS35" s="53"/>
      <c r="KQT35" s="109"/>
      <c r="KQU35" s="110"/>
      <c r="KQV35" s="111"/>
      <c r="KQW35" s="111"/>
      <c r="KQX35" s="111"/>
      <c r="KQY35" s="111"/>
      <c r="KQZ35" s="53"/>
      <c r="KRA35" s="112"/>
      <c r="KRB35" s="52"/>
      <c r="KRC35" s="53"/>
      <c r="KRD35" s="53"/>
      <c r="KRE35" s="109"/>
      <c r="KRF35" s="110"/>
      <c r="KRG35" s="111"/>
      <c r="KRH35" s="111"/>
      <c r="KRI35" s="111"/>
      <c r="KRJ35" s="111"/>
      <c r="KRK35" s="53"/>
      <c r="KRL35" s="112"/>
      <c r="KRM35" s="52"/>
      <c r="KRN35" s="53"/>
      <c r="KRO35" s="53"/>
      <c r="KRP35" s="109"/>
      <c r="KRQ35" s="110"/>
      <c r="KRR35" s="111"/>
      <c r="KRS35" s="111"/>
      <c r="KRT35" s="111"/>
      <c r="KRU35" s="111"/>
      <c r="KRV35" s="53"/>
      <c r="KRW35" s="112"/>
      <c r="KRX35" s="52"/>
      <c r="KRY35" s="53"/>
      <c r="KRZ35" s="53"/>
      <c r="KSA35" s="109"/>
      <c r="KSB35" s="110"/>
      <c r="KSC35" s="111"/>
      <c r="KSD35" s="111"/>
      <c r="KSE35" s="111"/>
      <c r="KSF35" s="111"/>
      <c r="KSG35" s="53"/>
      <c r="KSH35" s="112"/>
      <c r="KSI35" s="52"/>
      <c r="KSJ35" s="53"/>
      <c r="KSK35" s="53"/>
      <c r="KSL35" s="109"/>
      <c r="KSM35" s="110"/>
      <c r="KSN35" s="111"/>
      <c r="KSO35" s="111"/>
      <c r="KSP35" s="111"/>
      <c r="KSQ35" s="111"/>
      <c r="KSR35" s="53"/>
      <c r="KSS35" s="112"/>
      <c r="KST35" s="52"/>
      <c r="KSU35" s="53"/>
      <c r="KSV35" s="53"/>
      <c r="KSW35" s="109"/>
      <c r="KSX35" s="110"/>
      <c r="KSY35" s="111"/>
      <c r="KSZ35" s="111"/>
      <c r="KTA35" s="111"/>
      <c r="KTB35" s="111"/>
      <c r="KTC35" s="53"/>
      <c r="KTD35" s="112"/>
      <c r="KTE35" s="52"/>
      <c r="KTF35" s="53"/>
      <c r="KTG35" s="53"/>
      <c r="KTH35" s="109"/>
      <c r="KTI35" s="110"/>
      <c r="KTJ35" s="111"/>
      <c r="KTK35" s="111"/>
      <c r="KTL35" s="111"/>
      <c r="KTM35" s="111"/>
      <c r="KTN35" s="53"/>
      <c r="KTO35" s="112"/>
      <c r="KTP35" s="52"/>
      <c r="KTQ35" s="53"/>
      <c r="KTR35" s="53"/>
      <c r="KTS35" s="109"/>
      <c r="KTT35" s="110"/>
      <c r="KTU35" s="111"/>
      <c r="KTV35" s="111"/>
      <c r="KTW35" s="111"/>
      <c r="KTX35" s="111"/>
      <c r="KTY35" s="53"/>
      <c r="KTZ35" s="112"/>
      <c r="KUA35" s="52"/>
      <c r="KUB35" s="53"/>
      <c r="KUC35" s="53"/>
      <c r="KUD35" s="109"/>
      <c r="KUE35" s="110"/>
      <c r="KUF35" s="111"/>
      <c r="KUG35" s="111"/>
      <c r="KUH35" s="111"/>
      <c r="KUI35" s="111"/>
      <c r="KUJ35" s="53"/>
      <c r="KUK35" s="112"/>
      <c r="KUL35" s="52"/>
      <c r="KUM35" s="53"/>
      <c r="KUN35" s="53"/>
      <c r="KUO35" s="109"/>
      <c r="KUP35" s="110"/>
      <c r="KUQ35" s="111"/>
      <c r="KUR35" s="111"/>
      <c r="KUS35" s="111"/>
      <c r="KUT35" s="111"/>
      <c r="KUU35" s="53"/>
      <c r="KUV35" s="112"/>
      <c r="KUW35" s="52"/>
      <c r="KUX35" s="53"/>
      <c r="KUY35" s="53"/>
      <c r="KUZ35" s="109"/>
      <c r="KVA35" s="110"/>
      <c r="KVB35" s="111"/>
      <c r="KVC35" s="111"/>
      <c r="KVD35" s="111"/>
      <c r="KVE35" s="111"/>
      <c r="KVF35" s="53"/>
      <c r="KVG35" s="112"/>
      <c r="KVH35" s="52"/>
      <c r="KVI35" s="53"/>
      <c r="KVJ35" s="53"/>
      <c r="KVK35" s="109"/>
      <c r="KVL35" s="110"/>
      <c r="KVM35" s="111"/>
      <c r="KVN35" s="111"/>
      <c r="KVO35" s="111"/>
      <c r="KVP35" s="111"/>
      <c r="KVQ35" s="53"/>
      <c r="KVR35" s="112"/>
      <c r="KVS35" s="52"/>
      <c r="KVT35" s="53"/>
      <c r="KVU35" s="53"/>
      <c r="KVV35" s="109"/>
      <c r="KVW35" s="110"/>
      <c r="KVX35" s="111"/>
      <c r="KVY35" s="111"/>
      <c r="KVZ35" s="111"/>
      <c r="KWA35" s="111"/>
      <c r="KWB35" s="53"/>
      <c r="KWC35" s="112"/>
      <c r="KWD35" s="52"/>
      <c r="KWE35" s="53"/>
      <c r="KWF35" s="53"/>
      <c r="KWG35" s="109"/>
      <c r="KWH35" s="110"/>
      <c r="KWI35" s="111"/>
      <c r="KWJ35" s="111"/>
      <c r="KWK35" s="111"/>
      <c r="KWL35" s="111"/>
      <c r="KWM35" s="53"/>
      <c r="KWN35" s="112"/>
      <c r="KWO35" s="52"/>
      <c r="KWP35" s="53"/>
      <c r="KWQ35" s="53"/>
      <c r="KWR35" s="109"/>
      <c r="KWS35" s="110"/>
      <c r="KWT35" s="111"/>
      <c r="KWU35" s="111"/>
      <c r="KWV35" s="111"/>
      <c r="KWW35" s="111"/>
      <c r="KWX35" s="53"/>
      <c r="KWY35" s="112"/>
      <c r="KWZ35" s="52"/>
      <c r="KXA35" s="53"/>
      <c r="KXB35" s="53"/>
      <c r="KXC35" s="109"/>
      <c r="KXD35" s="110"/>
      <c r="KXE35" s="111"/>
      <c r="KXF35" s="111"/>
      <c r="KXG35" s="111"/>
      <c r="KXH35" s="111"/>
      <c r="KXI35" s="53"/>
      <c r="KXJ35" s="112"/>
      <c r="KXK35" s="52"/>
      <c r="KXL35" s="53"/>
      <c r="KXM35" s="53"/>
      <c r="KXN35" s="109"/>
      <c r="KXO35" s="110"/>
      <c r="KXP35" s="111"/>
      <c r="KXQ35" s="111"/>
      <c r="KXR35" s="111"/>
      <c r="KXS35" s="111"/>
      <c r="KXT35" s="53"/>
      <c r="KXU35" s="112"/>
      <c r="KXV35" s="52"/>
      <c r="KXW35" s="53"/>
      <c r="KXX35" s="53"/>
      <c r="KXY35" s="109"/>
      <c r="KXZ35" s="110"/>
      <c r="KYA35" s="111"/>
      <c r="KYB35" s="111"/>
      <c r="KYC35" s="111"/>
      <c r="KYD35" s="111"/>
      <c r="KYE35" s="53"/>
      <c r="KYF35" s="112"/>
      <c r="KYG35" s="52"/>
      <c r="KYH35" s="53"/>
      <c r="KYI35" s="53"/>
      <c r="KYJ35" s="109"/>
      <c r="KYK35" s="110"/>
      <c r="KYL35" s="111"/>
      <c r="KYM35" s="111"/>
      <c r="KYN35" s="111"/>
      <c r="KYO35" s="111"/>
      <c r="KYP35" s="53"/>
      <c r="KYQ35" s="112"/>
      <c r="KYR35" s="52"/>
      <c r="KYS35" s="53"/>
      <c r="KYT35" s="53"/>
      <c r="KYU35" s="109"/>
      <c r="KYV35" s="110"/>
      <c r="KYW35" s="111"/>
      <c r="KYX35" s="111"/>
      <c r="KYY35" s="111"/>
      <c r="KYZ35" s="111"/>
      <c r="KZA35" s="53"/>
      <c r="KZB35" s="112"/>
      <c r="KZC35" s="52"/>
      <c r="KZD35" s="53"/>
      <c r="KZE35" s="53"/>
      <c r="KZF35" s="109"/>
      <c r="KZG35" s="110"/>
      <c r="KZH35" s="111"/>
      <c r="KZI35" s="111"/>
      <c r="KZJ35" s="111"/>
      <c r="KZK35" s="111"/>
      <c r="KZL35" s="53"/>
      <c r="KZM35" s="112"/>
      <c r="KZN35" s="52"/>
      <c r="KZO35" s="53"/>
      <c r="KZP35" s="53"/>
      <c r="KZQ35" s="109"/>
      <c r="KZR35" s="110"/>
      <c r="KZS35" s="111"/>
      <c r="KZT35" s="111"/>
      <c r="KZU35" s="111"/>
      <c r="KZV35" s="111"/>
      <c r="KZW35" s="53"/>
      <c r="KZX35" s="112"/>
      <c r="KZY35" s="52"/>
      <c r="KZZ35" s="53"/>
      <c r="LAA35" s="53"/>
      <c r="LAB35" s="109"/>
      <c r="LAC35" s="110"/>
      <c r="LAD35" s="111"/>
      <c r="LAE35" s="111"/>
      <c r="LAF35" s="111"/>
      <c r="LAG35" s="111"/>
      <c r="LAH35" s="53"/>
      <c r="LAI35" s="112"/>
      <c r="LAJ35" s="52"/>
      <c r="LAK35" s="53"/>
      <c r="LAL35" s="53"/>
      <c r="LAM35" s="109"/>
      <c r="LAN35" s="110"/>
      <c r="LAO35" s="111"/>
      <c r="LAP35" s="111"/>
      <c r="LAQ35" s="111"/>
      <c r="LAR35" s="111"/>
      <c r="LAS35" s="53"/>
      <c r="LAT35" s="112"/>
      <c r="LAU35" s="52"/>
      <c r="LAV35" s="53"/>
      <c r="LAW35" s="53"/>
      <c r="LAX35" s="109"/>
      <c r="LAY35" s="110"/>
      <c r="LAZ35" s="111"/>
      <c r="LBA35" s="111"/>
      <c r="LBB35" s="111"/>
      <c r="LBC35" s="111"/>
      <c r="LBD35" s="53"/>
      <c r="LBE35" s="112"/>
      <c r="LBF35" s="52"/>
      <c r="LBG35" s="53"/>
      <c r="LBH35" s="53"/>
      <c r="LBI35" s="109"/>
      <c r="LBJ35" s="110"/>
      <c r="LBK35" s="111"/>
      <c r="LBL35" s="111"/>
      <c r="LBM35" s="111"/>
      <c r="LBN35" s="111"/>
      <c r="LBO35" s="53"/>
      <c r="LBP35" s="112"/>
      <c r="LBQ35" s="52"/>
      <c r="LBR35" s="53"/>
      <c r="LBS35" s="53"/>
      <c r="LBT35" s="109"/>
      <c r="LBU35" s="110"/>
      <c r="LBV35" s="111"/>
      <c r="LBW35" s="111"/>
      <c r="LBX35" s="111"/>
      <c r="LBY35" s="111"/>
      <c r="LBZ35" s="53"/>
      <c r="LCA35" s="112"/>
      <c r="LCB35" s="52"/>
      <c r="LCC35" s="53"/>
      <c r="LCD35" s="53"/>
      <c r="LCE35" s="109"/>
      <c r="LCF35" s="110"/>
      <c r="LCG35" s="111"/>
      <c r="LCH35" s="111"/>
      <c r="LCI35" s="111"/>
      <c r="LCJ35" s="111"/>
      <c r="LCK35" s="53"/>
      <c r="LCL35" s="112"/>
      <c r="LCM35" s="52"/>
      <c r="LCN35" s="53"/>
      <c r="LCO35" s="53"/>
      <c r="LCP35" s="109"/>
      <c r="LCQ35" s="110"/>
      <c r="LCR35" s="111"/>
      <c r="LCS35" s="111"/>
      <c r="LCT35" s="111"/>
      <c r="LCU35" s="111"/>
      <c r="LCV35" s="53"/>
      <c r="LCW35" s="112"/>
      <c r="LCX35" s="52"/>
      <c r="LCY35" s="53"/>
      <c r="LCZ35" s="53"/>
      <c r="LDA35" s="109"/>
      <c r="LDB35" s="110"/>
      <c r="LDC35" s="111"/>
      <c r="LDD35" s="111"/>
      <c r="LDE35" s="111"/>
      <c r="LDF35" s="111"/>
      <c r="LDG35" s="53"/>
      <c r="LDH35" s="112"/>
      <c r="LDI35" s="52"/>
      <c r="LDJ35" s="53"/>
      <c r="LDK35" s="53"/>
      <c r="LDL35" s="109"/>
      <c r="LDM35" s="110"/>
      <c r="LDN35" s="111"/>
      <c r="LDO35" s="111"/>
      <c r="LDP35" s="111"/>
      <c r="LDQ35" s="111"/>
      <c r="LDR35" s="53"/>
      <c r="LDS35" s="112"/>
      <c r="LDT35" s="52"/>
      <c r="LDU35" s="53"/>
      <c r="LDV35" s="53"/>
      <c r="LDW35" s="109"/>
      <c r="LDX35" s="110"/>
      <c r="LDY35" s="111"/>
      <c r="LDZ35" s="111"/>
      <c r="LEA35" s="111"/>
      <c r="LEB35" s="111"/>
      <c r="LEC35" s="53"/>
      <c r="LED35" s="112"/>
      <c r="LEE35" s="52"/>
      <c r="LEF35" s="53"/>
      <c r="LEG35" s="53"/>
      <c r="LEH35" s="109"/>
      <c r="LEI35" s="110"/>
      <c r="LEJ35" s="111"/>
      <c r="LEK35" s="111"/>
      <c r="LEL35" s="111"/>
      <c r="LEM35" s="111"/>
      <c r="LEN35" s="53"/>
      <c r="LEO35" s="112"/>
      <c r="LEP35" s="52"/>
      <c r="LEQ35" s="53"/>
      <c r="LER35" s="53"/>
      <c r="LES35" s="109"/>
      <c r="LET35" s="110"/>
      <c r="LEU35" s="111"/>
      <c r="LEV35" s="111"/>
      <c r="LEW35" s="111"/>
      <c r="LEX35" s="111"/>
      <c r="LEY35" s="53"/>
      <c r="LEZ35" s="112"/>
      <c r="LFA35" s="52"/>
      <c r="LFB35" s="53"/>
      <c r="LFC35" s="53"/>
      <c r="LFD35" s="109"/>
      <c r="LFE35" s="110"/>
      <c r="LFF35" s="111"/>
      <c r="LFG35" s="111"/>
      <c r="LFH35" s="111"/>
      <c r="LFI35" s="111"/>
      <c r="LFJ35" s="53"/>
      <c r="LFK35" s="112"/>
      <c r="LFL35" s="52"/>
      <c r="LFM35" s="53"/>
      <c r="LFN35" s="53"/>
      <c r="LFO35" s="109"/>
      <c r="LFP35" s="110"/>
      <c r="LFQ35" s="111"/>
      <c r="LFR35" s="111"/>
      <c r="LFS35" s="111"/>
      <c r="LFT35" s="111"/>
      <c r="LFU35" s="53"/>
      <c r="LFV35" s="112"/>
      <c r="LFW35" s="52"/>
      <c r="LFX35" s="53"/>
      <c r="LFY35" s="53"/>
      <c r="LFZ35" s="109"/>
      <c r="LGA35" s="110"/>
      <c r="LGB35" s="111"/>
      <c r="LGC35" s="111"/>
      <c r="LGD35" s="111"/>
      <c r="LGE35" s="111"/>
      <c r="LGF35" s="53"/>
      <c r="LGG35" s="112"/>
      <c r="LGH35" s="52"/>
      <c r="LGI35" s="53"/>
      <c r="LGJ35" s="53"/>
      <c r="LGK35" s="109"/>
      <c r="LGL35" s="110"/>
      <c r="LGM35" s="111"/>
      <c r="LGN35" s="111"/>
      <c r="LGO35" s="111"/>
      <c r="LGP35" s="111"/>
      <c r="LGQ35" s="53"/>
      <c r="LGR35" s="112"/>
      <c r="LGS35" s="52"/>
      <c r="LGT35" s="53"/>
      <c r="LGU35" s="53"/>
      <c r="LGV35" s="109"/>
      <c r="LGW35" s="110"/>
      <c r="LGX35" s="111"/>
      <c r="LGY35" s="111"/>
      <c r="LGZ35" s="111"/>
      <c r="LHA35" s="111"/>
      <c r="LHB35" s="53"/>
      <c r="LHC35" s="112"/>
      <c r="LHD35" s="52"/>
      <c r="LHE35" s="53"/>
      <c r="LHF35" s="53"/>
      <c r="LHG35" s="109"/>
      <c r="LHH35" s="110"/>
      <c r="LHI35" s="111"/>
      <c r="LHJ35" s="111"/>
      <c r="LHK35" s="111"/>
      <c r="LHL35" s="111"/>
      <c r="LHM35" s="53"/>
      <c r="LHN35" s="112"/>
      <c r="LHO35" s="52"/>
      <c r="LHP35" s="53"/>
      <c r="LHQ35" s="53"/>
      <c r="LHR35" s="109"/>
      <c r="LHS35" s="110"/>
      <c r="LHT35" s="111"/>
      <c r="LHU35" s="111"/>
      <c r="LHV35" s="111"/>
      <c r="LHW35" s="111"/>
      <c r="LHX35" s="53"/>
      <c r="LHY35" s="112"/>
      <c r="LHZ35" s="52"/>
      <c r="LIA35" s="53"/>
      <c r="LIB35" s="53"/>
      <c r="LIC35" s="109"/>
      <c r="LID35" s="110"/>
      <c r="LIE35" s="111"/>
      <c r="LIF35" s="111"/>
      <c r="LIG35" s="111"/>
      <c r="LIH35" s="111"/>
      <c r="LII35" s="53"/>
      <c r="LIJ35" s="112"/>
      <c r="LIK35" s="52"/>
      <c r="LIL35" s="53"/>
      <c r="LIM35" s="53"/>
      <c r="LIN35" s="109"/>
      <c r="LIO35" s="110"/>
      <c r="LIP35" s="111"/>
      <c r="LIQ35" s="111"/>
      <c r="LIR35" s="111"/>
      <c r="LIS35" s="111"/>
      <c r="LIT35" s="53"/>
      <c r="LIU35" s="112"/>
      <c r="LIV35" s="52"/>
      <c r="LIW35" s="53"/>
      <c r="LIX35" s="53"/>
      <c r="LIY35" s="109"/>
      <c r="LIZ35" s="110"/>
      <c r="LJA35" s="111"/>
      <c r="LJB35" s="111"/>
      <c r="LJC35" s="111"/>
      <c r="LJD35" s="111"/>
      <c r="LJE35" s="53"/>
      <c r="LJF35" s="112"/>
      <c r="LJG35" s="52"/>
      <c r="LJH35" s="53"/>
      <c r="LJI35" s="53"/>
      <c r="LJJ35" s="109"/>
      <c r="LJK35" s="110"/>
      <c r="LJL35" s="111"/>
      <c r="LJM35" s="111"/>
      <c r="LJN35" s="111"/>
      <c r="LJO35" s="111"/>
      <c r="LJP35" s="53"/>
      <c r="LJQ35" s="112"/>
      <c r="LJR35" s="52"/>
      <c r="LJS35" s="53"/>
      <c r="LJT35" s="53"/>
      <c r="LJU35" s="109"/>
      <c r="LJV35" s="110"/>
      <c r="LJW35" s="111"/>
      <c r="LJX35" s="111"/>
      <c r="LJY35" s="111"/>
      <c r="LJZ35" s="111"/>
      <c r="LKA35" s="53"/>
      <c r="LKB35" s="112"/>
      <c r="LKC35" s="52"/>
      <c r="LKD35" s="53"/>
      <c r="LKE35" s="53"/>
      <c r="LKF35" s="109"/>
      <c r="LKG35" s="110"/>
      <c r="LKH35" s="111"/>
      <c r="LKI35" s="111"/>
      <c r="LKJ35" s="111"/>
      <c r="LKK35" s="111"/>
      <c r="LKL35" s="53"/>
      <c r="LKM35" s="112"/>
      <c r="LKN35" s="52"/>
      <c r="LKO35" s="53"/>
      <c r="LKP35" s="53"/>
      <c r="LKQ35" s="109"/>
      <c r="LKR35" s="110"/>
      <c r="LKS35" s="111"/>
      <c r="LKT35" s="111"/>
      <c r="LKU35" s="111"/>
      <c r="LKV35" s="111"/>
      <c r="LKW35" s="53"/>
      <c r="LKX35" s="112"/>
      <c r="LKY35" s="52"/>
      <c r="LKZ35" s="53"/>
      <c r="LLA35" s="53"/>
      <c r="LLB35" s="109"/>
      <c r="LLC35" s="110"/>
      <c r="LLD35" s="111"/>
      <c r="LLE35" s="111"/>
      <c r="LLF35" s="111"/>
      <c r="LLG35" s="111"/>
      <c r="LLH35" s="53"/>
      <c r="LLI35" s="112"/>
      <c r="LLJ35" s="52"/>
      <c r="LLK35" s="53"/>
      <c r="LLL35" s="53"/>
      <c r="LLM35" s="109"/>
      <c r="LLN35" s="110"/>
      <c r="LLO35" s="111"/>
      <c r="LLP35" s="111"/>
      <c r="LLQ35" s="111"/>
      <c r="LLR35" s="111"/>
      <c r="LLS35" s="53"/>
      <c r="LLT35" s="112"/>
      <c r="LLU35" s="52"/>
      <c r="LLV35" s="53"/>
      <c r="LLW35" s="53"/>
      <c r="LLX35" s="109"/>
      <c r="LLY35" s="110"/>
      <c r="LLZ35" s="111"/>
      <c r="LMA35" s="111"/>
      <c r="LMB35" s="111"/>
      <c r="LMC35" s="111"/>
      <c r="LMD35" s="53"/>
      <c r="LME35" s="112"/>
      <c r="LMF35" s="52"/>
      <c r="LMG35" s="53"/>
      <c r="LMH35" s="53"/>
      <c r="LMI35" s="109"/>
      <c r="LMJ35" s="110"/>
      <c r="LMK35" s="111"/>
      <c r="LML35" s="111"/>
      <c r="LMM35" s="111"/>
      <c r="LMN35" s="111"/>
      <c r="LMO35" s="53"/>
      <c r="LMP35" s="112"/>
      <c r="LMQ35" s="52"/>
      <c r="LMR35" s="53"/>
      <c r="LMS35" s="53"/>
      <c r="LMT35" s="109"/>
      <c r="LMU35" s="110"/>
      <c r="LMV35" s="111"/>
      <c r="LMW35" s="111"/>
      <c r="LMX35" s="111"/>
      <c r="LMY35" s="111"/>
      <c r="LMZ35" s="53"/>
      <c r="LNA35" s="112"/>
      <c r="LNB35" s="52"/>
      <c r="LNC35" s="53"/>
      <c r="LND35" s="53"/>
      <c r="LNE35" s="109"/>
      <c r="LNF35" s="110"/>
      <c r="LNG35" s="111"/>
      <c r="LNH35" s="111"/>
      <c r="LNI35" s="111"/>
      <c r="LNJ35" s="111"/>
      <c r="LNK35" s="53"/>
      <c r="LNL35" s="112"/>
      <c r="LNM35" s="52"/>
      <c r="LNN35" s="53"/>
      <c r="LNO35" s="53"/>
      <c r="LNP35" s="109"/>
      <c r="LNQ35" s="110"/>
      <c r="LNR35" s="111"/>
      <c r="LNS35" s="111"/>
      <c r="LNT35" s="111"/>
      <c r="LNU35" s="111"/>
      <c r="LNV35" s="53"/>
      <c r="LNW35" s="112"/>
      <c r="LNX35" s="52"/>
      <c r="LNY35" s="53"/>
      <c r="LNZ35" s="53"/>
      <c r="LOA35" s="109"/>
      <c r="LOB35" s="110"/>
      <c r="LOC35" s="111"/>
      <c r="LOD35" s="111"/>
      <c r="LOE35" s="111"/>
      <c r="LOF35" s="111"/>
      <c r="LOG35" s="53"/>
      <c r="LOH35" s="112"/>
      <c r="LOI35" s="52"/>
      <c r="LOJ35" s="53"/>
      <c r="LOK35" s="53"/>
      <c r="LOL35" s="109"/>
      <c r="LOM35" s="110"/>
      <c r="LON35" s="111"/>
      <c r="LOO35" s="111"/>
      <c r="LOP35" s="111"/>
      <c r="LOQ35" s="111"/>
      <c r="LOR35" s="53"/>
      <c r="LOS35" s="112"/>
      <c r="LOT35" s="52"/>
      <c r="LOU35" s="53"/>
      <c r="LOV35" s="53"/>
      <c r="LOW35" s="109"/>
      <c r="LOX35" s="110"/>
      <c r="LOY35" s="111"/>
      <c r="LOZ35" s="111"/>
      <c r="LPA35" s="111"/>
      <c r="LPB35" s="111"/>
      <c r="LPC35" s="53"/>
      <c r="LPD35" s="112"/>
      <c r="LPE35" s="52"/>
      <c r="LPF35" s="53"/>
      <c r="LPG35" s="53"/>
      <c r="LPH35" s="109"/>
      <c r="LPI35" s="110"/>
      <c r="LPJ35" s="111"/>
      <c r="LPK35" s="111"/>
      <c r="LPL35" s="111"/>
      <c r="LPM35" s="111"/>
      <c r="LPN35" s="53"/>
      <c r="LPO35" s="112"/>
      <c r="LPP35" s="52"/>
      <c r="LPQ35" s="53"/>
      <c r="LPR35" s="53"/>
      <c r="LPS35" s="109"/>
      <c r="LPT35" s="110"/>
      <c r="LPU35" s="111"/>
      <c r="LPV35" s="111"/>
      <c r="LPW35" s="111"/>
      <c r="LPX35" s="111"/>
      <c r="LPY35" s="53"/>
      <c r="LPZ35" s="112"/>
      <c r="LQA35" s="52"/>
      <c r="LQB35" s="53"/>
      <c r="LQC35" s="53"/>
      <c r="LQD35" s="109"/>
      <c r="LQE35" s="110"/>
      <c r="LQF35" s="111"/>
      <c r="LQG35" s="111"/>
      <c r="LQH35" s="111"/>
      <c r="LQI35" s="111"/>
      <c r="LQJ35" s="53"/>
      <c r="LQK35" s="112"/>
      <c r="LQL35" s="52"/>
      <c r="LQM35" s="53"/>
      <c r="LQN35" s="53"/>
      <c r="LQO35" s="109"/>
      <c r="LQP35" s="110"/>
      <c r="LQQ35" s="111"/>
      <c r="LQR35" s="111"/>
      <c r="LQS35" s="111"/>
      <c r="LQT35" s="111"/>
      <c r="LQU35" s="53"/>
      <c r="LQV35" s="112"/>
      <c r="LQW35" s="52"/>
      <c r="LQX35" s="53"/>
      <c r="LQY35" s="53"/>
      <c r="LQZ35" s="109"/>
      <c r="LRA35" s="110"/>
      <c r="LRB35" s="111"/>
      <c r="LRC35" s="111"/>
      <c r="LRD35" s="111"/>
      <c r="LRE35" s="111"/>
      <c r="LRF35" s="53"/>
      <c r="LRG35" s="112"/>
      <c r="LRH35" s="52"/>
      <c r="LRI35" s="53"/>
      <c r="LRJ35" s="53"/>
      <c r="LRK35" s="109"/>
      <c r="LRL35" s="110"/>
      <c r="LRM35" s="111"/>
      <c r="LRN35" s="111"/>
      <c r="LRO35" s="111"/>
      <c r="LRP35" s="111"/>
      <c r="LRQ35" s="53"/>
      <c r="LRR35" s="112"/>
      <c r="LRS35" s="52"/>
      <c r="LRT35" s="53"/>
      <c r="LRU35" s="53"/>
      <c r="LRV35" s="109"/>
      <c r="LRW35" s="110"/>
      <c r="LRX35" s="111"/>
      <c r="LRY35" s="111"/>
      <c r="LRZ35" s="111"/>
      <c r="LSA35" s="111"/>
      <c r="LSB35" s="53"/>
      <c r="LSC35" s="112"/>
      <c r="LSD35" s="52"/>
      <c r="LSE35" s="53"/>
      <c r="LSF35" s="53"/>
      <c r="LSG35" s="109"/>
      <c r="LSH35" s="110"/>
      <c r="LSI35" s="111"/>
      <c r="LSJ35" s="111"/>
      <c r="LSK35" s="111"/>
      <c r="LSL35" s="111"/>
      <c r="LSM35" s="53"/>
      <c r="LSN35" s="112"/>
      <c r="LSO35" s="52"/>
      <c r="LSP35" s="53"/>
      <c r="LSQ35" s="53"/>
      <c r="LSR35" s="109"/>
      <c r="LSS35" s="110"/>
      <c r="LST35" s="111"/>
      <c r="LSU35" s="111"/>
      <c r="LSV35" s="111"/>
      <c r="LSW35" s="111"/>
      <c r="LSX35" s="53"/>
      <c r="LSY35" s="112"/>
      <c r="LSZ35" s="52"/>
      <c r="LTA35" s="53"/>
      <c r="LTB35" s="53"/>
      <c r="LTC35" s="109"/>
      <c r="LTD35" s="110"/>
      <c r="LTE35" s="111"/>
      <c r="LTF35" s="111"/>
      <c r="LTG35" s="111"/>
      <c r="LTH35" s="111"/>
      <c r="LTI35" s="53"/>
      <c r="LTJ35" s="112"/>
      <c r="LTK35" s="52"/>
      <c r="LTL35" s="53"/>
      <c r="LTM35" s="53"/>
      <c r="LTN35" s="109"/>
      <c r="LTO35" s="110"/>
      <c r="LTP35" s="111"/>
      <c r="LTQ35" s="111"/>
      <c r="LTR35" s="111"/>
      <c r="LTS35" s="111"/>
      <c r="LTT35" s="53"/>
      <c r="LTU35" s="112"/>
      <c r="LTV35" s="52"/>
      <c r="LTW35" s="53"/>
      <c r="LTX35" s="53"/>
      <c r="LTY35" s="109"/>
      <c r="LTZ35" s="110"/>
      <c r="LUA35" s="111"/>
      <c r="LUB35" s="111"/>
      <c r="LUC35" s="111"/>
      <c r="LUD35" s="111"/>
      <c r="LUE35" s="53"/>
      <c r="LUF35" s="112"/>
      <c r="LUG35" s="52"/>
      <c r="LUH35" s="53"/>
      <c r="LUI35" s="53"/>
      <c r="LUJ35" s="109"/>
      <c r="LUK35" s="110"/>
      <c r="LUL35" s="111"/>
      <c r="LUM35" s="111"/>
      <c r="LUN35" s="111"/>
      <c r="LUO35" s="111"/>
      <c r="LUP35" s="53"/>
      <c r="LUQ35" s="112"/>
      <c r="LUR35" s="52"/>
      <c r="LUS35" s="53"/>
      <c r="LUT35" s="53"/>
      <c r="LUU35" s="109"/>
      <c r="LUV35" s="110"/>
      <c r="LUW35" s="111"/>
      <c r="LUX35" s="111"/>
      <c r="LUY35" s="111"/>
      <c r="LUZ35" s="111"/>
      <c r="LVA35" s="53"/>
      <c r="LVB35" s="112"/>
      <c r="LVC35" s="52"/>
      <c r="LVD35" s="53"/>
      <c r="LVE35" s="53"/>
      <c r="LVF35" s="109"/>
      <c r="LVG35" s="110"/>
      <c r="LVH35" s="111"/>
      <c r="LVI35" s="111"/>
      <c r="LVJ35" s="111"/>
      <c r="LVK35" s="111"/>
      <c r="LVL35" s="53"/>
      <c r="LVM35" s="112"/>
      <c r="LVN35" s="52"/>
      <c r="LVO35" s="53"/>
      <c r="LVP35" s="53"/>
      <c r="LVQ35" s="109"/>
      <c r="LVR35" s="110"/>
      <c r="LVS35" s="111"/>
      <c r="LVT35" s="111"/>
      <c r="LVU35" s="111"/>
      <c r="LVV35" s="111"/>
      <c r="LVW35" s="53"/>
      <c r="LVX35" s="112"/>
      <c r="LVY35" s="52"/>
      <c r="LVZ35" s="53"/>
      <c r="LWA35" s="53"/>
      <c r="LWB35" s="109"/>
      <c r="LWC35" s="110"/>
      <c r="LWD35" s="111"/>
      <c r="LWE35" s="111"/>
      <c r="LWF35" s="111"/>
      <c r="LWG35" s="111"/>
      <c r="LWH35" s="53"/>
      <c r="LWI35" s="112"/>
      <c r="LWJ35" s="52"/>
      <c r="LWK35" s="53"/>
      <c r="LWL35" s="53"/>
      <c r="LWM35" s="109"/>
      <c r="LWN35" s="110"/>
      <c r="LWO35" s="111"/>
      <c r="LWP35" s="111"/>
      <c r="LWQ35" s="111"/>
      <c r="LWR35" s="111"/>
      <c r="LWS35" s="53"/>
      <c r="LWT35" s="112"/>
      <c r="LWU35" s="52"/>
      <c r="LWV35" s="53"/>
      <c r="LWW35" s="53"/>
      <c r="LWX35" s="109"/>
      <c r="LWY35" s="110"/>
      <c r="LWZ35" s="111"/>
      <c r="LXA35" s="111"/>
      <c r="LXB35" s="111"/>
      <c r="LXC35" s="111"/>
      <c r="LXD35" s="53"/>
      <c r="LXE35" s="112"/>
      <c r="LXF35" s="52"/>
      <c r="LXG35" s="53"/>
      <c r="LXH35" s="53"/>
      <c r="LXI35" s="109"/>
      <c r="LXJ35" s="110"/>
      <c r="LXK35" s="111"/>
      <c r="LXL35" s="111"/>
      <c r="LXM35" s="111"/>
      <c r="LXN35" s="111"/>
      <c r="LXO35" s="53"/>
      <c r="LXP35" s="112"/>
      <c r="LXQ35" s="52"/>
      <c r="LXR35" s="53"/>
      <c r="LXS35" s="53"/>
      <c r="LXT35" s="109"/>
      <c r="LXU35" s="110"/>
      <c r="LXV35" s="111"/>
      <c r="LXW35" s="111"/>
      <c r="LXX35" s="111"/>
      <c r="LXY35" s="111"/>
      <c r="LXZ35" s="53"/>
      <c r="LYA35" s="112"/>
      <c r="LYB35" s="52"/>
      <c r="LYC35" s="53"/>
      <c r="LYD35" s="53"/>
      <c r="LYE35" s="109"/>
      <c r="LYF35" s="110"/>
      <c r="LYG35" s="111"/>
      <c r="LYH35" s="111"/>
      <c r="LYI35" s="111"/>
      <c r="LYJ35" s="111"/>
      <c r="LYK35" s="53"/>
      <c r="LYL35" s="112"/>
      <c r="LYM35" s="52"/>
      <c r="LYN35" s="53"/>
      <c r="LYO35" s="53"/>
      <c r="LYP35" s="109"/>
      <c r="LYQ35" s="110"/>
      <c r="LYR35" s="111"/>
      <c r="LYS35" s="111"/>
      <c r="LYT35" s="111"/>
      <c r="LYU35" s="111"/>
      <c r="LYV35" s="53"/>
      <c r="LYW35" s="112"/>
      <c r="LYX35" s="52"/>
      <c r="LYY35" s="53"/>
      <c r="LYZ35" s="53"/>
      <c r="LZA35" s="109"/>
      <c r="LZB35" s="110"/>
      <c r="LZC35" s="111"/>
      <c r="LZD35" s="111"/>
      <c r="LZE35" s="111"/>
      <c r="LZF35" s="111"/>
      <c r="LZG35" s="53"/>
      <c r="LZH35" s="112"/>
      <c r="LZI35" s="52"/>
      <c r="LZJ35" s="53"/>
      <c r="LZK35" s="53"/>
      <c r="LZL35" s="109"/>
      <c r="LZM35" s="110"/>
      <c r="LZN35" s="111"/>
      <c r="LZO35" s="111"/>
      <c r="LZP35" s="111"/>
      <c r="LZQ35" s="111"/>
      <c r="LZR35" s="53"/>
      <c r="LZS35" s="112"/>
      <c r="LZT35" s="52"/>
      <c r="LZU35" s="53"/>
      <c r="LZV35" s="53"/>
      <c r="LZW35" s="109"/>
      <c r="LZX35" s="110"/>
      <c r="LZY35" s="111"/>
      <c r="LZZ35" s="111"/>
      <c r="MAA35" s="111"/>
      <c r="MAB35" s="111"/>
      <c r="MAC35" s="53"/>
      <c r="MAD35" s="112"/>
      <c r="MAE35" s="52"/>
      <c r="MAF35" s="53"/>
      <c r="MAG35" s="53"/>
      <c r="MAH35" s="109"/>
      <c r="MAI35" s="110"/>
      <c r="MAJ35" s="111"/>
      <c r="MAK35" s="111"/>
      <c r="MAL35" s="111"/>
      <c r="MAM35" s="111"/>
      <c r="MAN35" s="53"/>
      <c r="MAO35" s="112"/>
      <c r="MAP35" s="52"/>
      <c r="MAQ35" s="53"/>
      <c r="MAR35" s="53"/>
      <c r="MAS35" s="109"/>
      <c r="MAT35" s="110"/>
      <c r="MAU35" s="111"/>
      <c r="MAV35" s="111"/>
      <c r="MAW35" s="111"/>
      <c r="MAX35" s="111"/>
      <c r="MAY35" s="53"/>
      <c r="MAZ35" s="112"/>
      <c r="MBA35" s="52"/>
      <c r="MBB35" s="53"/>
      <c r="MBC35" s="53"/>
      <c r="MBD35" s="109"/>
      <c r="MBE35" s="110"/>
      <c r="MBF35" s="111"/>
      <c r="MBG35" s="111"/>
      <c r="MBH35" s="111"/>
      <c r="MBI35" s="111"/>
      <c r="MBJ35" s="53"/>
      <c r="MBK35" s="112"/>
      <c r="MBL35" s="52"/>
      <c r="MBM35" s="53"/>
      <c r="MBN35" s="53"/>
      <c r="MBO35" s="109"/>
      <c r="MBP35" s="110"/>
      <c r="MBQ35" s="111"/>
      <c r="MBR35" s="111"/>
      <c r="MBS35" s="111"/>
      <c r="MBT35" s="111"/>
      <c r="MBU35" s="53"/>
      <c r="MBV35" s="112"/>
      <c r="MBW35" s="52"/>
      <c r="MBX35" s="53"/>
      <c r="MBY35" s="53"/>
      <c r="MBZ35" s="109"/>
      <c r="MCA35" s="110"/>
      <c r="MCB35" s="111"/>
      <c r="MCC35" s="111"/>
      <c r="MCD35" s="111"/>
      <c r="MCE35" s="111"/>
      <c r="MCF35" s="53"/>
      <c r="MCG35" s="112"/>
      <c r="MCH35" s="52"/>
      <c r="MCI35" s="53"/>
      <c r="MCJ35" s="53"/>
      <c r="MCK35" s="109"/>
      <c r="MCL35" s="110"/>
      <c r="MCM35" s="111"/>
      <c r="MCN35" s="111"/>
      <c r="MCO35" s="111"/>
      <c r="MCP35" s="111"/>
      <c r="MCQ35" s="53"/>
      <c r="MCR35" s="112"/>
      <c r="MCS35" s="52"/>
      <c r="MCT35" s="53"/>
      <c r="MCU35" s="53"/>
      <c r="MCV35" s="109"/>
      <c r="MCW35" s="110"/>
      <c r="MCX35" s="111"/>
      <c r="MCY35" s="111"/>
      <c r="MCZ35" s="111"/>
      <c r="MDA35" s="111"/>
      <c r="MDB35" s="53"/>
      <c r="MDC35" s="112"/>
      <c r="MDD35" s="52"/>
      <c r="MDE35" s="53"/>
      <c r="MDF35" s="53"/>
      <c r="MDG35" s="109"/>
      <c r="MDH35" s="110"/>
      <c r="MDI35" s="111"/>
      <c r="MDJ35" s="111"/>
      <c r="MDK35" s="111"/>
      <c r="MDL35" s="111"/>
      <c r="MDM35" s="53"/>
      <c r="MDN35" s="112"/>
      <c r="MDO35" s="52"/>
      <c r="MDP35" s="53"/>
      <c r="MDQ35" s="53"/>
      <c r="MDR35" s="109"/>
      <c r="MDS35" s="110"/>
      <c r="MDT35" s="111"/>
      <c r="MDU35" s="111"/>
      <c r="MDV35" s="111"/>
      <c r="MDW35" s="111"/>
      <c r="MDX35" s="53"/>
      <c r="MDY35" s="112"/>
      <c r="MDZ35" s="52"/>
      <c r="MEA35" s="53"/>
      <c r="MEB35" s="53"/>
      <c r="MEC35" s="109"/>
      <c r="MED35" s="110"/>
      <c r="MEE35" s="111"/>
      <c r="MEF35" s="111"/>
      <c r="MEG35" s="111"/>
      <c r="MEH35" s="111"/>
      <c r="MEI35" s="53"/>
      <c r="MEJ35" s="112"/>
      <c r="MEK35" s="52"/>
      <c r="MEL35" s="53"/>
      <c r="MEM35" s="53"/>
      <c r="MEN35" s="109"/>
      <c r="MEO35" s="110"/>
      <c r="MEP35" s="111"/>
      <c r="MEQ35" s="111"/>
      <c r="MER35" s="111"/>
      <c r="MES35" s="111"/>
      <c r="MET35" s="53"/>
      <c r="MEU35" s="112"/>
      <c r="MEV35" s="52"/>
      <c r="MEW35" s="53"/>
      <c r="MEX35" s="53"/>
      <c r="MEY35" s="109"/>
      <c r="MEZ35" s="110"/>
      <c r="MFA35" s="111"/>
      <c r="MFB35" s="111"/>
      <c r="MFC35" s="111"/>
      <c r="MFD35" s="111"/>
      <c r="MFE35" s="53"/>
      <c r="MFF35" s="112"/>
      <c r="MFG35" s="52"/>
      <c r="MFH35" s="53"/>
      <c r="MFI35" s="53"/>
      <c r="MFJ35" s="109"/>
      <c r="MFK35" s="110"/>
      <c r="MFL35" s="111"/>
      <c r="MFM35" s="111"/>
      <c r="MFN35" s="111"/>
      <c r="MFO35" s="111"/>
      <c r="MFP35" s="53"/>
      <c r="MFQ35" s="112"/>
      <c r="MFR35" s="52"/>
      <c r="MFS35" s="53"/>
      <c r="MFT35" s="53"/>
      <c r="MFU35" s="109"/>
      <c r="MFV35" s="110"/>
      <c r="MFW35" s="111"/>
      <c r="MFX35" s="111"/>
      <c r="MFY35" s="111"/>
      <c r="MFZ35" s="111"/>
      <c r="MGA35" s="53"/>
      <c r="MGB35" s="112"/>
      <c r="MGC35" s="52"/>
      <c r="MGD35" s="53"/>
      <c r="MGE35" s="53"/>
      <c r="MGF35" s="109"/>
      <c r="MGG35" s="110"/>
      <c r="MGH35" s="111"/>
      <c r="MGI35" s="111"/>
      <c r="MGJ35" s="111"/>
      <c r="MGK35" s="111"/>
      <c r="MGL35" s="53"/>
      <c r="MGM35" s="112"/>
      <c r="MGN35" s="52"/>
      <c r="MGO35" s="53"/>
      <c r="MGP35" s="53"/>
      <c r="MGQ35" s="109"/>
      <c r="MGR35" s="110"/>
      <c r="MGS35" s="111"/>
      <c r="MGT35" s="111"/>
      <c r="MGU35" s="111"/>
      <c r="MGV35" s="111"/>
      <c r="MGW35" s="53"/>
      <c r="MGX35" s="112"/>
      <c r="MGY35" s="52"/>
      <c r="MGZ35" s="53"/>
      <c r="MHA35" s="53"/>
      <c r="MHB35" s="109"/>
      <c r="MHC35" s="110"/>
      <c r="MHD35" s="111"/>
      <c r="MHE35" s="111"/>
      <c r="MHF35" s="111"/>
      <c r="MHG35" s="111"/>
      <c r="MHH35" s="53"/>
      <c r="MHI35" s="112"/>
      <c r="MHJ35" s="52"/>
      <c r="MHK35" s="53"/>
      <c r="MHL35" s="53"/>
      <c r="MHM35" s="109"/>
      <c r="MHN35" s="110"/>
      <c r="MHO35" s="111"/>
      <c r="MHP35" s="111"/>
      <c r="MHQ35" s="111"/>
      <c r="MHR35" s="111"/>
      <c r="MHS35" s="53"/>
      <c r="MHT35" s="112"/>
      <c r="MHU35" s="52"/>
      <c r="MHV35" s="53"/>
      <c r="MHW35" s="53"/>
      <c r="MHX35" s="109"/>
      <c r="MHY35" s="110"/>
      <c r="MHZ35" s="111"/>
      <c r="MIA35" s="111"/>
      <c r="MIB35" s="111"/>
      <c r="MIC35" s="111"/>
      <c r="MID35" s="53"/>
      <c r="MIE35" s="112"/>
      <c r="MIF35" s="52"/>
      <c r="MIG35" s="53"/>
      <c r="MIH35" s="53"/>
      <c r="MII35" s="109"/>
      <c r="MIJ35" s="110"/>
      <c r="MIK35" s="111"/>
      <c r="MIL35" s="111"/>
      <c r="MIM35" s="111"/>
      <c r="MIN35" s="111"/>
      <c r="MIO35" s="53"/>
      <c r="MIP35" s="112"/>
      <c r="MIQ35" s="52"/>
      <c r="MIR35" s="53"/>
      <c r="MIS35" s="53"/>
      <c r="MIT35" s="109"/>
      <c r="MIU35" s="110"/>
      <c r="MIV35" s="111"/>
      <c r="MIW35" s="111"/>
      <c r="MIX35" s="111"/>
      <c r="MIY35" s="111"/>
      <c r="MIZ35" s="53"/>
      <c r="MJA35" s="112"/>
      <c r="MJB35" s="52"/>
      <c r="MJC35" s="53"/>
      <c r="MJD35" s="53"/>
      <c r="MJE35" s="109"/>
      <c r="MJF35" s="110"/>
      <c r="MJG35" s="111"/>
      <c r="MJH35" s="111"/>
      <c r="MJI35" s="111"/>
      <c r="MJJ35" s="111"/>
      <c r="MJK35" s="53"/>
      <c r="MJL35" s="112"/>
      <c r="MJM35" s="52"/>
      <c r="MJN35" s="53"/>
      <c r="MJO35" s="53"/>
      <c r="MJP35" s="109"/>
      <c r="MJQ35" s="110"/>
      <c r="MJR35" s="111"/>
      <c r="MJS35" s="111"/>
      <c r="MJT35" s="111"/>
      <c r="MJU35" s="111"/>
      <c r="MJV35" s="53"/>
      <c r="MJW35" s="112"/>
      <c r="MJX35" s="52"/>
      <c r="MJY35" s="53"/>
      <c r="MJZ35" s="53"/>
      <c r="MKA35" s="109"/>
      <c r="MKB35" s="110"/>
      <c r="MKC35" s="111"/>
      <c r="MKD35" s="111"/>
      <c r="MKE35" s="111"/>
      <c r="MKF35" s="111"/>
      <c r="MKG35" s="53"/>
      <c r="MKH35" s="112"/>
      <c r="MKI35" s="52"/>
      <c r="MKJ35" s="53"/>
      <c r="MKK35" s="53"/>
      <c r="MKL35" s="109"/>
      <c r="MKM35" s="110"/>
      <c r="MKN35" s="111"/>
      <c r="MKO35" s="111"/>
      <c r="MKP35" s="111"/>
      <c r="MKQ35" s="111"/>
      <c r="MKR35" s="53"/>
      <c r="MKS35" s="112"/>
      <c r="MKT35" s="52"/>
      <c r="MKU35" s="53"/>
      <c r="MKV35" s="53"/>
      <c r="MKW35" s="109"/>
      <c r="MKX35" s="110"/>
      <c r="MKY35" s="111"/>
      <c r="MKZ35" s="111"/>
      <c r="MLA35" s="111"/>
      <c r="MLB35" s="111"/>
      <c r="MLC35" s="53"/>
      <c r="MLD35" s="112"/>
      <c r="MLE35" s="52"/>
      <c r="MLF35" s="53"/>
      <c r="MLG35" s="53"/>
      <c r="MLH35" s="109"/>
      <c r="MLI35" s="110"/>
      <c r="MLJ35" s="111"/>
      <c r="MLK35" s="111"/>
      <c r="MLL35" s="111"/>
      <c r="MLM35" s="111"/>
      <c r="MLN35" s="53"/>
      <c r="MLO35" s="112"/>
      <c r="MLP35" s="52"/>
      <c r="MLQ35" s="53"/>
      <c r="MLR35" s="53"/>
      <c r="MLS35" s="109"/>
      <c r="MLT35" s="110"/>
      <c r="MLU35" s="111"/>
      <c r="MLV35" s="111"/>
      <c r="MLW35" s="111"/>
      <c r="MLX35" s="111"/>
      <c r="MLY35" s="53"/>
      <c r="MLZ35" s="112"/>
      <c r="MMA35" s="52"/>
      <c r="MMB35" s="53"/>
      <c r="MMC35" s="53"/>
      <c r="MMD35" s="109"/>
      <c r="MME35" s="110"/>
      <c r="MMF35" s="111"/>
      <c r="MMG35" s="111"/>
      <c r="MMH35" s="111"/>
      <c r="MMI35" s="111"/>
      <c r="MMJ35" s="53"/>
      <c r="MMK35" s="112"/>
      <c r="MML35" s="52"/>
      <c r="MMM35" s="53"/>
      <c r="MMN35" s="53"/>
      <c r="MMO35" s="109"/>
      <c r="MMP35" s="110"/>
      <c r="MMQ35" s="111"/>
      <c r="MMR35" s="111"/>
      <c r="MMS35" s="111"/>
      <c r="MMT35" s="111"/>
      <c r="MMU35" s="53"/>
      <c r="MMV35" s="112"/>
      <c r="MMW35" s="52"/>
      <c r="MMX35" s="53"/>
      <c r="MMY35" s="53"/>
      <c r="MMZ35" s="109"/>
      <c r="MNA35" s="110"/>
      <c r="MNB35" s="111"/>
      <c r="MNC35" s="111"/>
      <c r="MND35" s="111"/>
      <c r="MNE35" s="111"/>
      <c r="MNF35" s="53"/>
      <c r="MNG35" s="112"/>
      <c r="MNH35" s="52"/>
      <c r="MNI35" s="53"/>
      <c r="MNJ35" s="53"/>
      <c r="MNK35" s="109"/>
      <c r="MNL35" s="110"/>
      <c r="MNM35" s="111"/>
      <c r="MNN35" s="111"/>
      <c r="MNO35" s="111"/>
      <c r="MNP35" s="111"/>
      <c r="MNQ35" s="53"/>
      <c r="MNR35" s="112"/>
      <c r="MNS35" s="52"/>
      <c r="MNT35" s="53"/>
      <c r="MNU35" s="53"/>
      <c r="MNV35" s="109"/>
      <c r="MNW35" s="110"/>
      <c r="MNX35" s="111"/>
      <c r="MNY35" s="111"/>
      <c r="MNZ35" s="111"/>
      <c r="MOA35" s="111"/>
      <c r="MOB35" s="53"/>
      <c r="MOC35" s="112"/>
      <c r="MOD35" s="52"/>
      <c r="MOE35" s="53"/>
      <c r="MOF35" s="53"/>
      <c r="MOG35" s="109"/>
      <c r="MOH35" s="110"/>
      <c r="MOI35" s="111"/>
      <c r="MOJ35" s="111"/>
      <c r="MOK35" s="111"/>
      <c r="MOL35" s="111"/>
      <c r="MOM35" s="53"/>
      <c r="MON35" s="112"/>
      <c r="MOO35" s="52"/>
      <c r="MOP35" s="53"/>
      <c r="MOQ35" s="53"/>
      <c r="MOR35" s="109"/>
      <c r="MOS35" s="110"/>
      <c r="MOT35" s="111"/>
      <c r="MOU35" s="111"/>
      <c r="MOV35" s="111"/>
      <c r="MOW35" s="111"/>
      <c r="MOX35" s="53"/>
      <c r="MOY35" s="112"/>
      <c r="MOZ35" s="52"/>
      <c r="MPA35" s="53"/>
      <c r="MPB35" s="53"/>
      <c r="MPC35" s="109"/>
      <c r="MPD35" s="110"/>
      <c r="MPE35" s="111"/>
      <c r="MPF35" s="111"/>
      <c r="MPG35" s="111"/>
      <c r="MPH35" s="111"/>
      <c r="MPI35" s="53"/>
      <c r="MPJ35" s="112"/>
      <c r="MPK35" s="52"/>
      <c r="MPL35" s="53"/>
      <c r="MPM35" s="53"/>
      <c r="MPN35" s="109"/>
      <c r="MPO35" s="110"/>
      <c r="MPP35" s="111"/>
      <c r="MPQ35" s="111"/>
      <c r="MPR35" s="111"/>
      <c r="MPS35" s="111"/>
      <c r="MPT35" s="53"/>
      <c r="MPU35" s="112"/>
      <c r="MPV35" s="52"/>
      <c r="MPW35" s="53"/>
      <c r="MPX35" s="53"/>
      <c r="MPY35" s="109"/>
      <c r="MPZ35" s="110"/>
      <c r="MQA35" s="111"/>
      <c r="MQB35" s="111"/>
      <c r="MQC35" s="111"/>
      <c r="MQD35" s="111"/>
      <c r="MQE35" s="53"/>
      <c r="MQF35" s="112"/>
      <c r="MQG35" s="52"/>
      <c r="MQH35" s="53"/>
      <c r="MQI35" s="53"/>
      <c r="MQJ35" s="109"/>
      <c r="MQK35" s="110"/>
      <c r="MQL35" s="111"/>
      <c r="MQM35" s="111"/>
      <c r="MQN35" s="111"/>
      <c r="MQO35" s="111"/>
      <c r="MQP35" s="53"/>
      <c r="MQQ35" s="112"/>
      <c r="MQR35" s="52"/>
      <c r="MQS35" s="53"/>
      <c r="MQT35" s="53"/>
      <c r="MQU35" s="109"/>
      <c r="MQV35" s="110"/>
      <c r="MQW35" s="111"/>
      <c r="MQX35" s="111"/>
      <c r="MQY35" s="111"/>
      <c r="MQZ35" s="111"/>
      <c r="MRA35" s="53"/>
      <c r="MRB35" s="112"/>
      <c r="MRC35" s="52"/>
      <c r="MRD35" s="53"/>
      <c r="MRE35" s="53"/>
      <c r="MRF35" s="109"/>
      <c r="MRG35" s="110"/>
      <c r="MRH35" s="111"/>
      <c r="MRI35" s="111"/>
      <c r="MRJ35" s="111"/>
      <c r="MRK35" s="111"/>
      <c r="MRL35" s="53"/>
      <c r="MRM35" s="112"/>
      <c r="MRN35" s="52"/>
      <c r="MRO35" s="53"/>
      <c r="MRP35" s="53"/>
      <c r="MRQ35" s="109"/>
      <c r="MRR35" s="110"/>
      <c r="MRS35" s="111"/>
      <c r="MRT35" s="111"/>
      <c r="MRU35" s="111"/>
      <c r="MRV35" s="111"/>
      <c r="MRW35" s="53"/>
      <c r="MRX35" s="112"/>
      <c r="MRY35" s="52"/>
      <c r="MRZ35" s="53"/>
      <c r="MSA35" s="53"/>
      <c r="MSB35" s="109"/>
      <c r="MSC35" s="110"/>
      <c r="MSD35" s="111"/>
      <c r="MSE35" s="111"/>
      <c r="MSF35" s="111"/>
      <c r="MSG35" s="111"/>
      <c r="MSH35" s="53"/>
      <c r="MSI35" s="112"/>
      <c r="MSJ35" s="52"/>
      <c r="MSK35" s="53"/>
      <c r="MSL35" s="53"/>
      <c r="MSM35" s="109"/>
      <c r="MSN35" s="110"/>
      <c r="MSO35" s="111"/>
      <c r="MSP35" s="111"/>
      <c r="MSQ35" s="111"/>
      <c r="MSR35" s="111"/>
      <c r="MSS35" s="53"/>
      <c r="MST35" s="112"/>
      <c r="MSU35" s="52"/>
      <c r="MSV35" s="53"/>
      <c r="MSW35" s="53"/>
      <c r="MSX35" s="109"/>
      <c r="MSY35" s="110"/>
      <c r="MSZ35" s="111"/>
      <c r="MTA35" s="111"/>
      <c r="MTB35" s="111"/>
      <c r="MTC35" s="111"/>
      <c r="MTD35" s="53"/>
      <c r="MTE35" s="112"/>
      <c r="MTF35" s="52"/>
      <c r="MTG35" s="53"/>
      <c r="MTH35" s="53"/>
      <c r="MTI35" s="109"/>
      <c r="MTJ35" s="110"/>
      <c r="MTK35" s="111"/>
      <c r="MTL35" s="111"/>
      <c r="MTM35" s="111"/>
      <c r="MTN35" s="111"/>
      <c r="MTO35" s="53"/>
      <c r="MTP35" s="112"/>
      <c r="MTQ35" s="52"/>
      <c r="MTR35" s="53"/>
      <c r="MTS35" s="53"/>
      <c r="MTT35" s="109"/>
      <c r="MTU35" s="110"/>
      <c r="MTV35" s="111"/>
      <c r="MTW35" s="111"/>
      <c r="MTX35" s="111"/>
      <c r="MTY35" s="111"/>
      <c r="MTZ35" s="53"/>
      <c r="MUA35" s="112"/>
      <c r="MUB35" s="52"/>
      <c r="MUC35" s="53"/>
      <c r="MUD35" s="53"/>
      <c r="MUE35" s="109"/>
      <c r="MUF35" s="110"/>
      <c r="MUG35" s="111"/>
      <c r="MUH35" s="111"/>
      <c r="MUI35" s="111"/>
      <c r="MUJ35" s="111"/>
      <c r="MUK35" s="53"/>
      <c r="MUL35" s="112"/>
      <c r="MUM35" s="52"/>
      <c r="MUN35" s="53"/>
      <c r="MUO35" s="53"/>
      <c r="MUP35" s="109"/>
      <c r="MUQ35" s="110"/>
      <c r="MUR35" s="111"/>
      <c r="MUS35" s="111"/>
      <c r="MUT35" s="111"/>
      <c r="MUU35" s="111"/>
      <c r="MUV35" s="53"/>
      <c r="MUW35" s="112"/>
      <c r="MUX35" s="52"/>
      <c r="MUY35" s="53"/>
      <c r="MUZ35" s="53"/>
      <c r="MVA35" s="109"/>
      <c r="MVB35" s="110"/>
      <c r="MVC35" s="111"/>
      <c r="MVD35" s="111"/>
      <c r="MVE35" s="111"/>
      <c r="MVF35" s="111"/>
      <c r="MVG35" s="53"/>
      <c r="MVH35" s="112"/>
      <c r="MVI35" s="52"/>
      <c r="MVJ35" s="53"/>
      <c r="MVK35" s="53"/>
      <c r="MVL35" s="109"/>
      <c r="MVM35" s="110"/>
      <c r="MVN35" s="111"/>
      <c r="MVO35" s="111"/>
      <c r="MVP35" s="111"/>
      <c r="MVQ35" s="111"/>
      <c r="MVR35" s="53"/>
      <c r="MVS35" s="112"/>
      <c r="MVT35" s="52"/>
      <c r="MVU35" s="53"/>
      <c r="MVV35" s="53"/>
      <c r="MVW35" s="109"/>
      <c r="MVX35" s="110"/>
      <c r="MVY35" s="111"/>
      <c r="MVZ35" s="111"/>
      <c r="MWA35" s="111"/>
      <c r="MWB35" s="111"/>
      <c r="MWC35" s="53"/>
      <c r="MWD35" s="112"/>
      <c r="MWE35" s="52"/>
      <c r="MWF35" s="53"/>
      <c r="MWG35" s="53"/>
      <c r="MWH35" s="109"/>
      <c r="MWI35" s="110"/>
      <c r="MWJ35" s="111"/>
      <c r="MWK35" s="111"/>
      <c r="MWL35" s="111"/>
      <c r="MWM35" s="111"/>
      <c r="MWN35" s="53"/>
      <c r="MWO35" s="112"/>
      <c r="MWP35" s="52"/>
      <c r="MWQ35" s="53"/>
      <c r="MWR35" s="53"/>
      <c r="MWS35" s="109"/>
      <c r="MWT35" s="110"/>
      <c r="MWU35" s="111"/>
      <c r="MWV35" s="111"/>
      <c r="MWW35" s="111"/>
      <c r="MWX35" s="111"/>
      <c r="MWY35" s="53"/>
      <c r="MWZ35" s="112"/>
      <c r="MXA35" s="52"/>
      <c r="MXB35" s="53"/>
      <c r="MXC35" s="53"/>
      <c r="MXD35" s="109"/>
      <c r="MXE35" s="110"/>
      <c r="MXF35" s="111"/>
      <c r="MXG35" s="111"/>
      <c r="MXH35" s="111"/>
      <c r="MXI35" s="111"/>
      <c r="MXJ35" s="53"/>
      <c r="MXK35" s="112"/>
      <c r="MXL35" s="52"/>
      <c r="MXM35" s="53"/>
      <c r="MXN35" s="53"/>
      <c r="MXO35" s="109"/>
      <c r="MXP35" s="110"/>
      <c r="MXQ35" s="111"/>
      <c r="MXR35" s="111"/>
      <c r="MXS35" s="111"/>
      <c r="MXT35" s="111"/>
      <c r="MXU35" s="53"/>
      <c r="MXV35" s="112"/>
      <c r="MXW35" s="52"/>
      <c r="MXX35" s="53"/>
      <c r="MXY35" s="53"/>
      <c r="MXZ35" s="109"/>
      <c r="MYA35" s="110"/>
      <c r="MYB35" s="111"/>
      <c r="MYC35" s="111"/>
      <c r="MYD35" s="111"/>
      <c r="MYE35" s="111"/>
      <c r="MYF35" s="53"/>
      <c r="MYG35" s="112"/>
      <c r="MYH35" s="52"/>
      <c r="MYI35" s="53"/>
      <c r="MYJ35" s="53"/>
      <c r="MYK35" s="109"/>
      <c r="MYL35" s="110"/>
      <c r="MYM35" s="111"/>
      <c r="MYN35" s="111"/>
      <c r="MYO35" s="111"/>
      <c r="MYP35" s="111"/>
      <c r="MYQ35" s="53"/>
      <c r="MYR35" s="112"/>
      <c r="MYS35" s="52"/>
      <c r="MYT35" s="53"/>
      <c r="MYU35" s="53"/>
      <c r="MYV35" s="109"/>
      <c r="MYW35" s="110"/>
      <c r="MYX35" s="111"/>
      <c r="MYY35" s="111"/>
      <c r="MYZ35" s="111"/>
      <c r="MZA35" s="111"/>
      <c r="MZB35" s="53"/>
      <c r="MZC35" s="112"/>
      <c r="MZD35" s="52"/>
      <c r="MZE35" s="53"/>
      <c r="MZF35" s="53"/>
      <c r="MZG35" s="109"/>
      <c r="MZH35" s="110"/>
      <c r="MZI35" s="111"/>
      <c r="MZJ35" s="111"/>
      <c r="MZK35" s="111"/>
      <c r="MZL35" s="111"/>
      <c r="MZM35" s="53"/>
      <c r="MZN35" s="112"/>
      <c r="MZO35" s="52"/>
      <c r="MZP35" s="53"/>
      <c r="MZQ35" s="53"/>
      <c r="MZR35" s="109"/>
      <c r="MZS35" s="110"/>
      <c r="MZT35" s="111"/>
      <c r="MZU35" s="111"/>
      <c r="MZV35" s="111"/>
      <c r="MZW35" s="111"/>
      <c r="MZX35" s="53"/>
      <c r="MZY35" s="112"/>
      <c r="MZZ35" s="52"/>
      <c r="NAA35" s="53"/>
      <c r="NAB35" s="53"/>
      <c r="NAC35" s="109"/>
      <c r="NAD35" s="110"/>
      <c r="NAE35" s="111"/>
      <c r="NAF35" s="111"/>
      <c r="NAG35" s="111"/>
      <c r="NAH35" s="111"/>
      <c r="NAI35" s="53"/>
      <c r="NAJ35" s="112"/>
      <c r="NAK35" s="52"/>
      <c r="NAL35" s="53"/>
      <c r="NAM35" s="53"/>
      <c r="NAN35" s="109"/>
      <c r="NAO35" s="110"/>
      <c r="NAP35" s="111"/>
      <c r="NAQ35" s="111"/>
      <c r="NAR35" s="111"/>
      <c r="NAS35" s="111"/>
      <c r="NAT35" s="53"/>
      <c r="NAU35" s="112"/>
      <c r="NAV35" s="52"/>
      <c r="NAW35" s="53"/>
      <c r="NAX35" s="53"/>
      <c r="NAY35" s="109"/>
      <c r="NAZ35" s="110"/>
      <c r="NBA35" s="111"/>
      <c r="NBB35" s="111"/>
      <c r="NBC35" s="111"/>
      <c r="NBD35" s="111"/>
      <c r="NBE35" s="53"/>
      <c r="NBF35" s="112"/>
      <c r="NBG35" s="52"/>
      <c r="NBH35" s="53"/>
      <c r="NBI35" s="53"/>
      <c r="NBJ35" s="109"/>
      <c r="NBK35" s="110"/>
      <c r="NBL35" s="111"/>
      <c r="NBM35" s="111"/>
      <c r="NBN35" s="111"/>
      <c r="NBO35" s="111"/>
      <c r="NBP35" s="53"/>
      <c r="NBQ35" s="112"/>
      <c r="NBR35" s="52"/>
      <c r="NBS35" s="53"/>
      <c r="NBT35" s="53"/>
      <c r="NBU35" s="109"/>
      <c r="NBV35" s="110"/>
      <c r="NBW35" s="111"/>
      <c r="NBX35" s="111"/>
      <c r="NBY35" s="111"/>
      <c r="NBZ35" s="111"/>
      <c r="NCA35" s="53"/>
      <c r="NCB35" s="112"/>
      <c r="NCC35" s="52"/>
      <c r="NCD35" s="53"/>
      <c r="NCE35" s="53"/>
      <c r="NCF35" s="109"/>
      <c r="NCG35" s="110"/>
      <c r="NCH35" s="111"/>
      <c r="NCI35" s="111"/>
      <c r="NCJ35" s="111"/>
      <c r="NCK35" s="111"/>
      <c r="NCL35" s="53"/>
      <c r="NCM35" s="112"/>
      <c r="NCN35" s="52"/>
      <c r="NCO35" s="53"/>
      <c r="NCP35" s="53"/>
      <c r="NCQ35" s="109"/>
      <c r="NCR35" s="110"/>
      <c r="NCS35" s="111"/>
      <c r="NCT35" s="111"/>
      <c r="NCU35" s="111"/>
      <c r="NCV35" s="111"/>
      <c r="NCW35" s="53"/>
      <c r="NCX35" s="112"/>
      <c r="NCY35" s="52"/>
      <c r="NCZ35" s="53"/>
      <c r="NDA35" s="53"/>
      <c r="NDB35" s="109"/>
      <c r="NDC35" s="110"/>
      <c r="NDD35" s="111"/>
      <c r="NDE35" s="111"/>
      <c r="NDF35" s="111"/>
      <c r="NDG35" s="111"/>
      <c r="NDH35" s="53"/>
      <c r="NDI35" s="112"/>
      <c r="NDJ35" s="52"/>
      <c r="NDK35" s="53"/>
      <c r="NDL35" s="53"/>
      <c r="NDM35" s="109"/>
      <c r="NDN35" s="110"/>
      <c r="NDO35" s="111"/>
      <c r="NDP35" s="111"/>
      <c r="NDQ35" s="111"/>
      <c r="NDR35" s="111"/>
      <c r="NDS35" s="53"/>
      <c r="NDT35" s="112"/>
      <c r="NDU35" s="52"/>
      <c r="NDV35" s="53"/>
      <c r="NDW35" s="53"/>
      <c r="NDX35" s="109"/>
      <c r="NDY35" s="110"/>
      <c r="NDZ35" s="111"/>
      <c r="NEA35" s="111"/>
      <c r="NEB35" s="111"/>
      <c r="NEC35" s="111"/>
      <c r="NED35" s="53"/>
      <c r="NEE35" s="112"/>
      <c r="NEF35" s="52"/>
      <c r="NEG35" s="53"/>
      <c r="NEH35" s="53"/>
      <c r="NEI35" s="109"/>
      <c r="NEJ35" s="110"/>
      <c r="NEK35" s="111"/>
      <c r="NEL35" s="111"/>
      <c r="NEM35" s="111"/>
      <c r="NEN35" s="111"/>
      <c r="NEO35" s="53"/>
      <c r="NEP35" s="112"/>
      <c r="NEQ35" s="52"/>
      <c r="NER35" s="53"/>
      <c r="NES35" s="53"/>
      <c r="NET35" s="109"/>
      <c r="NEU35" s="110"/>
      <c r="NEV35" s="111"/>
      <c r="NEW35" s="111"/>
      <c r="NEX35" s="111"/>
      <c r="NEY35" s="111"/>
      <c r="NEZ35" s="53"/>
      <c r="NFA35" s="112"/>
      <c r="NFB35" s="52"/>
      <c r="NFC35" s="53"/>
      <c r="NFD35" s="53"/>
      <c r="NFE35" s="109"/>
      <c r="NFF35" s="110"/>
      <c r="NFG35" s="111"/>
      <c r="NFH35" s="111"/>
      <c r="NFI35" s="111"/>
      <c r="NFJ35" s="111"/>
      <c r="NFK35" s="53"/>
      <c r="NFL35" s="112"/>
      <c r="NFM35" s="52"/>
      <c r="NFN35" s="53"/>
      <c r="NFO35" s="53"/>
      <c r="NFP35" s="109"/>
      <c r="NFQ35" s="110"/>
      <c r="NFR35" s="111"/>
      <c r="NFS35" s="111"/>
      <c r="NFT35" s="111"/>
      <c r="NFU35" s="111"/>
      <c r="NFV35" s="53"/>
      <c r="NFW35" s="112"/>
      <c r="NFX35" s="52"/>
      <c r="NFY35" s="53"/>
      <c r="NFZ35" s="53"/>
      <c r="NGA35" s="109"/>
      <c r="NGB35" s="110"/>
      <c r="NGC35" s="111"/>
      <c r="NGD35" s="111"/>
      <c r="NGE35" s="111"/>
      <c r="NGF35" s="111"/>
      <c r="NGG35" s="53"/>
      <c r="NGH35" s="112"/>
      <c r="NGI35" s="52"/>
      <c r="NGJ35" s="53"/>
      <c r="NGK35" s="53"/>
      <c r="NGL35" s="109"/>
      <c r="NGM35" s="110"/>
      <c r="NGN35" s="111"/>
      <c r="NGO35" s="111"/>
      <c r="NGP35" s="111"/>
      <c r="NGQ35" s="111"/>
      <c r="NGR35" s="53"/>
      <c r="NGS35" s="112"/>
      <c r="NGT35" s="52"/>
      <c r="NGU35" s="53"/>
      <c r="NGV35" s="53"/>
      <c r="NGW35" s="109"/>
      <c r="NGX35" s="110"/>
      <c r="NGY35" s="111"/>
      <c r="NGZ35" s="111"/>
      <c r="NHA35" s="111"/>
      <c r="NHB35" s="111"/>
      <c r="NHC35" s="53"/>
      <c r="NHD35" s="112"/>
      <c r="NHE35" s="52"/>
      <c r="NHF35" s="53"/>
      <c r="NHG35" s="53"/>
      <c r="NHH35" s="109"/>
      <c r="NHI35" s="110"/>
      <c r="NHJ35" s="111"/>
      <c r="NHK35" s="111"/>
      <c r="NHL35" s="111"/>
      <c r="NHM35" s="111"/>
      <c r="NHN35" s="53"/>
      <c r="NHO35" s="112"/>
      <c r="NHP35" s="52"/>
      <c r="NHQ35" s="53"/>
      <c r="NHR35" s="53"/>
      <c r="NHS35" s="109"/>
      <c r="NHT35" s="110"/>
      <c r="NHU35" s="111"/>
      <c r="NHV35" s="111"/>
      <c r="NHW35" s="111"/>
      <c r="NHX35" s="111"/>
      <c r="NHY35" s="53"/>
      <c r="NHZ35" s="112"/>
      <c r="NIA35" s="52"/>
      <c r="NIB35" s="53"/>
      <c r="NIC35" s="53"/>
      <c r="NID35" s="109"/>
      <c r="NIE35" s="110"/>
      <c r="NIF35" s="111"/>
      <c r="NIG35" s="111"/>
      <c r="NIH35" s="111"/>
      <c r="NII35" s="111"/>
      <c r="NIJ35" s="53"/>
      <c r="NIK35" s="112"/>
      <c r="NIL35" s="52"/>
      <c r="NIM35" s="53"/>
      <c r="NIN35" s="53"/>
      <c r="NIO35" s="109"/>
      <c r="NIP35" s="110"/>
      <c r="NIQ35" s="111"/>
      <c r="NIR35" s="111"/>
      <c r="NIS35" s="111"/>
      <c r="NIT35" s="111"/>
      <c r="NIU35" s="53"/>
      <c r="NIV35" s="112"/>
      <c r="NIW35" s="52"/>
      <c r="NIX35" s="53"/>
      <c r="NIY35" s="53"/>
      <c r="NIZ35" s="109"/>
      <c r="NJA35" s="110"/>
      <c r="NJB35" s="111"/>
      <c r="NJC35" s="111"/>
      <c r="NJD35" s="111"/>
      <c r="NJE35" s="111"/>
      <c r="NJF35" s="53"/>
      <c r="NJG35" s="112"/>
      <c r="NJH35" s="52"/>
      <c r="NJI35" s="53"/>
      <c r="NJJ35" s="53"/>
      <c r="NJK35" s="109"/>
      <c r="NJL35" s="110"/>
      <c r="NJM35" s="111"/>
      <c r="NJN35" s="111"/>
      <c r="NJO35" s="111"/>
      <c r="NJP35" s="111"/>
      <c r="NJQ35" s="53"/>
      <c r="NJR35" s="112"/>
      <c r="NJS35" s="52"/>
      <c r="NJT35" s="53"/>
      <c r="NJU35" s="53"/>
      <c r="NJV35" s="109"/>
      <c r="NJW35" s="110"/>
      <c r="NJX35" s="111"/>
      <c r="NJY35" s="111"/>
      <c r="NJZ35" s="111"/>
      <c r="NKA35" s="111"/>
      <c r="NKB35" s="53"/>
      <c r="NKC35" s="112"/>
      <c r="NKD35" s="52"/>
      <c r="NKE35" s="53"/>
      <c r="NKF35" s="53"/>
      <c r="NKG35" s="109"/>
      <c r="NKH35" s="110"/>
      <c r="NKI35" s="111"/>
      <c r="NKJ35" s="111"/>
      <c r="NKK35" s="111"/>
      <c r="NKL35" s="111"/>
      <c r="NKM35" s="53"/>
      <c r="NKN35" s="112"/>
      <c r="NKO35" s="52"/>
      <c r="NKP35" s="53"/>
      <c r="NKQ35" s="53"/>
      <c r="NKR35" s="109"/>
      <c r="NKS35" s="110"/>
      <c r="NKT35" s="111"/>
      <c r="NKU35" s="111"/>
      <c r="NKV35" s="111"/>
      <c r="NKW35" s="111"/>
      <c r="NKX35" s="53"/>
      <c r="NKY35" s="112"/>
      <c r="NKZ35" s="52"/>
      <c r="NLA35" s="53"/>
      <c r="NLB35" s="53"/>
      <c r="NLC35" s="109"/>
      <c r="NLD35" s="110"/>
      <c r="NLE35" s="111"/>
      <c r="NLF35" s="111"/>
      <c r="NLG35" s="111"/>
      <c r="NLH35" s="111"/>
      <c r="NLI35" s="53"/>
      <c r="NLJ35" s="112"/>
      <c r="NLK35" s="52"/>
      <c r="NLL35" s="53"/>
      <c r="NLM35" s="53"/>
      <c r="NLN35" s="109"/>
      <c r="NLO35" s="110"/>
      <c r="NLP35" s="111"/>
      <c r="NLQ35" s="111"/>
      <c r="NLR35" s="111"/>
      <c r="NLS35" s="111"/>
      <c r="NLT35" s="53"/>
      <c r="NLU35" s="112"/>
      <c r="NLV35" s="52"/>
      <c r="NLW35" s="53"/>
      <c r="NLX35" s="53"/>
      <c r="NLY35" s="109"/>
      <c r="NLZ35" s="110"/>
      <c r="NMA35" s="111"/>
      <c r="NMB35" s="111"/>
      <c r="NMC35" s="111"/>
      <c r="NMD35" s="111"/>
      <c r="NME35" s="53"/>
      <c r="NMF35" s="112"/>
      <c r="NMG35" s="52"/>
      <c r="NMH35" s="53"/>
      <c r="NMI35" s="53"/>
      <c r="NMJ35" s="109"/>
      <c r="NMK35" s="110"/>
      <c r="NML35" s="111"/>
      <c r="NMM35" s="111"/>
      <c r="NMN35" s="111"/>
      <c r="NMO35" s="111"/>
      <c r="NMP35" s="53"/>
      <c r="NMQ35" s="112"/>
      <c r="NMR35" s="52"/>
      <c r="NMS35" s="53"/>
      <c r="NMT35" s="53"/>
      <c r="NMU35" s="109"/>
      <c r="NMV35" s="110"/>
      <c r="NMW35" s="111"/>
      <c r="NMX35" s="111"/>
      <c r="NMY35" s="111"/>
      <c r="NMZ35" s="111"/>
      <c r="NNA35" s="53"/>
      <c r="NNB35" s="112"/>
      <c r="NNC35" s="52"/>
      <c r="NND35" s="53"/>
      <c r="NNE35" s="53"/>
      <c r="NNF35" s="109"/>
      <c r="NNG35" s="110"/>
      <c r="NNH35" s="111"/>
      <c r="NNI35" s="111"/>
      <c r="NNJ35" s="111"/>
      <c r="NNK35" s="111"/>
      <c r="NNL35" s="53"/>
      <c r="NNM35" s="112"/>
      <c r="NNN35" s="52"/>
      <c r="NNO35" s="53"/>
      <c r="NNP35" s="53"/>
      <c r="NNQ35" s="109"/>
      <c r="NNR35" s="110"/>
      <c r="NNS35" s="111"/>
      <c r="NNT35" s="111"/>
      <c r="NNU35" s="111"/>
      <c r="NNV35" s="111"/>
      <c r="NNW35" s="53"/>
      <c r="NNX35" s="112"/>
      <c r="NNY35" s="52"/>
      <c r="NNZ35" s="53"/>
      <c r="NOA35" s="53"/>
      <c r="NOB35" s="109"/>
      <c r="NOC35" s="110"/>
      <c r="NOD35" s="111"/>
      <c r="NOE35" s="111"/>
      <c r="NOF35" s="111"/>
      <c r="NOG35" s="111"/>
      <c r="NOH35" s="53"/>
      <c r="NOI35" s="112"/>
      <c r="NOJ35" s="52"/>
      <c r="NOK35" s="53"/>
      <c r="NOL35" s="53"/>
      <c r="NOM35" s="109"/>
      <c r="NON35" s="110"/>
      <c r="NOO35" s="111"/>
      <c r="NOP35" s="111"/>
      <c r="NOQ35" s="111"/>
      <c r="NOR35" s="111"/>
      <c r="NOS35" s="53"/>
      <c r="NOT35" s="112"/>
      <c r="NOU35" s="52"/>
      <c r="NOV35" s="53"/>
      <c r="NOW35" s="53"/>
      <c r="NOX35" s="109"/>
      <c r="NOY35" s="110"/>
      <c r="NOZ35" s="111"/>
      <c r="NPA35" s="111"/>
      <c r="NPB35" s="111"/>
      <c r="NPC35" s="111"/>
      <c r="NPD35" s="53"/>
      <c r="NPE35" s="112"/>
      <c r="NPF35" s="52"/>
      <c r="NPG35" s="53"/>
      <c r="NPH35" s="53"/>
      <c r="NPI35" s="109"/>
      <c r="NPJ35" s="110"/>
      <c r="NPK35" s="111"/>
      <c r="NPL35" s="111"/>
      <c r="NPM35" s="111"/>
      <c r="NPN35" s="111"/>
      <c r="NPO35" s="53"/>
      <c r="NPP35" s="112"/>
      <c r="NPQ35" s="52"/>
      <c r="NPR35" s="53"/>
      <c r="NPS35" s="53"/>
      <c r="NPT35" s="109"/>
      <c r="NPU35" s="110"/>
      <c r="NPV35" s="111"/>
      <c r="NPW35" s="111"/>
      <c r="NPX35" s="111"/>
      <c r="NPY35" s="111"/>
      <c r="NPZ35" s="53"/>
      <c r="NQA35" s="112"/>
      <c r="NQB35" s="52"/>
      <c r="NQC35" s="53"/>
      <c r="NQD35" s="53"/>
      <c r="NQE35" s="109"/>
      <c r="NQF35" s="110"/>
      <c r="NQG35" s="111"/>
      <c r="NQH35" s="111"/>
      <c r="NQI35" s="111"/>
      <c r="NQJ35" s="111"/>
      <c r="NQK35" s="53"/>
      <c r="NQL35" s="112"/>
      <c r="NQM35" s="52"/>
      <c r="NQN35" s="53"/>
      <c r="NQO35" s="53"/>
      <c r="NQP35" s="109"/>
      <c r="NQQ35" s="110"/>
      <c r="NQR35" s="111"/>
      <c r="NQS35" s="111"/>
      <c r="NQT35" s="111"/>
      <c r="NQU35" s="111"/>
      <c r="NQV35" s="53"/>
      <c r="NQW35" s="112"/>
      <c r="NQX35" s="52"/>
      <c r="NQY35" s="53"/>
      <c r="NQZ35" s="53"/>
      <c r="NRA35" s="109"/>
      <c r="NRB35" s="110"/>
      <c r="NRC35" s="111"/>
      <c r="NRD35" s="111"/>
      <c r="NRE35" s="111"/>
      <c r="NRF35" s="111"/>
      <c r="NRG35" s="53"/>
      <c r="NRH35" s="112"/>
      <c r="NRI35" s="52"/>
      <c r="NRJ35" s="53"/>
      <c r="NRK35" s="53"/>
      <c r="NRL35" s="109"/>
      <c r="NRM35" s="110"/>
      <c r="NRN35" s="111"/>
      <c r="NRO35" s="111"/>
      <c r="NRP35" s="111"/>
      <c r="NRQ35" s="111"/>
      <c r="NRR35" s="53"/>
      <c r="NRS35" s="112"/>
      <c r="NRT35" s="52"/>
      <c r="NRU35" s="53"/>
      <c r="NRV35" s="53"/>
      <c r="NRW35" s="109"/>
      <c r="NRX35" s="110"/>
      <c r="NRY35" s="111"/>
      <c r="NRZ35" s="111"/>
      <c r="NSA35" s="111"/>
      <c r="NSB35" s="111"/>
      <c r="NSC35" s="53"/>
      <c r="NSD35" s="112"/>
      <c r="NSE35" s="52"/>
      <c r="NSF35" s="53"/>
      <c r="NSG35" s="53"/>
      <c r="NSH35" s="109"/>
      <c r="NSI35" s="110"/>
      <c r="NSJ35" s="111"/>
      <c r="NSK35" s="111"/>
      <c r="NSL35" s="111"/>
      <c r="NSM35" s="111"/>
      <c r="NSN35" s="53"/>
      <c r="NSO35" s="112"/>
      <c r="NSP35" s="52"/>
      <c r="NSQ35" s="53"/>
      <c r="NSR35" s="53"/>
      <c r="NSS35" s="109"/>
      <c r="NST35" s="110"/>
      <c r="NSU35" s="111"/>
      <c r="NSV35" s="111"/>
      <c r="NSW35" s="111"/>
      <c r="NSX35" s="111"/>
      <c r="NSY35" s="53"/>
      <c r="NSZ35" s="112"/>
      <c r="NTA35" s="52"/>
      <c r="NTB35" s="53"/>
      <c r="NTC35" s="53"/>
      <c r="NTD35" s="109"/>
      <c r="NTE35" s="110"/>
      <c r="NTF35" s="111"/>
      <c r="NTG35" s="111"/>
      <c r="NTH35" s="111"/>
      <c r="NTI35" s="111"/>
      <c r="NTJ35" s="53"/>
      <c r="NTK35" s="112"/>
      <c r="NTL35" s="52"/>
      <c r="NTM35" s="53"/>
      <c r="NTN35" s="53"/>
      <c r="NTO35" s="109"/>
      <c r="NTP35" s="110"/>
      <c r="NTQ35" s="111"/>
      <c r="NTR35" s="111"/>
      <c r="NTS35" s="111"/>
      <c r="NTT35" s="111"/>
      <c r="NTU35" s="53"/>
      <c r="NTV35" s="112"/>
      <c r="NTW35" s="52"/>
      <c r="NTX35" s="53"/>
      <c r="NTY35" s="53"/>
      <c r="NTZ35" s="109"/>
      <c r="NUA35" s="110"/>
      <c r="NUB35" s="111"/>
      <c r="NUC35" s="111"/>
      <c r="NUD35" s="111"/>
      <c r="NUE35" s="111"/>
      <c r="NUF35" s="53"/>
      <c r="NUG35" s="112"/>
      <c r="NUH35" s="52"/>
      <c r="NUI35" s="53"/>
      <c r="NUJ35" s="53"/>
      <c r="NUK35" s="109"/>
      <c r="NUL35" s="110"/>
      <c r="NUM35" s="111"/>
      <c r="NUN35" s="111"/>
      <c r="NUO35" s="111"/>
      <c r="NUP35" s="111"/>
      <c r="NUQ35" s="53"/>
      <c r="NUR35" s="112"/>
      <c r="NUS35" s="52"/>
      <c r="NUT35" s="53"/>
      <c r="NUU35" s="53"/>
      <c r="NUV35" s="109"/>
      <c r="NUW35" s="110"/>
      <c r="NUX35" s="111"/>
      <c r="NUY35" s="111"/>
      <c r="NUZ35" s="111"/>
      <c r="NVA35" s="111"/>
      <c r="NVB35" s="53"/>
      <c r="NVC35" s="112"/>
      <c r="NVD35" s="52"/>
      <c r="NVE35" s="53"/>
      <c r="NVF35" s="53"/>
      <c r="NVG35" s="109"/>
      <c r="NVH35" s="110"/>
      <c r="NVI35" s="111"/>
      <c r="NVJ35" s="111"/>
      <c r="NVK35" s="111"/>
      <c r="NVL35" s="111"/>
      <c r="NVM35" s="53"/>
      <c r="NVN35" s="112"/>
      <c r="NVO35" s="52"/>
      <c r="NVP35" s="53"/>
      <c r="NVQ35" s="53"/>
      <c r="NVR35" s="109"/>
      <c r="NVS35" s="110"/>
      <c r="NVT35" s="111"/>
      <c r="NVU35" s="111"/>
      <c r="NVV35" s="111"/>
      <c r="NVW35" s="111"/>
      <c r="NVX35" s="53"/>
      <c r="NVY35" s="112"/>
      <c r="NVZ35" s="52"/>
      <c r="NWA35" s="53"/>
      <c r="NWB35" s="53"/>
      <c r="NWC35" s="109"/>
      <c r="NWD35" s="110"/>
      <c r="NWE35" s="111"/>
      <c r="NWF35" s="111"/>
      <c r="NWG35" s="111"/>
      <c r="NWH35" s="111"/>
      <c r="NWI35" s="53"/>
      <c r="NWJ35" s="112"/>
      <c r="NWK35" s="52"/>
      <c r="NWL35" s="53"/>
      <c r="NWM35" s="53"/>
      <c r="NWN35" s="109"/>
      <c r="NWO35" s="110"/>
      <c r="NWP35" s="111"/>
      <c r="NWQ35" s="111"/>
      <c r="NWR35" s="111"/>
      <c r="NWS35" s="111"/>
      <c r="NWT35" s="53"/>
      <c r="NWU35" s="112"/>
      <c r="NWV35" s="52"/>
      <c r="NWW35" s="53"/>
      <c r="NWX35" s="53"/>
      <c r="NWY35" s="109"/>
      <c r="NWZ35" s="110"/>
      <c r="NXA35" s="111"/>
      <c r="NXB35" s="111"/>
      <c r="NXC35" s="111"/>
      <c r="NXD35" s="111"/>
      <c r="NXE35" s="53"/>
      <c r="NXF35" s="112"/>
      <c r="NXG35" s="52"/>
      <c r="NXH35" s="53"/>
      <c r="NXI35" s="53"/>
      <c r="NXJ35" s="109"/>
      <c r="NXK35" s="110"/>
      <c r="NXL35" s="111"/>
      <c r="NXM35" s="111"/>
      <c r="NXN35" s="111"/>
      <c r="NXO35" s="111"/>
      <c r="NXP35" s="53"/>
      <c r="NXQ35" s="112"/>
      <c r="NXR35" s="52"/>
      <c r="NXS35" s="53"/>
      <c r="NXT35" s="53"/>
      <c r="NXU35" s="109"/>
      <c r="NXV35" s="110"/>
      <c r="NXW35" s="111"/>
      <c r="NXX35" s="111"/>
      <c r="NXY35" s="111"/>
      <c r="NXZ35" s="111"/>
      <c r="NYA35" s="53"/>
      <c r="NYB35" s="112"/>
      <c r="NYC35" s="52"/>
      <c r="NYD35" s="53"/>
      <c r="NYE35" s="53"/>
      <c r="NYF35" s="109"/>
      <c r="NYG35" s="110"/>
      <c r="NYH35" s="111"/>
      <c r="NYI35" s="111"/>
      <c r="NYJ35" s="111"/>
      <c r="NYK35" s="111"/>
      <c r="NYL35" s="53"/>
      <c r="NYM35" s="112"/>
      <c r="NYN35" s="52"/>
      <c r="NYO35" s="53"/>
      <c r="NYP35" s="53"/>
      <c r="NYQ35" s="109"/>
      <c r="NYR35" s="110"/>
      <c r="NYS35" s="111"/>
      <c r="NYT35" s="111"/>
      <c r="NYU35" s="111"/>
      <c r="NYV35" s="111"/>
      <c r="NYW35" s="53"/>
      <c r="NYX35" s="112"/>
      <c r="NYY35" s="52"/>
      <c r="NYZ35" s="53"/>
      <c r="NZA35" s="53"/>
      <c r="NZB35" s="109"/>
      <c r="NZC35" s="110"/>
      <c r="NZD35" s="111"/>
      <c r="NZE35" s="111"/>
      <c r="NZF35" s="111"/>
      <c r="NZG35" s="111"/>
      <c r="NZH35" s="53"/>
      <c r="NZI35" s="112"/>
      <c r="NZJ35" s="52"/>
      <c r="NZK35" s="53"/>
      <c r="NZL35" s="53"/>
      <c r="NZM35" s="109"/>
      <c r="NZN35" s="110"/>
      <c r="NZO35" s="111"/>
      <c r="NZP35" s="111"/>
      <c r="NZQ35" s="111"/>
      <c r="NZR35" s="111"/>
      <c r="NZS35" s="53"/>
      <c r="NZT35" s="112"/>
      <c r="NZU35" s="52"/>
      <c r="NZV35" s="53"/>
      <c r="NZW35" s="53"/>
      <c r="NZX35" s="109"/>
      <c r="NZY35" s="110"/>
      <c r="NZZ35" s="111"/>
      <c r="OAA35" s="111"/>
      <c r="OAB35" s="111"/>
      <c r="OAC35" s="111"/>
      <c r="OAD35" s="53"/>
      <c r="OAE35" s="112"/>
      <c r="OAF35" s="52"/>
      <c r="OAG35" s="53"/>
      <c r="OAH35" s="53"/>
      <c r="OAI35" s="109"/>
      <c r="OAJ35" s="110"/>
      <c r="OAK35" s="111"/>
      <c r="OAL35" s="111"/>
      <c r="OAM35" s="111"/>
      <c r="OAN35" s="111"/>
      <c r="OAO35" s="53"/>
      <c r="OAP35" s="112"/>
      <c r="OAQ35" s="52"/>
      <c r="OAR35" s="53"/>
      <c r="OAS35" s="53"/>
      <c r="OAT35" s="109"/>
      <c r="OAU35" s="110"/>
      <c r="OAV35" s="111"/>
      <c r="OAW35" s="111"/>
      <c r="OAX35" s="111"/>
      <c r="OAY35" s="111"/>
      <c r="OAZ35" s="53"/>
      <c r="OBA35" s="112"/>
      <c r="OBB35" s="52"/>
      <c r="OBC35" s="53"/>
      <c r="OBD35" s="53"/>
      <c r="OBE35" s="109"/>
      <c r="OBF35" s="110"/>
      <c r="OBG35" s="111"/>
      <c r="OBH35" s="111"/>
      <c r="OBI35" s="111"/>
      <c r="OBJ35" s="111"/>
      <c r="OBK35" s="53"/>
      <c r="OBL35" s="112"/>
      <c r="OBM35" s="52"/>
      <c r="OBN35" s="53"/>
      <c r="OBO35" s="53"/>
      <c r="OBP35" s="109"/>
      <c r="OBQ35" s="110"/>
      <c r="OBR35" s="111"/>
      <c r="OBS35" s="111"/>
      <c r="OBT35" s="111"/>
      <c r="OBU35" s="111"/>
      <c r="OBV35" s="53"/>
      <c r="OBW35" s="112"/>
      <c r="OBX35" s="52"/>
      <c r="OBY35" s="53"/>
      <c r="OBZ35" s="53"/>
      <c r="OCA35" s="109"/>
      <c r="OCB35" s="110"/>
      <c r="OCC35" s="111"/>
      <c r="OCD35" s="111"/>
      <c r="OCE35" s="111"/>
      <c r="OCF35" s="111"/>
      <c r="OCG35" s="53"/>
      <c r="OCH35" s="112"/>
      <c r="OCI35" s="52"/>
      <c r="OCJ35" s="53"/>
      <c r="OCK35" s="53"/>
      <c r="OCL35" s="109"/>
      <c r="OCM35" s="110"/>
      <c r="OCN35" s="111"/>
      <c r="OCO35" s="111"/>
      <c r="OCP35" s="111"/>
      <c r="OCQ35" s="111"/>
      <c r="OCR35" s="53"/>
      <c r="OCS35" s="112"/>
      <c r="OCT35" s="52"/>
      <c r="OCU35" s="53"/>
      <c r="OCV35" s="53"/>
      <c r="OCW35" s="109"/>
      <c r="OCX35" s="110"/>
      <c r="OCY35" s="111"/>
      <c r="OCZ35" s="111"/>
      <c r="ODA35" s="111"/>
      <c r="ODB35" s="111"/>
      <c r="ODC35" s="53"/>
      <c r="ODD35" s="112"/>
      <c r="ODE35" s="52"/>
      <c r="ODF35" s="53"/>
      <c r="ODG35" s="53"/>
      <c r="ODH35" s="109"/>
      <c r="ODI35" s="110"/>
      <c r="ODJ35" s="111"/>
      <c r="ODK35" s="111"/>
      <c r="ODL35" s="111"/>
      <c r="ODM35" s="111"/>
      <c r="ODN35" s="53"/>
      <c r="ODO35" s="112"/>
      <c r="ODP35" s="52"/>
      <c r="ODQ35" s="53"/>
      <c r="ODR35" s="53"/>
      <c r="ODS35" s="109"/>
      <c r="ODT35" s="110"/>
      <c r="ODU35" s="111"/>
      <c r="ODV35" s="111"/>
      <c r="ODW35" s="111"/>
      <c r="ODX35" s="111"/>
      <c r="ODY35" s="53"/>
      <c r="ODZ35" s="112"/>
      <c r="OEA35" s="52"/>
      <c r="OEB35" s="53"/>
      <c r="OEC35" s="53"/>
      <c r="OED35" s="109"/>
      <c r="OEE35" s="110"/>
      <c r="OEF35" s="111"/>
      <c r="OEG35" s="111"/>
      <c r="OEH35" s="111"/>
      <c r="OEI35" s="111"/>
      <c r="OEJ35" s="53"/>
      <c r="OEK35" s="112"/>
      <c r="OEL35" s="52"/>
      <c r="OEM35" s="53"/>
      <c r="OEN35" s="53"/>
      <c r="OEO35" s="109"/>
      <c r="OEP35" s="110"/>
      <c r="OEQ35" s="111"/>
      <c r="OER35" s="111"/>
      <c r="OES35" s="111"/>
      <c r="OET35" s="111"/>
      <c r="OEU35" s="53"/>
      <c r="OEV35" s="112"/>
      <c r="OEW35" s="52"/>
      <c r="OEX35" s="53"/>
      <c r="OEY35" s="53"/>
      <c r="OEZ35" s="109"/>
      <c r="OFA35" s="110"/>
      <c r="OFB35" s="111"/>
      <c r="OFC35" s="111"/>
      <c r="OFD35" s="111"/>
      <c r="OFE35" s="111"/>
      <c r="OFF35" s="53"/>
      <c r="OFG35" s="112"/>
      <c r="OFH35" s="52"/>
      <c r="OFI35" s="53"/>
      <c r="OFJ35" s="53"/>
      <c r="OFK35" s="109"/>
      <c r="OFL35" s="110"/>
      <c r="OFM35" s="111"/>
      <c r="OFN35" s="111"/>
      <c r="OFO35" s="111"/>
      <c r="OFP35" s="111"/>
      <c r="OFQ35" s="53"/>
      <c r="OFR35" s="112"/>
      <c r="OFS35" s="52"/>
      <c r="OFT35" s="53"/>
      <c r="OFU35" s="53"/>
      <c r="OFV35" s="109"/>
      <c r="OFW35" s="110"/>
      <c r="OFX35" s="111"/>
      <c r="OFY35" s="111"/>
      <c r="OFZ35" s="111"/>
      <c r="OGA35" s="111"/>
      <c r="OGB35" s="53"/>
      <c r="OGC35" s="112"/>
      <c r="OGD35" s="52"/>
      <c r="OGE35" s="53"/>
      <c r="OGF35" s="53"/>
      <c r="OGG35" s="109"/>
      <c r="OGH35" s="110"/>
      <c r="OGI35" s="111"/>
      <c r="OGJ35" s="111"/>
      <c r="OGK35" s="111"/>
      <c r="OGL35" s="111"/>
      <c r="OGM35" s="53"/>
      <c r="OGN35" s="112"/>
      <c r="OGO35" s="52"/>
      <c r="OGP35" s="53"/>
      <c r="OGQ35" s="53"/>
      <c r="OGR35" s="109"/>
      <c r="OGS35" s="110"/>
      <c r="OGT35" s="111"/>
      <c r="OGU35" s="111"/>
      <c r="OGV35" s="111"/>
      <c r="OGW35" s="111"/>
      <c r="OGX35" s="53"/>
      <c r="OGY35" s="112"/>
      <c r="OGZ35" s="52"/>
      <c r="OHA35" s="53"/>
      <c r="OHB35" s="53"/>
      <c r="OHC35" s="109"/>
      <c r="OHD35" s="110"/>
      <c r="OHE35" s="111"/>
      <c r="OHF35" s="111"/>
      <c r="OHG35" s="111"/>
      <c r="OHH35" s="111"/>
      <c r="OHI35" s="53"/>
      <c r="OHJ35" s="112"/>
      <c r="OHK35" s="52"/>
      <c r="OHL35" s="53"/>
      <c r="OHM35" s="53"/>
      <c r="OHN35" s="109"/>
      <c r="OHO35" s="110"/>
      <c r="OHP35" s="111"/>
      <c r="OHQ35" s="111"/>
      <c r="OHR35" s="111"/>
      <c r="OHS35" s="111"/>
      <c r="OHT35" s="53"/>
      <c r="OHU35" s="112"/>
      <c r="OHV35" s="52"/>
      <c r="OHW35" s="53"/>
      <c r="OHX35" s="53"/>
      <c r="OHY35" s="109"/>
      <c r="OHZ35" s="110"/>
      <c r="OIA35" s="111"/>
      <c r="OIB35" s="111"/>
      <c r="OIC35" s="111"/>
      <c r="OID35" s="111"/>
      <c r="OIE35" s="53"/>
      <c r="OIF35" s="112"/>
      <c r="OIG35" s="52"/>
      <c r="OIH35" s="53"/>
      <c r="OII35" s="53"/>
      <c r="OIJ35" s="109"/>
      <c r="OIK35" s="110"/>
      <c r="OIL35" s="111"/>
      <c r="OIM35" s="111"/>
      <c r="OIN35" s="111"/>
      <c r="OIO35" s="111"/>
      <c r="OIP35" s="53"/>
      <c r="OIQ35" s="112"/>
      <c r="OIR35" s="52"/>
      <c r="OIS35" s="53"/>
      <c r="OIT35" s="53"/>
      <c r="OIU35" s="109"/>
      <c r="OIV35" s="110"/>
      <c r="OIW35" s="111"/>
      <c r="OIX35" s="111"/>
      <c r="OIY35" s="111"/>
      <c r="OIZ35" s="111"/>
      <c r="OJA35" s="53"/>
      <c r="OJB35" s="112"/>
      <c r="OJC35" s="52"/>
      <c r="OJD35" s="53"/>
      <c r="OJE35" s="53"/>
      <c r="OJF35" s="109"/>
      <c r="OJG35" s="110"/>
      <c r="OJH35" s="111"/>
      <c r="OJI35" s="111"/>
      <c r="OJJ35" s="111"/>
      <c r="OJK35" s="111"/>
      <c r="OJL35" s="53"/>
      <c r="OJM35" s="112"/>
      <c r="OJN35" s="52"/>
      <c r="OJO35" s="53"/>
      <c r="OJP35" s="53"/>
      <c r="OJQ35" s="109"/>
      <c r="OJR35" s="110"/>
      <c r="OJS35" s="111"/>
      <c r="OJT35" s="111"/>
      <c r="OJU35" s="111"/>
      <c r="OJV35" s="111"/>
      <c r="OJW35" s="53"/>
      <c r="OJX35" s="112"/>
      <c r="OJY35" s="52"/>
      <c r="OJZ35" s="53"/>
      <c r="OKA35" s="53"/>
      <c r="OKB35" s="109"/>
      <c r="OKC35" s="110"/>
      <c r="OKD35" s="111"/>
      <c r="OKE35" s="111"/>
      <c r="OKF35" s="111"/>
      <c r="OKG35" s="111"/>
      <c r="OKH35" s="53"/>
      <c r="OKI35" s="112"/>
      <c r="OKJ35" s="52"/>
      <c r="OKK35" s="53"/>
      <c r="OKL35" s="53"/>
      <c r="OKM35" s="109"/>
      <c r="OKN35" s="110"/>
      <c r="OKO35" s="111"/>
      <c r="OKP35" s="111"/>
      <c r="OKQ35" s="111"/>
      <c r="OKR35" s="111"/>
      <c r="OKS35" s="53"/>
      <c r="OKT35" s="112"/>
      <c r="OKU35" s="52"/>
      <c r="OKV35" s="53"/>
      <c r="OKW35" s="53"/>
      <c r="OKX35" s="109"/>
      <c r="OKY35" s="110"/>
      <c r="OKZ35" s="111"/>
      <c r="OLA35" s="111"/>
      <c r="OLB35" s="111"/>
      <c r="OLC35" s="111"/>
      <c r="OLD35" s="53"/>
      <c r="OLE35" s="112"/>
      <c r="OLF35" s="52"/>
      <c r="OLG35" s="53"/>
      <c r="OLH35" s="53"/>
      <c r="OLI35" s="109"/>
      <c r="OLJ35" s="110"/>
      <c r="OLK35" s="111"/>
      <c r="OLL35" s="111"/>
      <c r="OLM35" s="111"/>
      <c r="OLN35" s="111"/>
      <c r="OLO35" s="53"/>
      <c r="OLP35" s="112"/>
      <c r="OLQ35" s="52"/>
      <c r="OLR35" s="53"/>
      <c r="OLS35" s="53"/>
      <c r="OLT35" s="109"/>
      <c r="OLU35" s="110"/>
      <c r="OLV35" s="111"/>
      <c r="OLW35" s="111"/>
      <c r="OLX35" s="111"/>
      <c r="OLY35" s="111"/>
      <c r="OLZ35" s="53"/>
      <c r="OMA35" s="112"/>
      <c r="OMB35" s="52"/>
      <c r="OMC35" s="53"/>
      <c r="OMD35" s="53"/>
      <c r="OME35" s="109"/>
      <c r="OMF35" s="110"/>
      <c r="OMG35" s="111"/>
      <c r="OMH35" s="111"/>
      <c r="OMI35" s="111"/>
      <c r="OMJ35" s="111"/>
      <c r="OMK35" s="53"/>
      <c r="OML35" s="112"/>
      <c r="OMM35" s="52"/>
      <c r="OMN35" s="53"/>
      <c r="OMO35" s="53"/>
      <c r="OMP35" s="109"/>
      <c r="OMQ35" s="110"/>
      <c r="OMR35" s="111"/>
      <c r="OMS35" s="111"/>
      <c r="OMT35" s="111"/>
      <c r="OMU35" s="111"/>
      <c r="OMV35" s="53"/>
      <c r="OMW35" s="112"/>
      <c r="OMX35" s="52"/>
      <c r="OMY35" s="53"/>
      <c r="OMZ35" s="53"/>
      <c r="ONA35" s="109"/>
      <c r="ONB35" s="110"/>
      <c r="ONC35" s="111"/>
      <c r="OND35" s="111"/>
      <c r="ONE35" s="111"/>
      <c r="ONF35" s="111"/>
      <c r="ONG35" s="53"/>
      <c r="ONH35" s="112"/>
      <c r="ONI35" s="52"/>
      <c r="ONJ35" s="53"/>
      <c r="ONK35" s="53"/>
      <c r="ONL35" s="109"/>
      <c r="ONM35" s="110"/>
      <c r="ONN35" s="111"/>
      <c r="ONO35" s="111"/>
      <c r="ONP35" s="111"/>
      <c r="ONQ35" s="111"/>
      <c r="ONR35" s="53"/>
      <c r="ONS35" s="112"/>
      <c r="ONT35" s="52"/>
      <c r="ONU35" s="53"/>
      <c r="ONV35" s="53"/>
      <c r="ONW35" s="109"/>
      <c r="ONX35" s="110"/>
      <c r="ONY35" s="111"/>
      <c r="ONZ35" s="111"/>
      <c r="OOA35" s="111"/>
      <c r="OOB35" s="111"/>
      <c r="OOC35" s="53"/>
      <c r="OOD35" s="112"/>
      <c r="OOE35" s="52"/>
      <c r="OOF35" s="53"/>
      <c r="OOG35" s="53"/>
      <c r="OOH35" s="109"/>
      <c r="OOI35" s="110"/>
      <c r="OOJ35" s="111"/>
      <c r="OOK35" s="111"/>
      <c r="OOL35" s="111"/>
      <c r="OOM35" s="111"/>
      <c r="OON35" s="53"/>
      <c r="OOO35" s="112"/>
      <c r="OOP35" s="52"/>
      <c r="OOQ35" s="53"/>
      <c r="OOR35" s="53"/>
      <c r="OOS35" s="109"/>
      <c r="OOT35" s="110"/>
      <c r="OOU35" s="111"/>
      <c r="OOV35" s="111"/>
      <c r="OOW35" s="111"/>
      <c r="OOX35" s="111"/>
      <c r="OOY35" s="53"/>
      <c r="OOZ35" s="112"/>
      <c r="OPA35" s="52"/>
      <c r="OPB35" s="53"/>
      <c r="OPC35" s="53"/>
      <c r="OPD35" s="109"/>
      <c r="OPE35" s="110"/>
      <c r="OPF35" s="111"/>
      <c r="OPG35" s="111"/>
      <c r="OPH35" s="111"/>
      <c r="OPI35" s="111"/>
      <c r="OPJ35" s="53"/>
      <c r="OPK35" s="112"/>
      <c r="OPL35" s="52"/>
      <c r="OPM35" s="53"/>
      <c r="OPN35" s="53"/>
      <c r="OPO35" s="109"/>
      <c r="OPP35" s="110"/>
      <c r="OPQ35" s="111"/>
      <c r="OPR35" s="111"/>
      <c r="OPS35" s="111"/>
      <c r="OPT35" s="111"/>
      <c r="OPU35" s="53"/>
      <c r="OPV35" s="112"/>
      <c r="OPW35" s="52"/>
      <c r="OPX35" s="53"/>
      <c r="OPY35" s="53"/>
      <c r="OPZ35" s="109"/>
      <c r="OQA35" s="110"/>
      <c r="OQB35" s="111"/>
      <c r="OQC35" s="111"/>
      <c r="OQD35" s="111"/>
      <c r="OQE35" s="111"/>
      <c r="OQF35" s="53"/>
      <c r="OQG35" s="112"/>
      <c r="OQH35" s="52"/>
      <c r="OQI35" s="53"/>
      <c r="OQJ35" s="53"/>
      <c r="OQK35" s="109"/>
      <c r="OQL35" s="110"/>
      <c r="OQM35" s="111"/>
      <c r="OQN35" s="111"/>
      <c r="OQO35" s="111"/>
      <c r="OQP35" s="111"/>
      <c r="OQQ35" s="53"/>
      <c r="OQR35" s="112"/>
      <c r="OQS35" s="52"/>
      <c r="OQT35" s="53"/>
      <c r="OQU35" s="53"/>
      <c r="OQV35" s="109"/>
      <c r="OQW35" s="110"/>
      <c r="OQX35" s="111"/>
      <c r="OQY35" s="111"/>
      <c r="OQZ35" s="111"/>
      <c r="ORA35" s="111"/>
      <c r="ORB35" s="53"/>
      <c r="ORC35" s="112"/>
      <c r="ORD35" s="52"/>
      <c r="ORE35" s="53"/>
      <c r="ORF35" s="53"/>
      <c r="ORG35" s="109"/>
      <c r="ORH35" s="110"/>
      <c r="ORI35" s="111"/>
      <c r="ORJ35" s="111"/>
      <c r="ORK35" s="111"/>
      <c r="ORL35" s="111"/>
      <c r="ORM35" s="53"/>
      <c r="ORN35" s="112"/>
      <c r="ORO35" s="52"/>
      <c r="ORP35" s="53"/>
      <c r="ORQ35" s="53"/>
      <c r="ORR35" s="109"/>
      <c r="ORS35" s="110"/>
      <c r="ORT35" s="111"/>
      <c r="ORU35" s="111"/>
      <c r="ORV35" s="111"/>
      <c r="ORW35" s="111"/>
      <c r="ORX35" s="53"/>
      <c r="ORY35" s="112"/>
      <c r="ORZ35" s="52"/>
      <c r="OSA35" s="53"/>
      <c r="OSB35" s="53"/>
      <c r="OSC35" s="109"/>
      <c r="OSD35" s="110"/>
      <c r="OSE35" s="111"/>
      <c r="OSF35" s="111"/>
      <c r="OSG35" s="111"/>
      <c r="OSH35" s="111"/>
      <c r="OSI35" s="53"/>
      <c r="OSJ35" s="112"/>
      <c r="OSK35" s="52"/>
      <c r="OSL35" s="53"/>
      <c r="OSM35" s="53"/>
      <c r="OSN35" s="109"/>
      <c r="OSO35" s="110"/>
      <c r="OSP35" s="111"/>
      <c r="OSQ35" s="111"/>
      <c r="OSR35" s="111"/>
      <c r="OSS35" s="111"/>
      <c r="OST35" s="53"/>
      <c r="OSU35" s="112"/>
      <c r="OSV35" s="52"/>
      <c r="OSW35" s="53"/>
      <c r="OSX35" s="53"/>
      <c r="OSY35" s="109"/>
      <c r="OSZ35" s="110"/>
      <c r="OTA35" s="111"/>
      <c r="OTB35" s="111"/>
      <c r="OTC35" s="111"/>
      <c r="OTD35" s="111"/>
      <c r="OTE35" s="53"/>
      <c r="OTF35" s="112"/>
      <c r="OTG35" s="52"/>
      <c r="OTH35" s="53"/>
      <c r="OTI35" s="53"/>
      <c r="OTJ35" s="109"/>
      <c r="OTK35" s="110"/>
      <c r="OTL35" s="111"/>
      <c r="OTM35" s="111"/>
      <c r="OTN35" s="111"/>
      <c r="OTO35" s="111"/>
      <c r="OTP35" s="53"/>
      <c r="OTQ35" s="112"/>
      <c r="OTR35" s="52"/>
      <c r="OTS35" s="53"/>
      <c r="OTT35" s="53"/>
      <c r="OTU35" s="109"/>
      <c r="OTV35" s="110"/>
      <c r="OTW35" s="111"/>
      <c r="OTX35" s="111"/>
      <c r="OTY35" s="111"/>
      <c r="OTZ35" s="111"/>
      <c r="OUA35" s="53"/>
      <c r="OUB35" s="112"/>
      <c r="OUC35" s="52"/>
      <c r="OUD35" s="53"/>
      <c r="OUE35" s="53"/>
      <c r="OUF35" s="109"/>
      <c r="OUG35" s="110"/>
      <c r="OUH35" s="111"/>
      <c r="OUI35" s="111"/>
      <c r="OUJ35" s="111"/>
      <c r="OUK35" s="111"/>
      <c r="OUL35" s="53"/>
      <c r="OUM35" s="112"/>
      <c r="OUN35" s="52"/>
      <c r="OUO35" s="53"/>
      <c r="OUP35" s="53"/>
      <c r="OUQ35" s="109"/>
      <c r="OUR35" s="110"/>
      <c r="OUS35" s="111"/>
      <c r="OUT35" s="111"/>
      <c r="OUU35" s="111"/>
      <c r="OUV35" s="111"/>
      <c r="OUW35" s="53"/>
      <c r="OUX35" s="112"/>
      <c r="OUY35" s="52"/>
      <c r="OUZ35" s="53"/>
      <c r="OVA35" s="53"/>
      <c r="OVB35" s="109"/>
      <c r="OVC35" s="110"/>
      <c r="OVD35" s="111"/>
      <c r="OVE35" s="111"/>
      <c r="OVF35" s="111"/>
      <c r="OVG35" s="111"/>
      <c r="OVH35" s="53"/>
      <c r="OVI35" s="112"/>
      <c r="OVJ35" s="52"/>
      <c r="OVK35" s="53"/>
      <c r="OVL35" s="53"/>
      <c r="OVM35" s="109"/>
      <c r="OVN35" s="110"/>
      <c r="OVO35" s="111"/>
      <c r="OVP35" s="111"/>
      <c r="OVQ35" s="111"/>
      <c r="OVR35" s="111"/>
      <c r="OVS35" s="53"/>
      <c r="OVT35" s="112"/>
      <c r="OVU35" s="52"/>
      <c r="OVV35" s="53"/>
      <c r="OVW35" s="53"/>
      <c r="OVX35" s="109"/>
      <c r="OVY35" s="110"/>
      <c r="OVZ35" s="111"/>
      <c r="OWA35" s="111"/>
      <c r="OWB35" s="111"/>
      <c r="OWC35" s="111"/>
      <c r="OWD35" s="53"/>
      <c r="OWE35" s="112"/>
      <c r="OWF35" s="52"/>
      <c r="OWG35" s="53"/>
      <c r="OWH35" s="53"/>
      <c r="OWI35" s="109"/>
      <c r="OWJ35" s="110"/>
      <c r="OWK35" s="111"/>
      <c r="OWL35" s="111"/>
      <c r="OWM35" s="111"/>
      <c r="OWN35" s="111"/>
      <c r="OWO35" s="53"/>
      <c r="OWP35" s="112"/>
      <c r="OWQ35" s="52"/>
      <c r="OWR35" s="53"/>
      <c r="OWS35" s="53"/>
      <c r="OWT35" s="109"/>
      <c r="OWU35" s="110"/>
      <c r="OWV35" s="111"/>
      <c r="OWW35" s="111"/>
      <c r="OWX35" s="111"/>
      <c r="OWY35" s="111"/>
      <c r="OWZ35" s="53"/>
      <c r="OXA35" s="112"/>
      <c r="OXB35" s="52"/>
      <c r="OXC35" s="53"/>
      <c r="OXD35" s="53"/>
      <c r="OXE35" s="109"/>
      <c r="OXF35" s="110"/>
      <c r="OXG35" s="111"/>
      <c r="OXH35" s="111"/>
      <c r="OXI35" s="111"/>
      <c r="OXJ35" s="111"/>
      <c r="OXK35" s="53"/>
      <c r="OXL35" s="112"/>
      <c r="OXM35" s="52"/>
      <c r="OXN35" s="53"/>
      <c r="OXO35" s="53"/>
      <c r="OXP35" s="109"/>
      <c r="OXQ35" s="110"/>
      <c r="OXR35" s="111"/>
      <c r="OXS35" s="111"/>
      <c r="OXT35" s="111"/>
      <c r="OXU35" s="111"/>
      <c r="OXV35" s="53"/>
      <c r="OXW35" s="112"/>
      <c r="OXX35" s="52"/>
      <c r="OXY35" s="53"/>
      <c r="OXZ35" s="53"/>
      <c r="OYA35" s="109"/>
      <c r="OYB35" s="110"/>
      <c r="OYC35" s="111"/>
      <c r="OYD35" s="111"/>
      <c r="OYE35" s="111"/>
      <c r="OYF35" s="111"/>
      <c r="OYG35" s="53"/>
      <c r="OYH35" s="112"/>
      <c r="OYI35" s="52"/>
      <c r="OYJ35" s="53"/>
      <c r="OYK35" s="53"/>
      <c r="OYL35" s="109"/>
      <c r="OYM35" s="110"/>
      <c r="OYN35" s="111"/>
      <c r="OYO35" s="111"/>
      <c r="OYP35" s="111"/>
      <c r="OYQ35" s="111"/>
      <c r="OYR35" s="53"/>
      <c r="OYS35" s="112"/>
      <c r="OYT35" s="52"/>
      <c r="OYU35" s="53"/>
      <c r="OYV35" s="53"/>
      <c r="OYW35" s="109"/>
      <c r="OYX35" s="110"/>
      <c r="OYY35" s="111"/>
      <c r="OYZ35" s="111"/>
      <c r="OZA35" s="111"/>
      <c r="OZB35" s="111"/>
      <c r="OZC35" s="53"/>
      <c r="OZD35" s="112"/>
      <c r="OZE35" s="52"/>
      <c r="OZF35" s="53"/>
      <c r="OZG35" s="53"/>
      <c r="OZH35" s="109"/>
      <c r="OZI35" s="110"/>
      <c r="OZJ35" s="111"/>
      <c r="OZK35" s="111"/>
      <c r="OZL35" s="111"/>
      <c r="OZM35" s="111"/>
      <c r="OZN35" s="53"/>
      <c r="OZO35" s="112"/>
      <c r="OZP35" s="52"/>
      <c r="OZQ35" s="53"/>
      <c r="OZR35" s="53"/>
      <c r="OZS35" s="109"/>
      <c r="OZT35" s="110"/>
      <c r="OZU35" s="111"/>
      <c r="OZV35" s="111"/>
      <c r="OZW35" s="111"/>
      <c r="OZX35" s="111"/>
      <c r="OZY35" s="53"/>
      <c r="OZZ35" s="112"/>
      <c r="PAA35" s="52"/>
      <c r="PAB35" s="53"/>
      <c r="PAC35" s="53"/>
      <c r="PAD35" s="109"/>
      <c r="PAE35" s="110"/>
      <c r="PAF35" s="111"/>
      <c r="PAG35" s="111"/>
      <c r="PAH35" s="111"/>
      <c r="PAI35" s="111"/>
      <c r="PAJ35" s="53"/>
      <c r="PAK35" s="112"/>
      <c r="PAL35" s="52"/>
      <c r="PAM35" s="53"/>
      <c r="PAN35" s="53"/>
      <c r="PAO35" s="109"/>
      <c r="PAP35" s="110"/>
      <c r="PAQ35" s="111"/>
      <c r="PAR35" s="111"/>
      <c r="PAS35" s="111"/>
      <c r="PAT35" s="111"/>
      <c r="PAU35" s="53"/>
      <c r="PAV35" s="112"/>
      <c r="PAW35" s="52"/>
      <c r="PAX35" s="53"/>
      <c r="PAY35" s="53"/>
      <c r="PAZ35" s="109"/>
      <c r="PBA35" s="110"/>
      <c r="PBB35" s="111"/>
      <c r="PBC35" s="111"/>
      <c r="PBD35" s="111"/>
      <c r="PBE35" s="111"/>
      <c r="PBF35" s="53"/>
      <c r="PBG35" s="112"/>
      <c r="PBH35" s="52"/>
      <c r="PBI35" s="53"/>
      <c r="PBJ35" s="53"/>
      <c r="PBK35" s="109"/>
      <c r="PBL35" s="110"/>
      <c r="PBM35" s="111"/>
      <c r="PBN35" s="111"/>
      <c r="PBO35" s="111"/>
      <c r="PBP35" s="111"/>
      <c r="PBQ35" s="53"/>
      <c r="PBR35" s="112"/>
      <c r="PBS35" s="52"/>
      <c r="PBT35" s="53"/>
      <c r="PBU35" s="53"/>
      <c r="PBV35" s="109"/>
      <c r="PBW35" s="110"/>
      <c r="PBX35" s="111"/>
      <c r="PBY35" s="111"/>
      <c r="PBZ35" s="111"/>
      <c r="PCA35" s="111"/>
      <c r="PCB35" s="53"/>
      <c r="PCC35" s="112"/>
      <c r="PCD35" s="52"/>
      <c r="PCE35" s="53"/>
      <c r="PCF35" s="53"/>
      <c r="PCG35" s="109"/>
      <c r="PCH35" s="110"/>
      <c r="PCI35" s="111"/>
      <c r="PCJ35" s="111"/>
      <c r="PCK35" s="111"/>
      <c r="PCL35" s="111"/>
      <c r="PCM35" s="53"/>
      <c r="PCN35" s="112"/>
      <c r="PCO35" s="52"/>
      <c r="PCP35" s="53"/>
      <c r="PCQ35" s="53"/>
      <c r="PCR35" s="109"/>
      <c r="PCS35" s="110"/>
      <c r="PCT35" s="111"/>
      <c r="PCU35" s="111"/>
      <c r="PCV35" s="111"/>
      <c r="PCW35" s="111"/>
      <c r="PCX35" s="53"/>
      <c r="PCY35" s="112"/>
      <c r="PCZ35" s="52"/>
      <c r="PDA35" s="53"/>
      <c r="PDB35" s="53"/>
      <c r="PDC35" s="109"/>
      <c r="PDD35" s="110"/>
      <c r="PDE35" s="111"/>
      <c r="PDF35" s="111"/>
      <c r="PDG35" s="111"/>
      <c r="PDH35" s="111"/>
      <c r="PDI35" s="53"/>
      <c r="PDJ35" s="112"/>
      <c r="PDK35" s="52"/>
      <c r="PDL35" s="53"/>
      <c r="PDM35" s="53"/>
      <c r="PDN35" s="109"/>
      <c r="PDO35" s="110"/>
      <c r="PDP35" s="111"/>
      <c r="PDQ35" s="111"/>
      <c r="PDR35" s="111"/>
      <c r="PDS35" s="111"/>
      <c r="PDT35" s="53"/>
      <c r="PDU35" s="112"/>
      <c r="PDV35" s="52"/>
      <c r="PDW35" s="53"/>
      <c r="PDX35" s="53"/>
      <c r="PDY35" s="109"/>
      <c r="PDZ35" s="110"/>
      <c r="PEA35" s="111"/>
      <c r="PEB35" s="111"/>
      <c r="PEC35" s="111"/>
      <c r="PED35" s="111"/>
      <c r="PEE35" s="53"/>
      <c r="PEF35" s="112"/>
      <c r="PEG35" s="52"/>
      <c r="PEH35" s="53"/>
      <c r="PEI35" s="53"/>
      <c r="PEJ35" s="109"/>
      <c r="PEK35" s="110"/>
      <c r="PEL35" s="111"/>
      <c r="PEM35" s="111"/>
      <c r="PEN35" s="111"/>
      <c r="PEO35" s="111"/>
      <c r="PEP35" s="53"/>
      <c r="PEQ35" s="112"/>
      <c r="PER35" s="52"/>
      <c r="PES35" s="53"/>
      <c r="PET35" s="53"/>
      <c r="PEU35" s="109"/>
      <c r="PEV35" s="110"/>
      <c r="PEW35" s="111"/>
      <c r="PEX35" s="111"/>
      <c r="PEY35" s="111"/>
      <c r="PEZ35" s="111"/>
      <c r="PFA35" s="53"/>
      <c r="PFB35" s="112"/>
      <c r="PFC35" s="52"/>
      <c r="PFD35" s="53"/>
      <c r="PFE35" s="53"/>
      <c r="PFF35" s="109"/>
      <c r="PFG35" s="110"/>
      <c r="PFH35" s="111"/>
      <c r="PFI35" s="111"/>
      <c r="PFJ35" s="111"/>
      <c r="PFK35" s="111"/>
      <c r="PFL35" s="53"/>
      <c r="PFM35" s="112"/>
      <c r="PFN35" s="52"/>
      <c r="PFO35" s="53"/>
      <c r="PFP35" s="53"/>
      <c r="PFQ35" s="109"/>
      <c r="PFR35" s="110"/>
      <c r="PFS35" s="111"/>
      <c r="PFT35" s="111"/>
      <c r="PFU35" s="111"/>
      <c r="PFV35" s="111"/>
      <c r="PFW35" s="53"/>
      <c r="PFX35" s="112"/>
      <c r="PFY35" s="52"/>
      <c r="PFZ35" s="53"/>
      <c r="PGA35" s="53"/>
      <c r="PGB35" s="109"/>
      <c r="PGC35" s="110"/>
      <c r="PGD35" s="111"/>
      <c r="PGE35" s="111"/>
      <c r="PGF35" s="111"/>
      <c r="PGG35" s="111"/>
      <c r="PGH35" s="53"/>
      <c r="PGI35" s="112"/>
      <c r="PGJ35" s="52"/>
      <c r="PGK35" s="53"/>
      <c r="PGL35" s="53"/>
      <c r="PGM35" s="109"/>
      <c r="PGN35" s="110"/>
      <c r="PGO35" s="111"/>
      <c r="PGP35" s="111"/>
      <c r="PGQ35" s="111"/>
      <c r="PGR35" s="111"/>
      <c r="PGS35" s="53"/>
      <c r="PGT35" s="112"/>
      <c r="PGU35" s="52"/>
      <c r="PGV35" s="53"/>
      <c r="PGW35" s="53"/>
      <c r="PGX35" s="109"/>
      <c r="PGY35" s="110"/>
      <c r="PGZ35" s="111"/>
      <c r="PHA35" s="111"/>
      <c r="PHB35" s="111"/>
      <c r="PHC35" s="111"/>
      <c r="PHD35" s="53"/>
      <c r="PHE35" s="112"/>
      <c r="PHF35" s="52"/>
      <c r="PHG35" s="53"/>
      <c r="PHH35" s="53"/>
      <c r="PHI35" s="109"/>
      <c r="PHJ35" s="110"/>
      <c r="PHK35" s="111"/>
      <c r="PHL35" s="111"/>
      <c r="PHM35" s="111"/>
      <c r="PHN35" s="111"/>
      <c r="PHO35" s="53"/>
      <c r="PHP35" s="112"/>
      <c r="PHQ35" s="52"/>
      <c r="PHR35" s="53"/>
      <c r="PHS35" s="53"/>
      <c r="PHT35" s="109"/>
      <c r="PHU35" s="110"/>
      <c r="PHV35" s="111"/>
      <c r="PHW35" s="111"/>
      <c r="PHX35" s="111"/>
      <c r="PHY35" s="111"/>
      <c r="PHZ35" s="53"/>
      <c r="PIA35" s="112"/>
      <c r="PIB35" s="52"/>
      <c r="PIC35" s="53"/>
      <c r="PID35" s="53"/>
      <c r="PIE35" s="109"/>
      <c r="PIF35" s="110"/>
      <c r="PIG35" s="111"/>
      <c r="PIH35" s="111"/>
      <c r="PII35" s="111"/>
      <c r="PIJ35" s="111"/>
      <c r="PIK35" s="53"/>
      <c r="PIL35" s="112"/>
      <c r="PIM35" s="52"/>
      <c r="PIN35" s="53"/>
      <c r="PIO35" s="53"/>
      <c r="PIP35" s="109"/>
      <c r="PIQ35" s="110"/>
      <c r="PIR35" s="111"/>
      <c r="PIS35" s="111"/>
      <c r="PIT35" s="111"/>
      <c r="PIU35" s="111"/>
      <c r="PIV35" s="53"/>
      <c r="PIW35" s="112"/>
      <c r="PIX35" s="52"/>
      <c r="PIY35" s="53"/>
      <c r="PIZ35" s="53"/>
      <c r="PJA35" s="109"/>
      <c r="PJB35" s="110"/>
      <c r="PJC35" s="111"/>
      <c r="PJD35" s="111"/>
      <c r="PJE35" s="111"/>
      <c r="PJF35" s="111"/>
      <c r="PJG35" s="53"/>
      <c r="PJH35" s="112"/>
      <c r="PJI35" s="52"/>
      <c r="PJJ35" s="53"/>
      <c r="PJK35" s="53"/>
      <c r="PJL35" s="109"/>
      <c r="PJM35" s="110"/>
      <c r="PJN35" s="111"/>
      <c r="PJO35" s="111"/>
      <c r="PJP35" s="111"/>
      <c r="PJQ35" s="111"/>
      <c r="PJR35" s="53"/>
      <c r="PJS35" s="112"/>
      <c r="PJT35" s="52"/>
      <c r="PJU35" s="53"/>
      <c r="PJV35" s="53"/>
      <c r="PJW35" s="109"/>
      <c r="PJX35" s="110"/>
      <c r="PJY35" s="111"/>
      <c r="PJZ35" s="111"/>
      <c r="PKA35" s="111"/>
      <c r="PKB35" s="111"/>
      <c r="PKC35" s="53"/>
      <c r="PKD35" s="112"/>
      <c r="PKE35" s="52"/>
      <c r="PKF35" s="53"/>
      <c r="PKG35" s="53"/>
      <c r="PKH35" s="109"/>
      <c r="PKI35" s="110"/>
      <c r="PKJ35" s="111"/>
      <c r="PKK35" s="111"/>
      <c r="PKL35" s="111"/>
      <c r="PKM35" s="111"/>
      <c r="PKN35" s="53"/>
      <c r="PKO35" s="112"/>
      <c r="PKP35" s="52"/>
      <c r="PKQ35" s="53"/>
      <c r="PKR35" s="53"/>
      <c r="PKS35" s="109"/>
      <c r="PKT35" s="110"/>
      <c r="PKU35" s="111"/>
      <c r="PKV35" s="111"/>
      <c r="PKW35" s="111"/>
      <c r="PKX35" s="111"/>
      <c r="PKY35" s="53"/>
      <c r="PKZ35" s="112"/>
      <c r="PLA35" s="52"/>
      <c r="PLB35" s="53"/>
      <c r="PLC35" s="53"/>
      <c r="PLD35" s="109"/>
      <c r="PLE35" s="110"/>
      <c r="PLF35" s="111"/>
      <c r="PLG35" s="111"/>
      <c r="PLH35" s="111"/>
      <c r="PLI35" s="111"/>
      <c r="PLJ35" s="53"/>
      <c r="PLK35" s="112"/>
      <c r="PLL35" s="52"/>
      <c r="PLM35" s="53"/>
      <c r="PLN35" s="53"/>
      <c r="PLO35" s="109"/>
      <c r="PLP35" s="110"/>
      <c r="PLQ35" s="111"/>
      <c r="PLR35" s="111"/>
      <c r="PLS35" s="111"/>
      <c r="PLT35" s="111"/>
      <c r="PLU35" s="53"/>
      <c r="PLV35" s="112"/>
      <c r="PLW35" s="52"/>
      <c r="PLX35" s="53"/>
      <c r="PLY35" s="53"/>
      <c r="PLZ35" s="109"/>
      <c r="PMA35" s="110"/>
      <c r="PMB35" s="111"/>
      <c r="PMC35" s="111"/>
      <c r="PMD35" s="111"/>
      <c r="PME35" s="111"/>
      <c r="PMF35" s="53"/>
      <c r="PMG35" s="112"/>
      <c r="PMH35" s="52"/>
      <c r="PMI35" s="53"/>
      <c r="PMJ35" s="53"/>
      <c r="PMK35" s="109"/>
      <c r="PML35" s="110"/>
      <c r="PMM35" s="111"/>
      <c r="PMN35" s="111"/>
      <c r="PMO35" s="111"/>
      <c r="PMP35" s="111"/>
      <c r="PMQ35" s="53"/>
      <c r="PMR35" s="112"/>
      <c r="PMS35" s="52"/>
      <c r="PMT35" s="53"/>
      <c r="PMU35" s="53"/>
      <c r="PMV35" s="109"/>
      <c r="PMW35" s="110"/>
      <c r="PMX35" s="111"/>
      <c r="PMY35" s="111"/>
      <c r="PMZ35" s="111"/>
      <c r="PNA35" s="111"/>
      <c r="PNB35" s="53"/>
      <c r="PNC35" s="112"/>
      <c r="PND35" s="52"/>
      <c r="PNE35" s="53"/>
      <c r="PNF35" s="53"/>
      <c r="PNG35" s="109"/>
      <c r="PNH35" s="110"/>
      <c r="PNI35" s="111"/>
      <c r="PNJ35" s="111"/>
      <c r="PNK35" s="111"/>
      <c r="PNL35" s="111"/>
      <c r="PNM35" s="53"/>
      <c r="PNN35" s="112"/>
      <c r="PNO35" s="52"/>
      <c r="PNP35" s="53"/>
      <c r="PNQ35" s="53"/>
      <c r="PNR35" s="109"/>
      <c r="PNS35" s="110"/>
      <c r="PNT35" s="111"/>
      <c r="PNU35" s="111"/>
      <c r="PNV35" s="111"/>
      <c r="PNW35" s="111"/>
      <c r="PNX35" s="53"/>
      <c r="PNY35" s="112"/>
      <c r="PNZ35" s="52"/>
      <c r="POA35" s="53"/>
      <c r="POB35" s="53"/>
      <c r="POC35" s="109"/>
      <c r="POD35" s="110"/>
      <c r="POE35" s="111"/>
      <c r="POF35" s="111"/>
      <c r="POG35" s="111"/>
      <c r="POH35" s="111"/>
      <c r="POI35" s="53"/>
      <c r="POJ35" s="112"/>
      <c r="POK35" s="52"/>
      <c r="POL35" s="53"/>
      <c r="POM35" s="53"/>
      <c r="PON35" s="109"/>
      <c r="POO35" s="110"/>
      <c r="POP35" s="111"/>
      <c r="POQ35" s="111"/>
      <c r="POR35" s="111"/>
      <c r="POS35" s="111"/>
      <c r="POT35" s="53"/>
      <c r="POU35" s="112"/>
      <c r="POV35" s="52"/>
      <c r="POW35" s="53"/>
      <c r="POX35" s="53"/>
      <c r="POY35" s="109"/>
      <c r="POZ35" s="110"/>
      <c r="PPA35" s="111"/>
      <c r="PPB35" s="111"/>
      <c r="PPC35" s="111"/>
      <c r="PPD35" s="111"/>
      <c r="PPE35" s="53"/>
      <c r="PPF35" s="112"/>
      <c r="PPG35" s="52"/>
      <c r="PPH35" s="53"/>
      <c r="PPI35" s="53"/>
      <c r="PPJ35" s="109"/>
      <c r="PPK35" s="110"/>
      <c r="PPL35" s="111"/>
      <c r="PPM35" s="111"/>
      <c r="PPN35" s="111"/>
      <c r="PPO35" s="111"/>
      <c r="PPP35" s="53"/>
      <c r="PPQ35" s="112"/>
      <c r="PPR35" s="52"/>
      <c r="PPS35" s="53"/>
      <c r="PPT35" s="53"/>
      <c r="PPU35" s="109"/>
      <c r="PPV35" s="110"/>
      <c r="PPW35" s="111"/>
      <c r="PPX35" s="111"/>
      <c r="PPY35" s="111"/>
      <c r="PPZ35" s="111"/>
      <c r="PQA35" s="53"/>
      <c r="PQB35" s="112"/>
      <c r="PQC35" s="52"/>
      <c r="PQD35" s="53"/>
      <c r="PQE35" s="53"/>
      <c r="PQF35" s="109"/>
      <c r="PQG35" s="110"/>
      <c r="PQH35" s="111"/>
      <c r="PQI35" s="111"/>
      <c r="PQJ35" s="111"/>
      <c r="PQK35" s="111"/>
      <c r="PQL35" s="53"/>
      <c r="PQM35" s="112"/>
      <c r="PQN35" s="52"/>
      <c r="PQO35" s="53"/>
      <c r="PQP35" s="53"/>
      <c r="PQQ35" s="109"/>
      <c r="PQR35" s="110"/>
      <c r="PQS35" s="111"/>
      <c r="PQT35" s="111"/>
      <c r="PQU35" s="111"/>
      <c r="PQV35" s="111"/>
      <c r="PQW35" s="53"/>
      <c r="PQX35" s="112"/>
      <c r="PQY35" s="52"/>
      <c r="PQZ35" s="53"/>
      <c r="PRA35" s="53"/>
      <c r="PRB35" s="109"/>
      <c r="PRC35" s="110"/>
      <c r="PRD35" s="111"/>
      <c r="PRE35" s="111"/>
      <c r="PRF35" s="111"/>
      <c r="PRG35" s="111"/>
      <c r="PRH35" s="53"/>
      <c r="PRI35" s="112"/>
      <c r="PRJ35" s="52"/>
      <c r="PRK35" s="53"/>
      <c r="PRL35" s="53"/>
      <c r="PRM35" s="109"/>
      <c r="PRN35" s="110"/>
      <c r="PRO35" s="111"/>
      <c r="PRP35" s="111"/>
      <c r="PRQ35" s="111"/>
      <c r="PRR35" s="111"/>
      <c r="PRS35" s="53"/>
      <c r="PRT35" s="112"/>
      <c r="PRU35" s="52"/>
      <c r="PRV35" s="53"/>
      <c r="PRW35" s="53"/>
      <c r="PRX35" s="109"/>
      <c r="PRY35" s="110"/>
      <c r="PRZ35" s="111"/>
      <c r="PSA35" s="111"/>
      <c r="PSB35" s="111"/>
      <c r="PSC35" s="111"/>
      <c r="PSD35" s="53"/>
      <c r="PSE35" s="112"/>
      <c r="PSF35" s="52"/>
      <c r="PSG35" s="53"/>
      <c r="PSH35" s="53"/>
      <c r="PSI35" s="109"/>
      <c r="PSJ35" s="110"/>
      <c r="PSK35" s="111"/>
      <c r="PSL35" s="111"/>
      <c r="PSM35" s="111"/>
      <c r="PSN35" s="111"/>
      <c r="PSO35" s="53"/>
      <c r="PSP35" s="112"/>
      <c r="PSQ35" s="52"/>
      <c r="PSR35" s="53"/>
      <c r="PSS35" s="53"/>
      <c r="PST35" s="109"/>
      <c r="PSU35" s="110"/>
      <c r="PSV35" s="111"/>
      <c r="PSW35" s="111"/>
      <c r="PSX35" s="111"/>
      <c r="PSY35" s="111"/>
      <c r="PSZ35" s="53"/>
      <c r="PTA35" s="112"/>
      <c r="PTB35" s="52"/>
      <c r="PTC35" s="53"/>
      <c r="PTD35" s="53"/>
      <c r="PTE35" s="109"/>
      <c r="PTF35" s="110"/>
      <c r="PTG35" s="111"/>
      <c r="PTH35" s="111"/>
      <c r="PTI35" s="111"/>
      <c r="PTJ35" s="111"/>
      <c r="PTK35" s="53"/>
      <c r="PTL35" s="112"/>
      <c r="PTM35" s="52"/>
      <c r="PTN35" s="53"/>
      <c r="PTO35" s="53"/>
      <c r="PTP35" s="109"/>
      <c r="PTQ35" s="110"/>
      <c r="PTR35" s="111"/>
      <c r="PTS35" s="111"/>
      <c r="PTT35" s="111"/>
      <c r="PTU35" s="111"/>
      <c r="PTV35" s="53"/>
      <c r="PTW35" s="112"/>
      <c r="PTX35" s="52"/>
      <c r="PTY35" s="53"/>
      <c r="PTZ35" s="53"/>
      <c r="PUA35" s="109"/>
      <c r="PUB35" s="110"/>
      <c r="PUC35" s="111"/>
      <c r="PUD35" s="111"/>
      <c r="PUE35" s="111"/>
      <c r="PUF35" s="111"/>
      <c r="PUG35" s="53"/>
      <c r="PUH35" s="112"/>
      <c r="PUI35" s="52"/>
      <c r="PUJ35" s="53"/>
      <c r="PUK35" s="53"/>
      <c r="PUL35" s="109"/>
      <c r="PUM35" s="110"/>
      <c r="PUN35" s="111"/>
      <c r="PUO35" s="111"/>
      <c r="PUP35" s="111"/>
      <c r="PUQ35" s="111"/>
      <c r="PUR35" s="53"/>
      <c r="PUS35" s="112"/>
      <c r="PUT35" s="52"/>
      <c r="PUU35" s="53"/>
      <c r="PUV35" s="53"/>
      <c r="PUW35" s="109"/>
      <c r="PUX35" s="110"/>
      <c r="PUY35" s="111"/>
      <c r="PUZ35" s="111"/>
      <c r="PVA35" s="111"/>
      <c r="PVB35" s="111"/>
      <c r="PVC35" s="53"/>
      <c r="PVD35" s="112"/>
      <c r="PVE35" s="52"/>
      <c r="PVF35" s="53"/>
      <c r="PVG35" s="53"/>
      <c r="PVH35" s="109"/>
      <c r="PVI35" s="110"/>
      <c r="PVJ35" s="111"/>
      <c r="PVK35" s="111"/>
      <c r="PVL35" s="111"/>
      <c r="PVM35" s="111"/>
      <c r="PVN35" s="53"/>
      <c r="PVO35" s="112"/>
      <c r="PVP35" s="52"/>
      <c r="PVQ35" s="53"/>
      <c r="PVR35" s="53"/>
      <c r="PVS35" s="109"/>
      <c r="PVT35" s="110"/>
      <c r="PVU35" s="111"/>
      <c r="PVV35" s="111"/>
      <c r="PVW35" s="111"/>
      <c r="PVX35" s="111"/>
      <c r="PVY35" s="53"/>
      <c r="PVZ35" s="112"/>
      <c r="PWA35" s="52"/>
      <c r="PWB35" s="53"/>
      <c r="PWC35" s="53"/>
      <c r="PWD35" s="109"/>
      <c r="PWE35" s="110"/>
      <c r="PWF35" s="111"/>
      <c r="PWG35" s="111"/>
      <c r="PWH35" s="111"/>
      <c r="PWI35" s="111"/>
      <c r="PWJ35" s="53"/>
      <c r="PWK35" s="112"/>
      <c r="PWL35" s="52"/>
      <c r="PWM35" s="53"/>
      <c r="PWN35" s="53"/>
      <c r="PWO35" s="109"/>
      <c r="PWP35" s="110"/>
      <c r="PWQ35" s="111"/>
      <c r="PWR35" s="111"/>
      <c r="PWS35" s="111"/>
      <c r="PWT35" s="111"/>
      <c r="PWU35" s="53"/>
      <c r="PWV35" s="112"/>
      <c r="PWW35" s="52"/>
      <c r="PWX35" s="53"/>
      <c r="PWY35" s="53"/>
      <c r="PWZ35" s="109"/>
      <c r="PXA35" s="110"/>
      <c r="PXB35" s="111"/>
      <c r="PXC35" s="111"/>
      <c r="PXD35" s="111"/>
      <c r="PXE35" s="111"/>
      <c r="PXF35" s="53"/>
      <c r="PXG35" s="112"/>
      <c r="PXH35" s="52"/>
      <c r="PXI35" s="53"/>
      <c r="PXJ35" s="53"/>
      <c r="PXK35" s="109"/>
      <c r="PXL35" s="110"/>
      <c r="PXM35" s="111"/>
      <c r="PXN35" s="111"/>
      <c r="PXO35" s="111"/>
      <c r="PXP35" s="111"/>
      <c r="PXQ35" s="53"/>
      <c r="PXR35" s="112"/>
      <c r="PXS35" s="52"/>
      <c r="PXT35" s="53"/>
      <c r="PXU35" s="53"/>
      <c r="PXV35" s="109"/>
      <c r="PXW35" s="110"/>
      <c r="PXX35" s="111"/>
      <c r="PXY35" s="111"/>
      <c r="PXZ35" s="111"/>
      <c r="PYA35" s="111"/>
      <c r="PYB35" s="53"/>
      <c r="PYC35" s="112"/>
      <c r="PYD35" s="52"/>
      <c r="PYE35" s="53"/>
      <c r="PYF35" s="53"/>
      <c r="PYG35" s="109"/>
      <c r="PYH35" s="110"/>
      <c r="PYI35" s="111"/>
      <c r="PYJ35" s="111"/>
      <c r="PYK35" s="111"/>
      <c r="PYL35" s="111"/>
      <c r="PYM35" s="53"/>
      <c r="PYN35" s="112"/>
      <c r="PYO35" s="52"/>
      <c r="PYP35" s="53"/>
      <c r="PYQ35" s="53"/>
      <c r="PYR35" s="109"/>
      <c r="PYS35" s="110"/>
      <c r="PYT35" s="111"/>
      <c r="PYU35" s="111"/>
      <c r="PYV35" s="111"/>
      <c r="PYW35" s="111"/>
      <c r="PYX35" s="53"/>
      <c r="PYY35" s="112"/>
      <c r="PYZ35" s="52"/>
      <c r="PZA35" s="53"/>
      <c r="PZB35" s="53"/>
      <c r="PZC35" s="109"/>
      <c r="PZD35" s="110"/>
      <c r="PZE35" s="111"/>
      <c r="PZF35" s="111"/>
      <c r="PZG35" s="111"/>
      <c r="PZH35" s="111"/>
      <c r="PZI35" s="53"/>
      <c r="PZJ35" s="112"/>
      <c r="PZK35" s="52"/>
      <c r="PZL35" s="53"/>
      <c r="PZM35" s="53"/>
      <c r="PZN35" s="109"/>
      <c r="PZO35" s="110"/>
      <c r="PZP35" s="111"/>
      <c r="PZQ35" s="111"/>
      <c r="PZR35" s="111"/>
      <c r="PZS35" s="111"/>
      <c r="PZT35" s="53"/>
      <c r="PZU35" s="112"/>
      <c r="PZV35" s="52"/>
      <c r="PZW35" s="53"/>
      <c r="PZX35" s="53"/>
      <c r="PZY35" s="109"/>
      <c r="PZZ35" s="110"/>
      <c r="QAA35" s="111"/>
      <c r="QAB35" s="111"/>
      <c r="QAC35" s="111"/>
      <c r="QAD35" s="111"/>
      <c r="QAE35" s="53"/>
      <c r="QAF35" s="112"/>
      <c r="QAG35" s="52"/>
      <c r="QAH35" s="53"/>
      <c r="QAI35" s="53"/>
      <c r="QAJ35" s="109"/>
      <c r="QAK35" s="110"/>
      <c r="QAL35" s="111"/>
      <c r="QAM35" s="111"/>
      <c r="QAN35" s="111"/>
      <c r="QAO35" s="111"/>
      <c r="QAP35" s="53"/>
      <c r="QAQ35" s="112"/>
      <c r="QAR35" s="52"/>
      <c r="QAS35" s="53"/>
      <c r="QAT35" s="53"/>
      <c r="QAU35" s="109"/>
      <c r="QAV35" s="110"/>
      <c r="QAW35" s="111"/>
      <c r="QAX35" s="111"/>
      <c r="QAY35" s="111"/>
      <c r="QAZ35" s="111"/>
      <c r="QBA35" s="53"/>
      <c r="QBB35" s="112"/>
      <c r="QBC35" s="52"/>
      <c r="QBD35" s="53"/>
      <c r="QBE35" s="53"/>
      <c r="QBF35" s="109"/>
      <c r="QBG35" s="110"/>
      <c r="QBH35" s="111"/>
      <c r="QBI35" s="111"/>
      <c r="QBJ35" s="111"/>
      <c r="QBK35" s="111"/>
      <c r="QBL35" s="53"/>
      <c r="QBM35" s="112"/>
      <c r="QBN35" s="52"/>
      <c r="QBO35" s="53"/>
      <c r="QBP35" s="53"/>
      <c r="QBQ35" s="109"/>
      <c r="QBR35" s="110"/>
      <c r="QBS35" s="111"/>
      <c r="QBT35" s="111"/>
      <c r="QBU35" s="111"/>
      <c r="QBV35" s="111"/>
      <c r="QBW35" s="53"/>
      <c r="QBX35" s="112"/>
      <c r="QBY35" s="52"/>
      <c r="QBZ35" s="53"/>
      <c r="QCA35" s="53"/>
      <c r="QCB35" s="109"/>
      <c r="QCC35" s="110"/>
      <c r="QCD35" s="111"/>
      <c r="QCE35" s="111"/>
      <c r="QCF35" s="111"/>
      <c r="QCG35" s="111"/>
      <c r="QCH35" s="53"/>
      <c r="QCI35" s="112"/>
      <c r="QCJ35" s="52"/>
      <c r="QCK35" s="53"/>
      <c r="QCL35" s="53"/>
      <c r="QCM35" s="109"/>
      <c r="QCN35" s="110"/>
      <c r="QCO35" s="111"/>
      <c r="QCP35" s="111"/>
      <c r="QCQ35" s="111"/>
      <c r="QCR35" s="111"/>
      <c r="QCS35" s="53"/>
      <c r="QCT35" s="112"/>
      <c r="QCU35" s="52"/>
      <c r="QCV35" s="53"/>
      <c r="QCW35" s="53"/>
      <c r="QCX35" s="109"/>
      <c r="QCY35" s="110"/>
      <c r="QCZ35" s="111"/>
      <c r="QDA35" s="111"/>
      <c r="QDB35" s="111"/>
      <c r="QDC35" s="111"/>
      <c r="QDD35" s="53"/>
      <c r="QDE35" s="112"/>
      <c r="QDF35" s="52"/>
      <c r="QDG35" s="53"/>
      <c r="QDH35" s="53"/>
      <c r="QDI35" s="109"/>
      <c r="QDJ35" s="110"/>
      <c r="QDK35" s="111"/>
      <c r="QDL35" s="111"/>
      <c r="QDM35" s="111"/>
      <c r="QDN35" s="111"/>
      <c r="QDO35" s="53"/>
      <c r="QDP35" s="112"/>
      <c r="QDQ35" s="52"/>
      <c r="QDR35" s="53"/>
      <c r="QDS35" s="53"/>
      <c r="QDT35" s="109"/>
      <c r="QDU35" s="110"/>
      <c r="QDV35" s="111"/>
      <c r="QDW35" s="111"/>
      <c r="QDX35" s="111"/>
      <c r="QDY35" s="111"/>
      <c r="QDZ35" s="53"/>
      <c r="QEA35" s="112"/>
      <c r="QEB35" s="52"/>
      <c r="QEC35" s="53"/>
      <c r="QED35" s="53"/>
      <c r="QEE35" s="109"/>
      <c r="QEF35" s="110"/>
      <c r="QEG35" s="111"/>
      <c r="QEH35" s="111"/>
      <c r="QEI35" s="111"/>
      <c r="QEJ35" s="111"/>
      <c r="QEK35" s="53"/>
      <c r="QEL35" s="112"/>
      <c r="QEM35" s="52"/>
      <c r="QEN35" s="53"/>
      <c r="QEO35" s="53"/>
      <c r="QEP35" s="109"/>
      <c r="QEQ35" s="110"/>
      <c r="QER35" s="111"/>
      <c r="QES35" s="111"/>
      <c r="QET35" s="111"/>
      <c r="QEU35" s="111"/>
      <c r="QEV35" s="53"/>
      <c r="QEW35" s="112"/>
      <c r="QEX35" s="52"/>
      <c r="QEY35" s="53"/>
      <c r="QEZ35" s="53"/>
      <c r="QFA35" s="109"/>
      <c r="QFB35" s="110"/>
      <c r="QFC35" s="111"/>
      <c r="QFD35" s="111"/>
      <c r="QFE35" s="111"/>
      <c r="QFF35" s="111"/>
      <c r="QFG35" s="53"/>
      <c r="QFH35" s="112"/>
      <c r="QFI35" s="52"/>
      <c r="QFJ35" s="53"/>
      <c r="QFK35" s="53"/>
      <c r="QFL35" s="109"/>
      <c r="QFM35" s="110"/>
      <c r="QFN35" s="111"/>
      <c r="QFO35" s="111"/>
      <c r="QFP35" s="111"/>
      <c r="QFQ35" s="111"/>
      <c r="QFR35" s="53"/>
      <c r="QFS35" s="112"/>
      <c r="QFT35" s="52"/>
      <c r="QFU35" s="53"/>
      <c r="QFV35" s="53"/>
      <c r="QFW35" s="109"/>
      <c r="QFX35" s="110"/>
      <c r="QFY35" s="111"/>
      <c r="QFZ35" s="111"/>
      <c r="QGA35" s="111"/>
      <c r="QGB35" s="111"/>
      <c r="QGC35" s="53"/>
      <c r="QGD35" s="112"/>
      <c r="QGE35" s="52"/>
      <c r="QGF35" s="53"/>
      <c r="QGG35" s="53"/>
      <c r="QGH35" s="109"/>
      <c r="QGI35" s="110"/>
      <c r="QGJ35" s="111"/>
      <c r="QGK35" s="111"/>
      <c r="QGL35" s="111"/>
      <c r="QGM35" s="111"/>
      <c r="QGN35" s="53"/>
      <c r="QGO35" s="112"/>
      <c r="QGP35" s="52"/>
      <c r="QGQ35" s="53"/>
      <c r="QGR35" s="53"/>
      <c r="QGS35" s="109"/>
      <c r="QGT35" s="110"/>
      <c r="QGU35" s="111"/>
      <c r="QGV35" s="111"/>
      <c r="QGW35" s="111"/>
      <c r="QGX35" s="111"/>
      <c r="QGY35" s="53"/>
      <c r="QGZ35" s="112"/>
      <c r="QHA35" s="52"/>
      <c r="QHB35" s="53"/>
      <c r="QHC35" s="53"/>
      <c r="QHD35" s="109"/>
      <c r="QHE35" s="110"/>
      <c r="QHF35" s="111"/>
      <c r="QHG35" s="111"/>
      <c r="QHH35" s="111"/>
      <c r="QHI35" s="111"/>
      <c r="QHJ35" s="53"/>
      <c r="QHK35" s="112"/>
      <c r="QHL35" s="52"/>
      <c r="QHM35" s="53"/>
      <c r="QHN35" s="53"/>
      <c r="QHO35" s="109"/>
      <c r="QHP35" s="110"/>
      <c r="QHQ35" s="111"/>
      <c r="QHR35" s="111"/>
      <c r="QHS35" s="111"/>
      <c r="QHT35" s="111"/>
      <c r="QHU35" s="53"/>
      <c r="QHV35" s="112"/>
      <c r="QHW35" s="52"/>
      <c r="QHX35" s="53"/>
      <c r="QHY35" s="53"/>
      <c r="QHZ35" s="109"/>
      <c r="QIA35" s="110"/>
      <c r="QIB35" s="111"/>
      <c r="QIC35" s="111"/>
      <c r="QID35" s="111"/>
      <c r="QIE35" s="111"/>
      <c r="QIF35" s="53"/>
      <c r="QIG35" s="112"/>
      <c r="QIH35" s="52"/>
      <c r="QII35" s="53"/>
      <c r="QIJ35" s="53"/>
      <c r="QIK35" s="109"/>
      <c r="QIL35" s="110"/>
      <c r="QIM35" s="111"/>
      <c r="QIN35" s="111"/>
      <c r="QIO35" s="111"/>
      <c r="QIP35" s="111"/>
      <c r="QIQ35" s="53"/>
      <c r="QIR35" s="112"/>
      <c r="QIS35" s="52"/>
      <c r="QIT35" s="53"/>
      <c r="QIU35" s="53"/>
      <c r="QIV35" s="109"/>
      <c r="QIW35" s="110"/>
      <c r="QIX35" s="111"/>
      <c r="QIY35" s="111"/>
      <c r="QIZ35" s="111"/>
      <c r="QJA35" s="111"/>
      <c r="QJB35" s="53"/>
      <c r="QJC35" s="112"/>
      <c r="QJD35" s="52"/>
      <c r="QJE35" s="53"/>
      <c r="QJF35" s="53"/>
      <c r="QJG35" s="109"/>
      <c r="QJH35" s="110"/>
      <c r="QJI35" s="111"/>
      <c r="QJJ35" s="111"/>
      <c r="QJK35" s="111"/>
      <c r="QJL35" s="111"/>
      <c r="QJM35" s="53"/>
      <c r="QJN35" s="112"/>
      <c r="QJO35" s="52"/>
      <c r="QJP35" s="53"/>
      <c r="QJQ35" s="53"/>
      <c r="QJR35" s="109"/>
      <c r="QJS35" s="110"/>
      <c r="QJT35" s="111"/>
      <c r="QJU35" s="111"/>
      <c r="QJV35" s="111"/>
      <c r="QJW35" s="111"/>
      <c r="QJX35" s="53"/>
      <c r="QJY35" s="112"/>
      <c r="QJZ35" s="52"/>
      <c r="QKA35" s="53"/>
      <c r="QKB35" s="53"/>
      <c r="QKC35" s="109"/>
      <c r="QKD35" s="110"/>
      <c r="QKE35" s="111"/>
      <c r="QKF35" s="111"/>
      <c r="QKG35" s="111"/>
      <c r="QKH35" s="111"/>
      <c r="QKI35" s="53"/>
      <c r="QKJ35" s="112"/>
      <c r="QKK35" s="52"/>
      <c r="QKL35" s="53"/>
      <c r="QKM35" s="53"/>
      <c r="QKN35" s="109"/>
      <c r="QKO35" s="110"/>
      <c r="QKP35" s="111"/>
      <c r="QKQ35" s="111"/>
      <c r="QKR35" s="111"/>
      <c r="QKS35" s="111"/>
      <c r="QKT35" s="53"/>
      <c r="QKU35" s="112"/>
      <c r="QKV35" s="52"/>
      <c r="QKW35" s="53"/>
      <c r="QKX35" s="53"/>
      <c r="QKY35" s="109"/>
      <c r="QKZ35" s="110"/>
      <c r="QLA35" s="111"/>
      <c r="QLB35" s="111"/>
      <c r="QLC35" s="111"/>
      <c r="QLD35" s="111"/>
      <c r="QLE35" s="53"/>
      <c r="QLF35" s="112"/>
      <c r="QLG35" s="52"/>
      <c r="QLH35" s="53"/>
      <c r="QLI35" s="53"/>
      <c r="QLJ35" s="109"/>
      <c r="QLK35" s="110"/>
      <c r="QLL35" s="111"/>
      <c r="QLM35" s="111"/>
      <c r="QLN35" s="111"/>
      <c r="QLO35" s="111"/>
      <c r="QLP35" s="53"/>
      <c r="QLQ35" s="112"/>
      <c r="QLR35" s="52"/>
      <c r="QLS35" s="53"/>
      <c r="QLT35" s="53"/>
      <c r="QLU35" s="109"/>
      <c r="QLV35" s="110"/>
      <c r="QLW35" s="111"/>
      <c r="QLX35" s="111"/>
      <c r="QLY35" s="111"/>
      <c r="QLZ35" s="111"/>
      <c r="QMA35" s="53"/>
      <c r="QMB35" s="112"/>
      <c r="QMC35" s="52"/>
      <c r="QMD35" s="53"/>
      <c r="QME35" s="53"/>
      <c r="QMF35" s="109"/>
      <c r="QMG35" s="110"/>
      <c r="QMH35" s="111"/>
      <c r="QMI35" s="111"/>
      <c r="QMJ35" s="111"/>
      <c r="QMK35" s="111"/>
      <c r="QML35" s="53"/>
      <c r="QMM35" s="112"/>
      <c r="QMN35" s="52"/>
      <c r="QMO35" s="53"/>
      <c r="QMP35" s="53"/>
      <c r="QMQ35" s="109"/>
      <c r="QMR35" s="110"/>
      <c r="QMS35" s="111"/>
      <c r="QMT35" s="111"/>
      <c r="QMU35" s="111"/>
      <c r="QMV35" s="111"/>
      <c r="QMW35" s="53"/>
      <c r="QMX35" s="112"/>
      <c r="QMY35" s="52"/>
      <c r="QMZ35" s="53"/>
      <c r="QNA35" s="53"/>
      <c r="QNB35" s="109"/>
      <c r="QNC35" s="110"/>
      <c r="QND35" s="111"/>
      <c r="QNE35" s="111"/>
      <c r="QNF35" s="111"/>
      <c r="QNG35" s="111"/>
      <c r="QNH35" s="53"/>
      <c r="QNI35" s="112"/>
      <c r="QNJ35" s="52"/>
      <c r="QNK35" s="53"/>
      <c r="QNL35" s="53"/>
      <c r="QNM35" s="109"/>
      <c r="QNN35" s="110"/>
      <c r="QNO35" s="111"/>
      <c r="QNP35" s="111"/>
      <c r="QNQ35" s="111"/>
      <c r="QNR35" s="111"/>
      <c r="QNS35" s="53"/>
      <c r="QNT35" s="112"/>
      <c r="QNU35" s="52"/>
      <c r="QNV35" s="53"/>
      <c r="QNW35" s="53"/>
      <c r="QNX35" s="109"/>
      <c r="QNY35" s="110"/>
      <c r="QNZ35" s="111"/>
      <c r="QOA35" s="111"/>
      <c r="QOB35" s="111"/>
      <c r="QOC35" s="111"/>
      <c r="QOD35" s="53"/>
      <c r="QOE35" s="112"/>
      <c r="QOF35" s="52"/>
      <c r="QOG35" s="53"/>
      <c r="QOH35" s="53"/>
      <c r="QOI35" s="109"/>
      <c r="QOJ35" s="110"/>
      <c r="QOK35" s="111"/>
      <c r="QOL35" s="111"/>
      <c r="QOM35" s="111"/>
      <c r="QON35" s="111"/>
      <c r="QOO35" s="53"/>
      <c r="QOP35" s="112"/>
      <c r="QOQ35" s="52"/>
      <c r="QOR35" s="53"/>
      <c r="QOS35" s="53"/>
      <c r="QOT35" s="109"/>
      <c r="QOU35" s="110"/>
      <c r="QOV35" s="111"/>
      <c r="QOW35" s="111"/>
      <c r="QOX35" s="111"/>
      <c r="QOY35" s="111"/>
      <c r="QOZ35" s="53"/>
      <c r="QPA35" s="112"/>
      <c r="QPB35" s="52"/>
      <c r="QPC35" s="53"/>
      <c r="QPD35" s="53"/>
      <c r="QPE35" s="109"/>
      <c r="QPF35" s="110"/>
      <c r="QPG35" s="111"/>
      <c r="QPH35" s="111"/>
      <c r="QPI35" s="111"/>
      <c r="QPJ35" s="111"/>
      <c r="QPK35" s="53"/>
      <c r="QPL35" s="112"/>
      <c r="QPM35" s="52"/>
      <c r="QPN35" s="53"/>
      <c r="QPO35" s="53"/>
      <c r="QPP35" s="109"/>
      <c r="QPQ35" s="110"/>
      <c r="QPR35" s="111"/>
      <c r="QPS35" s="111"/>
      <c r="QPT35" s="111"/>
      <c r="QPU35" s="111"/>
      <c r="QPV35" s="53"/>
      <c r="QPW35" s="112"/>
      <c r="QPX35" s="52"/>
      <c r="QPY35" s="53"/>
      <c r="QPZ35" s="53"/>
      <c r="QQA35" s="109"/>
      <c r="QQB35" s="110"/>
      <c r="QQC35" s="111"/>
      <c r="QQD35" s="111"/>
      <c r="QQE35" s="111"/>
      <c r="QQF35" s="111"/>
      <c r="QQG35" s="53"/>
      <c r="QQH35" s="112"/>
      <c r="QQI35" s="52"/>
      <c r="QQJ35" s="53"/>
      <c r="QQK35" s="53"/>
      <c r="QQL35" s="109"/>
      <c r="QQM35" s="110"/>
      <c r="QQN35" s="111"/>
      <c r="QQO35" s="111"/>
      <c r="QQP35" s="111"/>
      <c r="QQQ35" s="111"/>
      <c r="QQR35" s="53"/>
      <c r="QQS35" s="112"/>
      <c r="QQT35" s="52"/>
      <c r="QQU35" s="53"/>
      <c r="QQV35" s="53"/>
      <c r="QQW35" s="109"/>
      <c r="QQX35" s="110"/>
      <c r="QQY35" s="111"/>
      <c r="QQZ35" s="111"/>
      <c r="QRA35" s="111"/>
      <c r="QRB35" s="111"/>
      <c r="QRC35" s="53"/>
      <c r="QRD35" s="112"/>
      <c r="QRE35" s="52"/>
      <c r="QRF35" s="53"/>
      <c r="QRG35" s="53"/>
      <c r="QRH35" s="109"/>
      <c r="QRI35" s="110"/>
      <c r="QRJ35" s="111"/>
      <c r="QRK35" s="111"/>
      <c r="QRL35" s="111"/>
      <c r="QRM35" s="111"/>
      <c r="QRN35" s="53"/>
      <c r="QRO35" s="112"/>
      <c r="QRP35" s="52"/>
      <c r="QRQ35" s="53"/>
      <c r="QRR35" s="53"/>
      <c r="QRS35" s="109"/>
      <c r="QRT35" s="110"/>
      <c r="QRU35" s="111"/>
      <c r="QRV35" s="111"/>
      <c r="QRW35" s="111"/>
      <c r="QRX35" s="111"/>
      <c r="QRY35" s="53"/>
      <c r="QRZ35" s="112"/>
      <c r="QSA35" s="52"/>
      <c r="QSB35" s="53"/>
      <c r="QSC35" s="53"/>
      <c r="QSD35" s="109"/>
      <c r="QSE35" s="110"/>
      <c r="QSF35" s="111"/>
      <c r="QSG35" s="111"/>
      <c r="QSH35" s="111"/>
      <c r="QSI35" s="111"/>
      <c r="QSJ35" s="53"/>
      <c r="QSK35" s="112"/>
      <c r="QSL35" s="52"/>
      <c r="QSM35" s="53"/>
      <c r="QSN35" s="53"/>
      <c r="QSO35" s="109"/>
      <c r="QSP35" s="110"/>
      <c r="QSQ35" s="111"/>
      <c r="QSR35" s="111"/>
      <c r="QSS35" s="111"/>
      <c r="QST35" s="111"/>
      <c r="QSU35" s="53"/>
      <c r="QSV35" s="112"/>
      <c r="QSW35" s="52"/>
      <c r="QSX35" s="53"/>
      <c r="QSY35" s="53"/>
      <c r="QSZ35" s="109"/>
      <c r="QTA35" s="110"/>
      <c r="QTB35" s="111"/>
      <c r="QTC35" s="111"/>
      <c r="QTD35" s="111"/>
      <c r="QTE35" s="111"/>
      <c r="QTF35" s="53"/>
      <c r="QTG35" s="112"/>
      <c r="QTH35" s="52"/>
      <c r="QTI35" s="53"/>
      <c r="QTJ35" s="53"/>
      <c r="QTK35" s="109"/>
      <c r="QTL35" s="110"/>
      <c r="QTM35" s="111"/>
      <c r="QTN35" s="111"/>
      <c r="QTO35" s="111"/>
      <c r="QTP35" s="111"/>
      <c r="QTQ35" s="53"/>
      <c r="QTR35" s="112"/>
      <c r="QTS35" s="52"/>
      <c r="QTT35" s="53"/>
      <c r="QTU35" s="53"/>
      <c r="QTV35" s="109"/>
      <c r="QTW35" s="110"/>
      <c r="QTX35" s="111"/>
      <c r="QTY35" s="111"/>
      <c r="QTZ35" s="111"/>
      <c r="QUA35" s="111"/>
      <c r="QUB35" s="53"/>
      <c r="QUC35" s="112"/>
      <c r="QUD35" s="52"/>
      <c r="QUE35" s="53"/>
      <c r="QUF35" s="53"/>
      <c r="QUG35" s="109"/>
      <c r="QUH35" s="110"/>
      <c r="QUI35" s="111"/>
      <c r="QUJ35" s="111"/>
      <c r="QUK35" s="111"/>
      <c r="QUL35" s="111"/>
      <c r="QUM35" s="53"/>
      <c r="QUN35" s="112"/>
      <c r="QUO35" s="52"/>
      <c r="QUP35" s="53"/>
      <c r="QUQ35" s="53"/>
      <c r="QUR35" s="109"/>
      <c r="QUS35" s="110"/>
      <c r="QUT35" s="111"/>
      <c r="QUU35" s="111"/>
      <c r="QUV35" s="111"/>
      <c r="QUW35" s="111"/>
      <c r="QUX35" s="53"/>
      <c r="QUY35" s="112"/>
      <c r="QUZ35" s="52"/>
      <c r="QVA35" s="53"/>
      <c r="QVB35" s="53"/>
      <c r="QVC35" s="109"/>
      <c r="QVD35" s="110"/>
      <c r="QVE35" s="111"/>
      <c r="QVF35" s="111"/>
      <c r="QVG35" s="111"/>
      <c r="QVH35" s="111"/>
      <c r="QVI35" s="53"/>
      <c r="QVJ35" s="112"/>
      <c r="QVK35" s="52"/>
      <c r="QVL35" s="53"/>
      <c r="QVM35" s="53"/>
      <c r="QVN35" s="109"/>
      <c r="QVO35" s="110"/>
      <c r="QVP35" s="111"/>
      <c r="QVQ35" s="111"/>
      <c r="QVR35" s="111"/>
      <c r="QVS35" s="111"/>
      <c r="QVT35" s="53"/>
      <c r="QVU35" s="112"/>
      <c r="QVV35" s="52"/>
      <c r="QVW35" s="53"/>
      <c r="QVX35" s="53"/>
      <c r="QVY35" s="109"/>
      <c r="QVZ35" s="110"/>
      <c r="QWA35" s="111"/>
      <c r="QWB35" s="111"/>
      <c r="QWC35" s="111"/>
      <c r="QWD35" s="111"/>
      <c r="QWE35" s="53"/>
      <c r="QWF35" s="112"/>
      <c r="QWG35" s="52"/>
      <c r="QWH35" s="53"/>
      <c r="QWI35" s="53"/>
      <c r="QWJ35" s="109"/>
      <c r="QWK35" s="110"/>
      <c r="QWL35" s="111"/>
      <c r="QWM35" s="111"/>
      <c r="QWN35" s="111"/>
      <c r="QWO35" s="111"/>
      <c r="QWP35" s="53"/>
      <c r="QWQ35" s="112"/>
      <c r="QWR35" s="52"/>
      <c r="QWS35" s="53"/>
      <c r="QWT35" s="53"/>
      <c r="QWU35" s="109"/>
      <c r="QWV35" s="110"/>
      <c r="QWW35" s="111"/>
      <c r="QWX35" s="111"/>
      <c r="QWY35" s="111"/>
      <c r="QWZ35" s="111"/>
      <c r="QXA35" s="53"/>
      <c r="QXB35" s="112"/>
      <c r="QXC35" s="52"/>
      <c r="QXD35" s="53"/>
      <c r="QXE35" s="53"/>
      <c r="QXF35" s="109"/>
      <c r="QXG35" s="110"/>
      <c r="QXH35" s="111"/>
      <c r="QXI35" s="111"/>
      <c r="QXJ35" s="111"/>
      <c r="QXK35" s="111"/>
      <c r="QXL35" s="53"/>
      <c r="QXM35" s="112"/>
      <c r="QXN35" s="52"/>
      <c r="QXO35" s="53"/>
      <c r="QXP35" s="53"/>
      <c r="QXQ35" s="109"/>
      <c r="QXR35" s="110"/>
      <c r="QXS35" s="111"/>
      <c r="QXT35" s="111"/>
      <c r="QXU35" s="111"/>
      <c r="QXV35" s="111"/>
      <c r="QXW35" s="53"/>
      <c r="QXX35" s="112"/>
      <c r="QXY35" s="52"/>
      <c r="QXZ35" s="53"/>
      <c r="QYA35" s="53"/>
      <c r="QYB35" s="109"/>
      <c r="QYC35" s="110"/>
      <c r="QYD35" s="111"/>
      <c r="QYE35" s="111"/>
      <c r="QYF35" s="111"/>
      <c r="QYG35" s="111"/>
      <c r="QYH35" s="53"/>
      <c r="QYI35" s="112"/>
      <c r="QYJ35" s="52"/>
      <c r="QYK35" s="53"/>
      <c r="QYL35" s="53"/>
      <c r="QYM35" s="109"/>
      <c r="QYN35" s="110"/>
      <c r="QYO35" s="111"/>
      <c r="QYP35" s="111"/>
      <c r="QYQ35" s="111"/>
      <c r="QYR35" s="111"/>
      <c r="QYS35" s="53"/>
      <c r="QYT35" s="112"/>
      <c r="QYU35" s="52"/>
      <c r="QYV35" s="53"/>
      <c r="QYW35" s="53"/>
      <c r="QYX35" s="109"/>
      <c r="QYY35" s="110"/>
      <c r="QYZ35" s="111"/>
      <c r="QZA35" s="111"/>
      <c r="QZB35" s="111"/>
      <c r="QZC35" s="111"/>
      <c r="QZD35" s="53"/>
      <c r="QZE35" s="112"/>
      <c r="QZF35" s="52"/>
      <c r="QZG35" s="53"/>
      <c r="QZH35" s="53"/>
      <c r="QZI35" s="109"/>
      <c r="QZJ35" s="110"/>
      <c r="QZK35" s="111"/>
      <c r="QZL35" s="111"/>
      <c r="QZM35" s="111"/>
      <c r="QZN35" s="111"/>
      <c r="QZO35" s="53"/>
      <c r="QZP35" s="112"/>
      <c r="QZQ35" s="52"/>
      <c r="QZR35" s="53"/>
      <c r="QZS35" s="53"/>
      <c r="QZT35" s="109"/>
      <c r="QZU35" s="110"/>
      <c r="QZV35" s="111"/>
      <c r="QZW35" s="111"/>
      <c r="QZX35" s="111"/>
      <c r="QZY35" s="111"/>
      <c r="QZZ35" s="53"/>
      <c r="RAA35" s="112"/>
      <c r="RAB35" s="52"/>
      <c r="RAC35" s="53"/>
      <c r="RAD35" s="53"/>
      <c r="RAE35" s="109"/>
      <c r="RAF35" s="110"/>
      <c r="RAG35" s="111"/>
      <c r="RAH35" s="111"/>
      <c r="RAI35" s="111"/>
      <c r="RAJ35" s="111"/>
      <c r="RAK35" s="53"/>
      <c r="RAL35" s="112"/>
      <c r="RAM35" s="52"/>
      <c r="RAN35" s="53"/>
      <c r="RAO35" s="53"/>
      <c r="RAP35" s="109"/>
      <c r="RAQ35" s="110"/>
      <c r="RAR35" s="111"/>
      <c r="RAS35" s="111"/>
      <c r="RAT35" s="111"/>
      <c r="RAU35" s="111"/>
      <c r="RAV35" s="53"/>
      <c r="RAW35" s="112"/>
      <c r="RAX35" s="52"/>
      <c r="RAY35" s="53"/>
      <c r="RAZ35" s="53"/>
      <c r="RBA35" s="109"/>
      <c r="RBB35" s="110"/>
      <c r="RBC35" s="111"/>
      <c r="RBD35" s="111"/>
      <c r="RBE35" s="111"/>
      <c r="RBF35" s="111"/>
      <c r="RBG35" s="53"/>
      <c r="RBH35" s="112"/>
      <c r="RBI35" s="52"/>
      <c r="RBJ35" s="53"/>
      <c r="RBK35" s="53"/>
      <c r="RBL35" s="109"/>
      <c r="RBM35" s="110"/>
      <c r="RBN35" s="111"/>
      <c r="RBO35" s="111"/>
      <c r="RBP35" s="111"/>
      <c r="RBQ35" s="111"/>
      <c r="RBR35" s="53"/>
      <c r="RBS35" s="112"/>
      <c r="RBT35" s="52"/>
      <c r="RBU35" s="53"/>
      <c r="RBV35" s="53"/>
      <c r="RBW35" s="109"/>
      <c r="RBX35" s="110"/>
      <c r="RBY35" s="111"/>
      <c r="RBZ35" s="111"/>
      <c r="RCA35" s="111"/>
      <c r="RCB35" s="111"/>
      <c r="RCC35" s="53"/>
      <c r="RCD35" s="112"/>
      <c r="RCE35" s="52"/>
      <c r="RCF35" s="53"/>
      <c r="RCG35" s="53"/>
      <c r="RCH35" s="109"/>
      <c r="RCI35" s="110"/>
      <c r="RCJ35" s="111"/>
      <c r="RCK35" s="111"/>
      <c r="RCL35" s="111"/>
      <c r="RCM35" s="111"/>
      <c r="RCN35" s="53"/>
      <c r="RCO35" s="112"/>
      <c r="RCP35" s="52"/>
      <c r="RCQ35" s="53"/>
      <c r="RCR35" s="53"/>
      <c r="RCS35" s="109"/>
      <c r="RCT35" s="110"/>
      <c r="RCU35" s="111"/>
      <c r="RCV35" s="111"/>
      <c r="RCW35" s="111"/>
      <c r="RCX35" s="111"/>
      <c r="RCY35" s="53"/>
      <c r="RCZ35" s="112"/>
      <c r="RDA35" s="52"/>
      <c r="RDB35" s="53"/>
      <c r="RDC35" s="53"/>
      <c r="RDD35" s="109"/>
      <c r="RDE35" s="110"/>
      <c r="RDF35" s="111"/>
      <c r="RDG35" s="111"/>
      <c r="RDH35" s="111"/>
      <c r="RDI35" s="111"/>
      <c r="RDJ35" s="53"/>
      <c r="RDK35" s="112"/>
      <c r="RDL35" s="52"/>
      <c r="RDM35" s="53"/>
      <c r="RDN35" s="53"/>
      <c r="RDO35" s="109"/>
      <c r="RDP35" s="110"/>
      <c r="RDQ35" s="111"/>
      <c r="RDR35" s="111"/>
      <c r="RDS35" s="111"/>
      <c r="RDT35" s="111"/>
      <c r="RDU35" s="53"/>
      <c r="RDV35" s="112"/>
      <c r="RDW35" s="52"/>
      <c r="RDX35" s="53"/>
      <c r="RDY35" s="53"/>
      <c r="RDZ35" s="109"/>
      <c r="REA35" s="110"/>
      <c r="REB35" s="111"/>
      <c r="REC35" s="111"/>
      <c r="RED35" s="111"/>
      <c r="REE35" s="111"/>
      <c r="REF35" s="53"/>
      <c r="REG35" s="112"/>
      <c r="REH35" s="52"/>
      <c r="REI35" s="53"/>
      <c r="REJ35" s="53"/>
      <c r="REK35" s="109"/>
      <c r="REL35" s="110"/>
      <c r="REM35" s="111"/>
      <c r="REN35" s="111"/>
      <c r="REO35" s="111"/>
      <c r="REP35" s="111"/>
      <c r="REQ35" s="53"/>
      <c r="RER35" s="112"/>
      <c r="RES35" s="52"/>
      <c r="RET35" s="53"/>
      <c r="REU35" s="53"/>
      <c r="REV35" s="109"/>
      <c r="REW35" s="110"/>
      <c r="REX35" s="111"/>
      <c r="REY35" s="111"/>
      <c r="REZ35" s="111"/>
      <c r="RFA35" s="111"/>
      <c r="RFB35" s="53"/>
      <c r="RFC35" s="112"/>
      <c r="RFD35" s="52"/>
      <c r="RFE35" s="53"/>
      <c r="RFF35" s="53"/>
      <c r="RFG35" s="109"/>
      <c r="RFH35" s="110"/>
      <c r="RFI35" s="111"/>
      <c r="RFJ35" s="111"/>
      <c r="RFK35" s="111"/>
      <c r="RFL35" s="111"/>
      <c r="RFM35" s="53"/>
      <c r="RFN35" s="112"/>
      <c r="RFO35" s="52"/>
      <c r="RFP35" s="53"/>
      <c r="RFQ35" s="53"/>
      <c r="RFR35" s="109"/>
      <c r="RFS35" s="110"/>
      <c r="RFT35" s="111"/>
      <c r="RFU35" s="111"/>
      <c r="RFV35" s="111"/>
      <c r="RFW35" s="111"/>
      <c r="RFX35" s="53"/>
      <c r="RFY35" s="112"/>
      <c r="RFZ35" s="52"/>
      <c r="RGA35" s="53"/>
      <c r="RGB35" s="53"/>
      <c r="RGC35" s="109"/>
      <c r="RGD35" s="110"/>
      <c r="RGE35" s="111"/>
      <c r="RGF35" s="111"/>
      <c r="RGG35" s="111"/>
      <c r="RGH35" s="111"/>
      <c r="RGI35" s="53"/>
      <c r="RGJ35" s="112"/>
      <c r="RGK35" s="52"/>
      <c r="RGL35" s="53"/>
      <c r="RGM35" s="53"/>
      <c r="RGN35" s="109"/>
      <c r="RGO35" s="110"/>
      <c r="RGP35" s="111"/>
      <c r="RGQ35" s="111"/>
      <c r="RGR35" s="111"/>
      <c r="RGS35" s="111"/>
      <c r="RGT35" s="53"/>
      <c r="RGU35" s="112"/>
      <c r="RGV35" s="52"/>
      <c r="RGW35" s="53"/>
      <c r="RGX35" s="53"/>
      <c r="RGY35" s="109"/>
      <c r="RGZ35" s="110"/>
      <c r="RHA35" s="111"/>
      <c r="RHB35" s="111"/>
      <c r="RHC35" s="111"/>
      <c r="RHD35" s="111"/>
      <c r="RHE35" s="53"/>
      <c r="RHF35" s="112"/>
      <c r="RHG35" s="52"/>
      <c r="RHH35" s="53"/>
      <c r="RHI35" s="53"/>
      <c r="RHJ35" s="109"/>
      <c r="RHK35" s="110"/>
      <c r="RHL35" s="111"/>
      <c r="RHM35" s="111"/>
      <c r="RHN35" s="111"/>
      <c r="RHO35" s="111"/>
      <c r="RHP35" s="53"/>
      <c r="RHQ35" s="112"/>
      <c r="RHR35" s="52"/>
      <c r="RHS35" s="53"/>
      <c r="RHT35" s="53"/>
      <c r="RHU35" s="109"/>
      <c r="RHV35" s="110"/>
      <c r="RHW35" s="111"/>
      <c r="RHX35" s="111"/>
      <c r="RHY35" s="111"/>
      <c r="RHZ35" s="111"/>
      <c r="RIA35" s="53"/>
      <c r="RIB35" s="112"/>
      <c r="RIC35" s="52"/>
      <c r="RID35" s="53"/>
      <c r="RIE35" s="53"/>
      <c r="RIF35" s="109"/>
      <c r="RIG35" s="110"/>
      <c r="RIH35" s="111"/>
      <c r="RII35" s="111"/>
      <c r="RIJ35" s="111"/>
      <c r="RIK35" s="111"/>
      <c r="RIL35" s="53"/>
      <c r="RIM35" s="112"/>
      <c r="RIN35" s="52"/>
      <c r="RIO35" s="53"/>
      <c r="RIP35" s="53"/>
      <c r="RIQ35" s="109"/>
      <c r="RIR35" s="110"/>
      <c r="RIS35" s="111"/>
      <c r="RIT35" s="111"/>
      <c r="RIU35" s="111"/>
      <c r="RIV35" s="111"/>
      <c r="RIW35" s="53"/>
      <c r="RIX35" s="112"/>
      <c r="RIY35" s="52"/>
      <c r="RIZ35" s="53"/>
      <c r="RJA35" s="53"/>
      <c r="RJB35" s="109"/>
      <c r="RJC35" s="110"/>
      <c r="RJD35" s="111"/>
      <c r="RJE35" s="111"/>
      <c r="RJF35" s="111"/>
      <c r="RJG35" s="111"/>
      <c r="RJH35" s="53"/>
      <c r="RJI35" s="112"/>
      <c r="RJJ35" s="52"/>
      <c r="RJK35" s="53"/>
      <c r="RJL35" s="53"/>
      <c r="RJM35" s="109"/>
      <c r="RJN35" s="110"/>
      <c r="RJO35" s="111"/>
      <c r="RJP35" s="111"/>
      <c r="RJQ35" s="111"/>
      <c r="RJR35" s="111"/>
      <c r="RJS35" s="53"/>
      <c r="RJT35" s="112"/>
      <c r="RJU35" s="52"/>
      <c r="RJV35" s="53"/>
      <c r="RJW35" s="53"/>
      <c r="RJX35" s="109"/>
      <c r="RJY35" s="110"/>
      <c r="RJZ35" s="111"/>
      <c r="RKA35" s="111"/>
      <c r="RKB35" s="111"/>
      <c r="RKC35" s="111"/>
      <c r="RKD35" s="53"/>
      <c r="RKE35" s="112"/>
      <c r="RKF35" s="52"/>
      <c r="RKG35" s="53"/>
      <c r="RKH35" s="53"/>
      <c r="RKI35" s="109"/>
      <c r="RKJ35" s="110"/>
      <c r="RKK35" s="111"/>
      <c r="RKL35" s="111"/>
      <c r="RKM35" s="111"/>
      <c r="RKN35" s="111"/>
      <c r="RKO35" s="53"/>
      <c r="RKP35" s="112"/>
      <c r="RKQ35" s="52"/>
      <c r="RKR35" s="53"/>
      <c r="RKS35" s="53"/>
      <c r="RKT35" s="109"/>
      <c r="RKU35" s="110"/>
      <c r="RKV35" s="111"/>
      <c r="RKW35" s="111"/>
      <c r="RKX35" s="111"/>
      <c r="RKY35" s="111"/>
      <c r="RKZ35" s="53"/>
      <c r="RLA35" s="112"/>
      <c r="RLB35" s="52"/>
      <c r="RLC35" s="53"/>
      <c r="RLD35" s="53"/>
      <c r="RLE35" s="109"/>
      <c r="RLF35" s="110"/>
      <c r="RLG35" s="111"/>
      <c r="RLH35" s="111"/>
      <c r="RLI35" s="111"/>
      <c r="RLJ35" s="111"/>
      <c r="RLK35" s="53"/>
      <c r="RLL35" s="112"/>
      <c r="RLM35" s="52"/>
      <c r="RLN35" s="53"/>
      <c r="RLO35" s="53"/>
      <c r="RLP35" s="109"/>
      <c r="RLQ35" s="110"/>
      <c r="RLR35" s="111"/>
      <c r="RLS35" s="111"/>
      <c r="RLT35" s="111"/>
      <c r="RLU35" s="111"/>
      <c r="RLV35" s="53"/>
      <c r="RLW35" s="112"/>
      <c r="RLX35" s="52"/>
      <c r="RLY35" s="53"/>
      <c r="RLZ35" s="53"/>
      <c r="RMA35" s="109"/>
      <c r="RMB35" s="110"/>
      <c r="RMC35" s="111"/>
      <c r="RMD35" s="111"/>
      <c r="RME35" s="111"/>
      <c r="RMF35" s="111"/>
      <c r="RMG35" s="53"/>
      <c r="RMH35" s="112"/>
      <c r="RMI35" s="52"/>
      <c r="RMJ35" s="53"/>
      <c r="RMK35" s="53"/>
      <c r="RML35" s="109"/>
      <c r="RMM35" s="110"/>
      <c r="RMN35" s="111"/>
      <c r="RMO35" s="111"/>
      <c r="RMP35" s="111"/>
      <c r="RMQ35" s="111"/>
      <c r="RMR35" s="53"/>
      <c r="RMS35" s="112"/>
      <c r="RMT35" s="52"/>
      <c r="RMU35" s="53"/>
      <c r="RMV35" s="53"/>
      <c r="RMW35" s="109"/>
      <c r="RMX35" s="110"/>
      <c r="RMY35" s="111"/>
      <c r="RMZ35" s="111"/>
      <c r="RNA35" s="111"/>
      <c r="RNB35" s="111"/>
      <c r="RNC35" s="53"/>
      <c r="RND35" s="112"/>
      <c r="RNE35" s="52"/>
      <c r="RNF35" s="53"/>
      <c r="RNG35" s="53"/>
      <c r="RNH35" s="109"/>
      <c r="RNI35" s="110"/>
      <c r="RNJ35" s="111"/>
      <c r="RNK35" s="111"/>
      <c r="RNL35" s="111"/>
      <c r="RNM35" s="111"/>
      <c r="RNN35" s="53"/>
      <c r="RNO35" s="112"/>
      <c r="RNP35" s="52"/>
      <c r="RNQ35" s="53"/>
      <c r="RNR35" s="53"/>
      <c r="RNS35" s="109"/>
      <c r="RNT35" s="110"/>
      <c r="RNU35" s="111"/>
      <c r="RNV35" s="111"/>
      <c r="RNW35" s="111"/>
      <c r="RNX35" s="111"/>
      <c r="RNY35" s="53"/>
      <c r="RNZ35" s="112"/>
      <c r="ROA35" s="52"/>
      <c r="ROB35" s="53"/>
      <c r="ROC35" s="53"/>
      <c r="ROD35" s="109"/>
      <c r="ROE35" s="110"/>
      <c r="ROF35" s="111"/>
      <c r="ROG35" s="111"/>
      <c r="ROH35" s="111"/>
      <c r="ROI35" s="111"/>
      <c r="ROJ35" s="53"/>
      <c r="ROK35" s="112"/>
      <c r="ROL35" s="52"/>
      <c r="ROM35" s="53"/>
      <c r="RON35" s="53"/>
      <c r="ROO35" s="109"/>
      <c r="ROP35" s="110"/>
      <c r="ROQ35" s="111"/>
      <c r="ROR35" s="111"/>
      <c r="ROS35" s="111"/>
      <c r="ROT35" s="111"/>
      <c r="ROU35" s="53"/>
      <c r="ROV35" s="112"/>
      <c r="ROW35" s="52"/>
      <c r="ROX35" s="53"/>
      <c r="ROY35" s="53"/>
      <c r="ROZ35" s="109"/>
      <c r="RPA35" s="110"/>
      <c r="RPB35" s="111"/>
      <c r="RPC35" s="111"/>
      <c r="RPD35" s="111"/>
      <c r="RPE35" s="111"/>
      <c r="RPF35" s="53"/>
      <c r="RPG35" s="112"/>
      <c r="RPH35" s="52"/>
      <c r="RPI35" s="53"/>
      <c r="RPJ35" s="53"/>
      <c r="RPK35" s="109"/>
      <c r="RPL35" s="110"/>
      <c r="RPM35" s="111"/>
      <c r="RPN35" s="111"/>
      <c r="RPO35" s="111"/>
      <c r="RPP35" s="111"/>
      <c r="RPQ35" s="53"/>
      <c r="RPR35" s="112"/>
      <c r="RPS35" s="52"/>
      <c r="RPT35" s="53"/>
      <c r="RPU35" s="53"/>
      <c r="RPV35" s="109"/>
      <c r="RPW35" s="110"/>
      <c r="RPX35" s="111"/>
      <c r="RPY35" s="111"/>
      <c r="RPZ35" s="111"/>
      <c r="RQA35" s="111"/>
      <c r="RQB35" s="53"/>
      <c r="RQC35" s="112"/>
      <c r="RQD35" s="52"/>
      <c r="RQE35" s="53"/>
      <c r="RQF35" s="53"/>
      <c r="RQG35" s="109"/>
      <c r="RQH35" s="110"/>
      <c r="RQI35" s="111"/>
      <c r="RQJ35" s="111"/>
      <c r="RQK35" s="111"/>
      <c r="RQL35" s="111"/>
      <c r="RQM35" s="53"/>
      <c r="RQN35" s="112"/>
      <c r="RQO35" s="52"/>
      <c r="RQP35" s="53"/>
      <c r="RQQ35" s="53"/>
      <c r="RQR35" s="109"/>
      <c r="RQS35" s="110"/>
      <c r="RQT35" s="111"/>
      <c r="RQU35" s="111"/>
      <c r="RQV35" s="111"/>
      <c r="RQW35" s="111"/>
      <c r="RQX35" s="53"/>
      <c r="RQY35" s="112"/>
      <c r="RQZ35" s="52"/>
      <c r="RRA35" s="53"/>
      <c r="RRB35" s="53"/>
      <c r="RRC35" s="109"/>
      <c r="RRD35" s="110"/>
      <c r="RRE35" s="111"/>
      <c r="RRF35" s="111"/>
      <c r="RRG35" s="111"/>
      <c r="RRH35" s="111"/>
      <c r="RRI35" s="53"/>
      <c r="RRJ35" s="112"/>
      <c r="RRK35" s="52"/>
      <c r="RRL35" s="53"/>
      <c r="RRM35" s="53"/>
      <c r="RRN35" s="109"/>
      <c r="RRO35" s="110"/>
      <c r="RRP35" s="111"/>
      <c r="RRQ35" s="111"/>
      <c r="RRR35" s="111"/>
      <c r="RRS35" s="111"/>
      <c r="RRT35" s="53"/>
      <c r="RRU35" s="112"/>
      <c r="RRV35" s="52"/>
      <c r="RRW35" s="53"/>
      <c r="RRX35" s="53"/>
      <c r="RRY35" s="109"/>
      <c r="RRZ35" s="110"/>
      <c r="RSA35" s="111"/>
      <c r="RSB35" s="111"/>
      <c r="RSC35" s="111"/>
      <c r="RSD35" s="111"/>
      <c r="RSE35" s="53"/>
      <c r="RSF35" s="112"/>
      <c r="RSG35" s="52"/>
      <c r="RSH35" s="53"/>
      <c r="RSI35" s="53"/>
      <c r="RSJ35" s="109"/>
      <c r="RSK35" s="110"/>
      <c r="RSL35" s="111"/>
      <c r="RSM35" s="111"/>
      <c r="RSN35" s="111"/>
      <c r="RSO35" s="111"/>
      <c r="RSP35" s="53"/>
      <c r="RSQ35" s="112"/>
      <c r="RSR35" s="52"/>
      <c r="RSS35" s="53"/>
      <c r="RST35" s="53"/>
      <c r="RSU35" s="109"/>
      <c r="RSV35" s="110"/>
      <c r="RSW35" s="111"/>
      <c r="RSX35" s="111"/>
      <c r="RSY35" s="111"/>
      <c r="RSZ35" s="111"/>
      <c r="RTA35" s="53"/>
      <c r="RTB35" s="112"/>
      <c r="RTC35" s="52"/>
      <c r="RTD35" s="53"/>
      <c r="RTE35" s="53"/>
      <c r="RTF35" s="109"/>
      <c r="RTG35" s="110"/>
      <c r="RTH35" s="111"/>
      <c r="RTI35" s="111"/>
      <c r="RTJ35" s="111"/>
      <c r="RTK35" s="111"/>
      <c r="RTL35" s="53"/>
      <c r="RTM35" s="112"/>
      <c r="RTN35" s="52"/>
      <c r="RTO35" s="53"/>
      <c r="RTP35" s="53"/>
      <c r="RTQ35" s="109"/>
      <c r="RTR35" s="110"/>
      <c r="RTS35" s="111"/>
      <c r="RTT35" s="111"/>
      <c r="RTU35" s="111"/>
      <c r="RTV35" s="111"/>
      <c r="RTW35" s="53"/>
      <c r="RTX35" s="112"/>
      <c r="RTY35" s="52"/>
      <c r="RTZ35" s="53"/>
      <c r="RUA35" s="53"/>
      <c r="RUB35" s="109"/>
      <c r="RUC35" s="110"/>
      <c r="RUD35" s="111"/>
      <c r="RUE35" s="111"/>
      <c r="RUF35" s="111"/>
      <c r="RUG35" s="111"/>
      <c r="RUH35" s="53"/>
      <c r="RUI35" s="112"/>
      <c r="RUJ35" s="52"/>
      <c r="RUK35" s="53"/>
      <c r="RUL35" s="53"/>
      <c r="RUM35" s="109"/>
      <c r="RUN35" s="110"/>
      <c r="RUO35" s="111"/>
      <c r="RUP35" s="111"/>
      <c r="RUQ35" s="111"/>
      <c r="RUR35" s="111"/>
      <c r="RUS35" s="53"/>
      <c r="RUT35" s="112"/>
      <c r="RUU35" s="52"/>
      <c r="RUV35" s="53"/>
      <c r="RUW35" s="53"/>
      <c r="RUX35" s="109"/>
      <c r="RUY35" s="110"/>
      <c r="RUZ35" s="111"/>
      <c r="RVA35" s="111"/>
      <c r="RVB35" s="111"/>
      <c r="RVC35" s="111"/>
      <c r="RVD35" s="53"/>
      <c r="RVE35" s="112"/>
      <c r="RVF35" s="52"/>
      <c r="RVG35" s="53"/>
      <c r="RVH35" s="53"/>
      <c r="RVI35" s="109"/>
      <c r="RVJ35" s="110"/>
      <c r="RVK35" s="111"/>
      <c r="RVL35" s="111"/>
      <c r="RVM35" s="111"/>
      <c r="RVN35" s="111"/>
      <c r="RVO35" s="53"/>
      <c r="RVP35" s="112"/>
      <c r="RVQ35" s="52"/>
      <c r="RVR35" s="53"/>
      <c r="RVS35" s="53"/>
      <c r="RVT35" s="109"/>
      <c r="RVU35" s="110"/>
      <c r="RVV35" s="111"/>
      <c r="RVW35" s="111"/>
      <c r="RVX35" s="111"/>
      <c r="RVY35" s="111"/>
      <c r="RVZ35" s="53"/>
      <c r="RWA35" s="112"/>
      <c r="RWB35" s="52"/>
      <c r="RWC35" s="53"/>
      <c r="RWD35" s="53"/>
      <c r="RWE35" s="109"/>
      <c r="RWF35" s="110"/>
      <c r="RWG35" s="111"/>
      <c r="RWH35" s="111"/>
      <c r="RWI35" s="111"/>
      <c r="RWJ35" s="111"/>
      <c r="RWK35" s="53"/>
      <c r="RWL35" s="112"/>
      <c r="RWM35" s="52"/>
      <c r="RWN35" s="53"/>
      <c r="RWO35" s="53"/>
      <c r="RWP35" s="109"/>
      <c r="RWQ35" s="110"/>
      <c r="RWR35" s="111"/>
      <c r="RWS35" s="111"/>
      <c r="RWT35" s="111"/>
      <c r="RWU35" s="111"/>
      <c r="RWV35" s="53"/>
      <c r="RWW35" s="112"/>
      <c r="RWX35" s="52"/>
      <c r="RWY35" s="53"/>
      <c r="RWZ35" s="53"/>
      <c r="RXA35" s="109"/>
      <c r="RXB35" s="110"/>
      <c r="RXC35" s="111"/>
      <c r="RXD35" s="111"/>
      <c r="RXE35" s="111"/>
      <c r="RXF35" s="111"/>
      <c r="RXG35" s="53"/>
      <c r="RXH35" s="112"/>
      <c r="RXI35" s="52"/>
      <c r="RXJ35" s="53"/>
      <c r="RXK35" s="53"/>
      <c r="RXL35" s="109"/>
      <c r="RXM35" s="110"/>
      <c r="RXN35" s="111"/>
      <c r="RXO35" s="111"/>
      <c r="RXP35" s="111"/>
      <c r="RXQ35" s="111"/>
      <c r="RXR35" s="53"/>
      <c r="RXS35" s="112"/>
      <c r="RXT35" s="52"/>
      <c r="RXU35" s="53"/>
      <c r="RXV35" s="53"/>
      <c r="RXW35" s="109"/>
      <c r="RXX35" s="110"/>
      <c r="RXY35" s="111"/>
      <c r="RXZ35" s="111"/>
      <c r="RYA35" s="111"/>
      <c r="RYB35" s="111"/>
      <c r="RYC35" s="53"/>
      <c r="RYD35" s="112"/>
      <c r="RYE35" s="52"/>
      <c r="RYF35" s="53"/>
      <c r="RYG35" s="53"/>
      <c r="RYH35" s="109"/>
      <c r="RYI35" s="110"/>
      <c r="RYJ35" s="111"/>
      <c r="RYK35" s="111"/>
      <c r="RYL35" s="111"/>
      <c r="RYM35" s="111"/>
      <c r="RYN35" s="53"/>
      <c r="RYO35" s="112"/>
      <c r="RYP35" s="52"/>
      <c r="RYQ35" s="53"/>
      <c r="RYR35" s="53"/>
      <c r="RYS35" s="109"/>
      <c r="RYT35" s="110"/>
      <c r="RYU35" s="111"/>
      <c r="RYV35" s="111"/>
      <c r="RYW35" s="111"/>
      <c r="RYX35" s="111"/>
      <c r="RYY35" s="53"/>
      <c r="RYZ35" s="112"/>
      <c r="RZA35" s="52"/>
      <c r="RZB35" s="53"/>
      <c r="RZC35" s="53"/>
      <c r="RZD35" s="109"/>
      <c r="RZE35" s="110"/>
      <c r="RZF35" s="111"/>
      <c r="RZG35" s="111"/>
      <c r="RZH35" s="111"/>
      <c r="RZI35" s="111"/>
      <c r="RZJ35" s="53"/>
      <c r="RZK35" s="112"/>
      <c r="RZL35" s="52"/>
      <c r="RZM35" s="53"/>
      <c r="RZN35" s="53"/>
      <c r="RZO35" s="109"/>
      <c r="RZP35" s="110"/>
      <c r="RZQ35" s="111"/>
      <c r="RZR35" s="111"/>
      <c r="RZS35" s="111"/>
      <c r="RZT35" s="111"/>
      <c r="RZU35" s="53"/>
      <c r="RZV35" s="112"/>
      <c r="RZW35" s="52"/>
      <c r="RZX35" s="53"/>
      <c r="RZY35" s="53"/>
      <c r="RZZ35" s="109"/>
      <c r="SAA35" s="110"/>
      <c r="SAB35" s="111"/>
      <c r="SAC35" s="111"/>
      <c r="SAD35" s="111"/>
      <c r="SAE35" s="111"/>
      <c r="SAF35" s="53"/>
      <c r="SAG35" s="112"/>
      <c r="SAH35" s="52"/>
      <c r="SAI35" s="53"/>
      <c r="SAJ35" s="53"/>
      <c r="SAK35" s="109"/>
      <c r="SAL35" s="110"/>
      <c r="SAM35" s="111"/>
      <c r="SAN35" s="111"/>
      <c r="SAO35" s="111"/>
      <c r="SAP35" s="111"/>
      <c r="SAQ35" s="53"/>
      <c r="SAR35" s="112"/>
      <c r="SAS35" s="52"/>
      <c r="SAT35" s="53"/>
      <c r="SAU35" s="53"/>
      <c r="SAV35" s="109"/>
      <c r="SAW35" s="110"/>
      <c r="SAX35" s="111"/>
      <c r="SAY35" s="111"/>
      <c r="SAZ35" s="111"/>
      <c r="SBA35" s="111"/>
      <c r="SBB35" s="53"/>
      <c r="SBC35" s="112"/>
      <c r="SBD35" s="52"/>
      <c r="SBE35" s="53"/>
      <c r="SBF35" s="53"/>
      <c r="SBG35" s="109"/>
      <c r="SBH35" s="110"/>
      <c r="SBI35" s="111"/>
      <c r="SBJ35" s="111"/>
      <c r="SBK35" s="111"/>
      <c r="SBL35" s="111"/>
      <c r="SBM35" s="53"/>
      <c r="SBN35" s="112"/>
      <c r="SBO35" s="52"/>
      <c r="SBP35" s="53"/>
      <c r="SBQ35" s="53"/>
      <c r="SBR35" s="109"/>
      <c r="SBS35" s="110"/>
      <c r="SBT35" s="111"/>
      <c r="SBU35" s="111"/>
      <c r="SBV35" s="111"/>
      <c r="SBW35" s="111"/>
      <c r="SBX35" s="53"/>
      <c r="SBY35" s="112"/>
      <c r="SBZ35" s="52"/>
      <c r="SCA35" s="53"/>
      <c r="SCB35" s="53"/>
      <c r="SCC35" s="109"/>
      <c r="SCD35" s="110"/>
      <c r="SCE35" s="111"/>
      <c r="SCF35" s="111"/>
      <c r="SCG35" s="111"/>
      <c r="SCH35" s="111"/>
      <c r="SCI35" s="53"/>
      <c r="SCJ35" s="112"/>
      <c r="SCK35" s="52"/>
      <c r="SCL35" s="53"/>
      <c r="SCM35" s="53"/>
      <c r="SCN35" s="109"/>
      <c r="SCO35" s="110"/>
      <c r="SCP35" s="111"/>
      <c r="SCQ35" s="111"/>
      <c r="SCR35" s="111"/>
      <c r="SCS35" s="111"/>
      <c r="SCT35" s="53"/>
      <c r="SCU35" s="112"/>
      <c r="SCV35" s="52"/>
      <c r="SCW35" s="53"/>
      <c r="SCX35" s="53"/>
      <c r="SCY35" s="109"/>
      <c r="SCZ35" s="110"/>
      <c r="SDA35" s="111"/>
      <c r="SDB35" s="111"/>
      <c r="SDC35" s="111"/>
      <c r="SDD35" s="111"/>
      <c r="SDE35" s="53"/>
      <c r="SDF35" s="112"/>
      <c r="SDG35" s="52"/>
      <c r="SDH35" s="53"/>
      <c r="SDI35" s="53"/>
      <c r="SDJ35" s="109"/>
      <c r="SDK35" s="110"/>
      <c r="SDL35" s="111"/>
      <c r="SDM35" s="111"/>
      <c r="SDN35" s="111"/>
      <c r="SDO35" s="111"/>
      <c r="SDP35" s="53"/>
      <c r="SDQ35" s="112"/>
      <c r="SDR35" s="52"/>
      <c r="SDS35" s="53"/>
      <c r="SDT35" s="53"/>
      <c r="SDU35" s="109"/>
      <c r="SDV35" s="110"/>
      <c r="SDW35" s="111"/>
      <c r="SDX35" s="111"/>
      <c r="SDY35" s="111"/>
      <c r="SDZ35" s="111"/>
      <c r="SEA35" s="53"/>
      <c r="SEB35" s="112"/>
      <c r="SEC35" s="52"/>
      <c r="SED35" s="53"/>
      <c r="SEE35" s="53"/>
      <c r="SEF35" s="109"/>
      <c r="SEG35" s="110"/>
      <c r="SEH35" s="111"/>
      <c r="SEI35" s="111"/>
      <c r="SEJ35" s="111"/>
      <c r="SEK35" s="111"/>
      <c r="SEL35" s="53"/>
      <c r="SEM35" s="112"/>
      <c r="SEN35" s="52"/>
      <c r="SEO35" s="53"/>
      <c r="SEP35" s="53"/>
      <c r="SEQ35" s="109"/>
      <c r="SER35" s="110"/>
      <c r="SES35" s="111"/>
      <c r="SET35" s="111"/>
      <c r="SEU35" s="111"/>
      <c r="SEV35" s="111"/>
      <c r="SEW35" s="53"/>
      <c r="SEX35" s="112"/>
      <c r="SEY35" s="52"/>
      <c r="SEZ35" s="53"/>
      <c r="SFA35" s="53"/>
      <c r="SFB35" s="109"/>
      <c r="SFC35" s="110"/>
      <c r="SFD35" s="111"/>
      <c r="SFE35" s="111"/>
      <c r="SFF35" s="111"/>
      <c r="SFG35" s="111"/>
      <c r="SFH35" s="53"/>
      <c r="SFI35" s="112"/>
      <c r="SFJ35" s="52"/>
      <c r="SFK35" s="53"/>
      <c r="SFL35" s="53"/>
      <c r="SFM35" s="109"/>
      <c r="SFN35" s="110"/>
      <c r="SFO35" s="111"/>
      <c r="SFP35" s="111"/>
      <c r="SFQ35" s="111"/>
      <c r="SFR35" s="111"/>
      <c r="SFS35" s="53"/>
      <c r="SFT35" s="112"/>
      <c r="SFU35" s="52"/>
      <c r="SFV35" s="53"/>
      <c r="SFW35" s="53"/>
      <c r="SFX35" s="109"/>
      <c r="SFY35" s="110"/>
      <c r="SFZ35" s="111"/>
      <c r="SGA35" s="111"/>
      <c r="SGB35" s="111"/>
      <c r="SGC35" s="111"/>
      <c r="SGD35" s="53"/>
      <c r="SGE35" s="112"/>
      <c r="SGF35" s="52"/>
      <c r="SGG35" s="53"/>
      <c r="SGH35" s="53"/>
      <c r="SGI35" s="109"/>
      <c r="SGJ35" s="110"/>
      <c r="SGK35" s="111"/>
      <c r="SGL35" s="111"/>
      <c r="SGM35" s="111"/>
      <c r="SGN35" s="111"/>
      <c r="SGO35" s="53"/>
      <c r="SGP35" s="112"/>
      <c r="SGQ35" s="52"/>
      <c r="SGR35" s="53"/>
      <c r="SGS35" s="53"/>
      <c r="SGT35" s="109"/>
      <c r="SGU35" s="110"/>
      <c r="SGV35" s="111"/>
      <c r="SGW35" s="111"/>
      <c r="SGX35" s="111"/>
      <c r="SGY35" s="111"/>
      <c r="SGZ35" s="53"/>
      <c r="SHA35" s="112"/>
      <c r="SHB35" s="52"/>
      <c r="SHC35" s="53"/>
      <c r="SHD35" s="53"/>
      <c r="SHE35" s="109"/>
      <c r="SHF35" s="110"/>
      <c r="SHG35" s="111"/>
      <c r="SHH35" s="111"/>
      <c r="SHI35" s="111"/>
      <c r="SHJ35" s="111"/>
      <c r="SHK35" s="53"/>
      <c r="SHL35" s="112"/>
      <c r="SHM35" s="52"/>
      <c r="SHN35" s="53"/>
      <c r="SHO35" s="53"/>
      <c r="SHP35" s="109"/>
      <c r="SHQ35" s="110"/>
      <c r="SHR35" s="111"/>
      <c r="SHS35" s="111"/>
      <c r="SHT35" s="111"/>
      <c r="SHU35" s="111"/>
      <c r="SHV35" s="53"/>
      <c r="SHW35" s="112"/>
      <c r="SHX35" s="52"/>
      <c r="SHY35" s="53"/>
      <c r="SHZ35" s="53"/>
      <c r="SIA35" s="109"/>
      <c r="SIB35" s="110"/>
      <c r="SIC35" s="111"/>
      <c r="SID35" s="111"/>
      <c r="SIE35" s="111"/>
      <c r="SIF35" s="111"/>
      <c r="SIG35" s="53"/>
      <c r="SIH35" s="112"/>
      <c r="SII35" s="52"/>
      <c r="SIJ35" s="53"/>
      <c r="SIK35" s="53"/>
      <c r="SIL35" s="109"/>
      <c r="SIM35" s="110"/>
      <c r="SIN35" s="111"/>
      <c r="SIO35" s="111"/>
      <c r="SIP35" s="111"/>
      <c r="SIQ35" s="111"/>
      <c r="SIR35" s="53"/>
      <c r="SIS35" s="112"/>
      <c r="SIT35" s="52"/>
      <c r="SIU35" s="53"/>
      <c r="SIV35" s="53"/>
      <c r="SIW35" s="109"/>
      <c r="SIX35" s="110"/>
      <c r="SIY35" s="111"/>
      <c r="SIZ35" s="111"/>
      <c r="SJA35" s="111"/>
      <c r="SJB35" s="111"/>
      <c r="SJC35" s="53"/>
      <c r="SJD35" s="112"/>
      <c r="SJE35" s="52"/>
      <c r="SJF35" s="53"/>
      <c r="SJG35" s="53"/>
      <c r="SJH35" s="109"/>
      <c r="SJI35" s="110"/>
      <c r="SJJ35" s="111"/>
      <c r="SJK35" s="111"/>
      <c r="SJL35" s="111"/>
      <c r="SJM35" s="111"/>
      <c r="SJN35" s="53"/>
      <c r="SJO35" s="112"/>
      <c r="SJP35" s="52"/>
      <c r="SJQ35" s="53"/>
      <c r="SJR35" s="53"/>
      <c r="SJS35" s="109"/>
      <c r="SJT35" s="110"/>
      <c r="SJU35" s="111"/>
      <c r="SJV35" s="111"/>
      <c r="SJW35" s="111"/>
      <c r="SJX35" s="111"/>
      <c r="SJY35" s="53"/>
      <c r="SJZ35" s="112"/>
      <c r="SKA35" s="52"/>
      <c r="SKB35" s="53"/>
      <c r="SKC35" s="53"/>
      <c r="SKD35" s="109"/>
      <c r="SKE35" s="110"/>
      <c r="SKF35" s="111"/>
      <c r="SKG35" s="111"/>
      <c r="SKH35" s="111"/>
      <c r="SKI35" s="111"/>
      <c r="SKJ35" s="53"/>
      <c r="SKK35" s="112"/>
      <c r="SKL35" s="52"/>
      <c r="SKM35" s="53"/>
      <c r="SKN35" s="53"/>
      <c r="SKO35" s="109"/>
      <c r="SKP35" s="110"/>
      <c r="SKQ35" s="111"/>
      <c r="SKR35" s="111"/>
      <c r="SKS35" s="111"/>
      <c r="SKT35" s="111"/>
      <c r="SKU35" s="53"/>
      <c r="SKV35" s="112"/>
      <c r="SKW35" s="52"/>
      <c r="SKX35" s="53"/>
      <c r="SKY35" s="53"/>
      <c r="SKZ35" s="109"/>
      <c r="SLA35" s="110"/>
      <c r="SLB35" s="111"/>
      <c r="SLC35" s="111"/>
      <c r="SLD35" s="111"/>
      <c r="SLE35" s="111"/>
      <c r="SLF35" s="53"/>
      <c r="SLG35" s="112"/>
      <c r="SLH35" s="52"/>
      <c r="SLI35" s="53"/>
      <c r="SLJ35" s="53"/>
      <c r="SLK35" s="109"/>
      <c r="SLL35" s="110"/>
      <c r="SLM35" s="111"/>
      <c r="SLN35" s="111"/>
      <c r="SLO35" s="111"/>
      <c r="SLP35" s="111"/>
      <c r="SLQ35" s="53"/>
      <c r="SLR35" s="112"/>
      <c r="SLS35" s="52"/>
      <c r="SLT35" s="53"/>
      <c r="SLU35" s="53"/>
      <c r="SLV35" s="109"/>
      <c r="SLW35" s="110"/>
      <c r="SLX35" s="111"/>
      <c r="SLY35" s="111"/>
      <c r="SLZ35" s="111"/>
      <c r="SMA35" s="111"/>
      <c r="SMB35" s="53"/>
      <c r="SMC35" s="112"/>
      <c r="SMD35" s="52"/>
      <c r="SME35" s="53"/>
      <c r="SMF35" s="53"/>
      <c r="SMG35" s="109"/>
      <c r="SMH35" s="110"/>
      <c r="SMI35" s="111"/>
      <c r="SMJ35" s="111"/>
      <c r="SMK35" s="111"/>
      <c r="SML35" s="111"/>
      <c r="SMM35" s="53"/>
      <c r="SMN35" s="112"/>
      <c r="SMO35" s="52"/>
      <c r="SMP35" s="53"/>
      <c r="SMQ35" s="53"/>
      <c r="SMR35" s="109"/>
      <c r="SMS35" s="110"/>
      <c r="SMT35" s="111"/>
      <c r="SMU35" s="111"/>
      <c r="SMV35" s="111"/>
      <c r="SMW35" s="111"/>
      <c r="SMX35" s="53"/>
      <c r="SMY35" s="112"/>
      <c r="SMZ35" s="52"/>
      <c r="SNA35" s="53"/>
      <c r="SNB35" s="53"/>
      <c r="SNC35" s="109"/>
      <c r="SND35" s="110"/>
      <c r="SNE35" s="111"/>
      <c r="SNF35" s="111"/>
      <c r="SNG35" s="111"/>
      <c r="SNH35" s="111"/>
      <c r="SNI35" s="53"/>
      <c r="SNJ35" s="112"/>
      <c r="SNK35" s="52"/>
      <c r="SNL35" s="53"/>
      <c r="SNM35" s="53"/>
      <c r="SNN35" s="109"/>
      <c r="SNO35" s="110"/>
      <c r="SNP35" s="111"/>
      <c r="SNQ35" s="111"/>
      <c r="SNR35" s="111"/>
      <c r="SNS35" s="111"/>
      <c r="SNT35" s="53"/>
      <c r="SNU35" s="112"/>
      <c r="SNV35" s="52"/>
      <c r="SNW35" s="53"/>
      <c r="SNX35" s="53"/>
      <c r="SNY35" s="109"/>
      <c r="SNZ35" s="110"/>
      <c r="SOA35" s="111"/>
      <c r="SOB35" s="111"/>
      <c r="SOC35" s="111"/>
      <c r="SOD35" s="111"/>
      <c r="SOE35" s="53"/>
      <c r="SOF35" s="112"/>
      <c r="SOG35" s="52"/>
      <c r="SOH35" s="53"/>
      <c r="SOI35" s="53"/>
      <c r="SOJ35" s="109"/>
      <c r="SOK35" s="110"/>
      <c r="SOL35" s="111"/>
      <c r="SOM35" s="111"/>
      <c r="SON35" s="111"/>
      <c r="SOO35" s="111"/>
      <c r="SOP35" s="53"/>
      <c r="SOQ35" s="112"/>
      <c r="SOR35" s="52"/>
      <c r="SOS35" s="53"/>
      <c r="SOT35" s="53"/>
      <c r="SOU35" s="109"/>
      <c r="SOV35" s="110"/>
      <c r="SOW35" s="111"/>
      <c r="SOX35" s="111"/>
      <c r="SOY35" s="111"/>
      <c r="SOZ35" s="111"/>
      <c r="SPA35" s="53"/>
      <c r="SPB35" s="112"/>
      <c r="SPC35" s="52"/>
      <c r="SPD35" s="53"/>
      <c r="SPE35" s="53"/>
      <c r="SPF35" s="109"/>
      <c r="SPG35" s="110"/>
      <c r="SPH35" s="111"/>
      <c r="SPI35" s="111"/>
      <c r="SPJ35" s="111"/>
      <c r="SPK35" s="111"/>
      <c r="SPL35" s="53"/>
      <c r="SPM35" s="112"/>
      <c r="SPN35" s="52"/>
      <c r="SPO35" s="53"/>
      <c r="SPP35" s="53"/>
      <c r="SPQ35" s="109"/>
      <c r="SPR35" s="110"/>
      <c r="SPS35" s="111"/>
      <c r="SPT35" s="111"/>
      <c r="SPU35" s="111"/>
      <c r="SPV35" s="111"/>
      <c r="SPW35" s="53"/>
      <c r="SPX35" s="112"/>
      <c r="SPY35" s="52"/>
      <c r="SPZ35" s="53"/>
      <c r="SQA35" s="53"/>
      <c r="SQB35" s="109"/>
      <c r="SQC35" s="110"/>
      <c r="SQD35" s="111"/>
      <c r="SQE35" s="111"/>
      <c r="SQF35" s="111"/>
      <c r="SQG35" s="111"/>
      <c r="SQH35" s="53"/>
      <c r="SQI35" s="112"/>
      <c r="SQJ35" s="52"/>
      <c r="SQK35" s="53"/>
      <c r="SQL35" s="53"/>
      <c r="SQM35" s="109"/>
      <c r="SQN35" s="110"/>
      <c r="SQO35" s="111"/>
      <c r="SQP35" s="111"/>
      <c r="SQQ35" s="111"/>
      <c r="SQR35" s="111"/>
      <c r="SQS35" s="53"/>
      <c r="SQT35" s="112"/>
      <c r="SQU35" s="52"/>
      <c r="SQV35" s="53"/>
      <c r="SQW35" s="53"/>
      <c r="SQX35" s="109"/>
      <c r="SQY35" s="110"/>
      <c r="SQZ35" s="111"/>
      <c r="SRA35" s="111"/>
      <c r="SRB35" s="111"/>
      <c r="SRC35" s="111"/>
      <c r="SRD35" s="53"/>
      <c r="SRE35" s="112"/>
      <c r="SRF35" s="52"/>
      <c r="SRG35" s="53"/>
      <c r="SRH35" s="53"/>
      <c r="SRI35" s="109"/>
      <c r="SRJ35" s="110"/>
      <c r="SRK35" s="111"/>
      <c r="SRL35" s="111"/>
      <c r="SRM35" s="111"/>
      <c r="SRN35" s="111"/>
      <c r="SRO35" s="53"/>
      <c r="SRP35" s="112"/>
      <c r="SRQ35" s="52"/>
      <c r="SRR35" s="53"/>
      <c r="SRS35" s="53"/>
      <c r="SRT35" s="109"/>
      <c r="SRU35" s="110"/>
      <c r="SRV35" s="111"/>
      <c r="SRW35" s="111"/>
      <c r="SRX35" s="111"/>
      <c r="SRY35" s="111"/>
      <c r="SRZ35" s="53"/>
      <c r="SSA35" s="112"/>
      <c r="SSB35" s="52"/>
      <c r="SSC35" s="53"/>
      <c r="SSD35" s="53"/>
      <c r="SSE35" s="109"/>
      <c r="SSF35" s="110"/>
      <c r="SSG35" s="111"/>
      <c r="SSH35" s="111"/>
      <c r="SSI35" s="111"/>
      <c r="SSJ35" s="111"/>
      <c r="SSK35" s="53"/>
      <c r="SSL35" s="112"/>
      <c r="SSM35" s="52"/>
      <c r="SSN35" s="53"/>
      <c r="SSO35" s="53"/>
      <c r="SSP35" s="109"/>
      <c r="SSQ35" s="110"/>
      <c r="SSR35" s="111"/>
      <c r="SSS35" s="111"/>
      <c r="SST35" s="111"/>
      <c r="SSU35" s="111"/>
      <c r="SSV35" s="53"/>
      <c r="SSW35" s="112"/>
      <c r="SSX35" s="52"/>
      <c r="SSY35" s="53"/>
      <c r="SSZ35" s="53"/>
      <c r="STA35" s="109"/>
      <c r="STB35" s="110"/>
      <c r="STC35" s="111"/>
      <c r="STD35" s="111"/>
      <c r="STE35" s="111"/>
      <c r="STF35" s="111"/>
      <c r="STG35" s="53"/>
      <c r="STH35" s="112"/>
      <c r="STI35" s="52"/>
      <c r="STJ35" s="53"/>
      <c r="STK35" s="53"/>
      <c r="STL35" s="109"/>
      <c r="STM35" s="110"/>
      <c r="STN35" s="111"/>
      <c r="STO35" s="111"/>
      <c r="STP35" s="111"/>
      <c r="STQ35" s="111"/>
      <c r="STR35" s="53"/>
      <c r="STS35" s="112"/>
      <c r="STT35" s="52"/>
      <c r="STU35" s="53"/>
      <c r="STV35" s="53"/>
      <c r="STW35" s="109"/>
      <c r="STX35" s="110"/>
      <c r="STY35" s="111"/>
      <c r="STZ35" s="111"/>
      <c r="SUA35" s="111"/>
      <c r="SUB35" s="111"/>
      <c r="SUC35" s="53"/>
      <c r="SUD35" s="112"/>
      <c r="SUE35" s="52"/>
      <c r="SUF35" s="53"/>
      <c r="SUG35" s="53"/>
      <c r="SUH35" s="109"/>
      <c r="SUI35" s="110"/>
      <c r="SUJ35" s="111"/>
      <c r="SUK35" s="111"/>
      <c r="SUL35" s="111"/>
      <c r="SUM35" s="111"/>
      <c r="SUN35" s="53"/>
      <c r="SUO35" s="112"/>
      <c r="SUP35" s="52"/>
      <c r="SUQ35" s="53"/>
      <c r="SUR35" s="53"/>
      <c r="SUS35" s="109"/>
      <c r="SUT35" s="110"/>
      <c r="SUU35" s="111"/>
      <c r="SUV35" s="111"/>
      <c r="SUW35" s="111"/>
      <c r="SUX35" s="111"/>
      <c r="SUY35" s="53"/>
      <c r="SUZ35" s="112"/>
      <c r="SVA35" s="52"/>
      <c r="SVB35" s="53"/>
      <c r="SVC35" s="53"/>
      <c r="SVD35" s="109"/>
      <c r="SVE35" s="110"/>
      <c r="SVF35" s="111"/>
      <c r="SVG35" s="111"/>
      <c r="SVH35" s="111"/>
      <c r="SVI35" s="111"/>
      <c r="SVJ35" s="53"/>
      <c r="SVK35" s="112"/>
      <c r="SVL35" s="52"/>
      <c r="SVM35" s="53"/>
      <c r="SVN35" s="53"/>
      <c r="SVO35" s="109"/>
      <c r="SVP35" s="110"/>
      <c r="SVQ35" s="111"/>
      <c r="SVR35" s="111"/>
      <c r="SVS35" s="111"/>
      <c r="SVT35" s="111"/>
      <c r="SVU35" s="53"/>
      <c r="SVV35" s="112"/>
      <c r="SVW35" s="52"/>
      <c r="SVX35" s="53"/>
      <c r="SVY35" s="53"/>
      <c r="SVZ35" s="109"/>
      <c r="SWA35" s="110"/>
      <c r="SWB35" s="111"/>
      <c r="SWC35" s="111"/>
      <c r="SWD35" s="111"/>
      <c r="SWE35" s="111"/>
      <c r="SWF35" s="53"/>
      <c r="SWG35" s="112"/>
      <c r="SWH35" s="52"/>
      <c r="SWI35" s="53"/>
      <c r="SWJ35" s="53"/>
      <c r="SWK35" s="109"/>
      <c r="SWL35" s="110"/>
      <c r="SWM35" s="111"/>
      <c r="SWN35" s="111"/>
      <c r="SWO35" s="111"/>
      <c r="SWP35" s="111"/>
      <c r="SWQ35" s="53"/>
      <c r="SWR35" s="112"/>
      <c r="SWS35" s="52"/>
      <c r="SWT35" s="53"/>
      <c r="SWU35" s="53"/>
      <c r="SWV35" s="109"/>
      <c r="SWW35" s="110"/>
      <c r="SWX35" s="111"/>
      <c r="SWY35" s="111"/>
      <c r="SWZ35" s="111"/>
      <c r="SXA35" s="111"/>
      <c r="SXB35" s="53"/>
      <c r="SXC35" s="112"/>
      <c r="SXD35" s="52"/>
      <c r="SXE35" s="53"/>
      <c r="SXF35" s="53"/>
      <c r="SXG35" s="109"/>
      <c r="SXH35" s="110"/>
      <c r="SXI35" s="111"/>
      <c r="SXJ35" s="111"/>
      <c r="SXK35" s="111"/>
      <c r="SXL35" s="111"/>
      <c r="SXM35" s="53"/>
      <c r="SXN35" s="112"/>
      <c r="SXO35" s="52"/>
      <c r="SXP35" s="53"/>
      <c r="SXQ35" s="53"/>
      <c r="SXR35" s="109"/>
      <c r="SXS35" s="110"/>
      <c r="SXT35" s="111"/>
      <c r="SXU35" s="111"/>
      <c r="SXV35" s="111"/>
      <c r="SXW35" s="111"/>
      <c r="SXX35" s="53"/>
      <c r="SXY35" s="112"/>
      <c r="SXZ35" s="52"/>
      <c r="SYA35" s="53"/>
      <c r="SYB35" s="53"/>
      <c r="SYC35" s="109"/>
      <c r="SYD35" s="110"/>
      <c r="SYE35" s="111"/>
      <c r="SYF35" s="111"/>
      <c r="SYG35" s="111"/>
      <c r="SYH35" s="111"/>
      <c r="SYI35" s="53"/>
      <c r="SYJ35" s="112"/>
      <c r="SYK35" s="52"/>
      <c r="SYL35" s="53"/>
      <c r="SYM35" s="53"/>
      <c r="SYN35" s="109"/>
      <c r="SYO35" s="110"/>
      <c r="SYP35" s="111"/>
      <c r="SYQ35" s="111"/>
      <c r="SYR35" s="111"/>
      <c r="SYS35" s="111"/>
      <c r="SYT35" s="53"/>
      <c r="SYU35" s="112"/>
      <c r="SYV35" s="52"/>
      <c r="SYW35" s="53"/>
      <c r="SYX35" s="53"/>
      <c r="SYY35" s="109"/>
      <c r="SYZ35" s="110"/>
      <c r="SZA35" s="111"/>
      <c r="SZB35" s="111"/>
      <c r="SZC35" s="111"/>
      <c r="SZD35" s="111"/>
      <c r="SZE35" s="53"/>
      <c r="SZF35" s="112"/>
      <c r="SZG35" s="52"/>
      <c r="SZH35" s="53"/>
      <c r="SZI35" s="53"/>
      <c r="SZJ35" s="109"/>
      <c r="SZK35" s="110"/>
      <c r="SZL35" s="111"/>
      <c r="SZM35" s="111"/>
      <c r="SZN35" s="111"/>
      <c r="SZO35" s="111"/>
      <c r="SZP35" s="53"/>
      <c r="SZQ35" s="112"/>
      <c r="SZR35" s="52"/>
      <c r="SZS35" s="53"/>
      <c r="SZT35" s="53"/>
      <c r="SZU35" s="109"/>
      <c r="SZV35" s="110"/>
      <c r="SZW35" s="111"/>
      <c r="SZX35" s="111"/>
      <c r="SZY35" s="111"/>
      <c r="SZZ35" s="111"/>
      <c r="TAA35" s="53"/>
      <c r="TAB35" s="112"/>
      <c r="TAC35" s="52"/>
      <c r="TAD35" s="53"/>
      <c r="TAE35" s="53"/>
      <c r="TAF35" s="109"/>
      <c r="TAG35" s="110"/>
      <c r="TAH35" s="111"/>
      <c r="TAI35" s="111"/>
      <c r="TAJ35" s="111"/>
      <c r="TAK35" s="111"/>
      <c r="TAL35" s="53"/>
      <c r="TAM35" s="112"/>
      <c r="TAN35" s="52"/>
      <c r="TAO35" s="53"/>
      <c r="TAP35" s="53"/>
      <c r="TAQ35" s="109"/>
      <c r="TAR35" s="110"/>
      <c r="TAS35" s="111"/>
      <c r="TAT35" s="111"/>
      <c r="TAU35" s="111"/>
      <c r="TAV35" s="111"/>
      <c r="TAW35" s="53"/>
      <c r="TAX35" s="112"/>
      <c r="TAY35" s="52"/>
      <c r="TAZ35" s="53"/>
      <c r="TBA35" s="53"/>
      <c r="TBB35" s="109"/>
      <c r="TBC35" s="110"/>
      <c r="TBD35" s="111"/>
      <c r="TBE35" s="111"/>
      <c r="TBF35" s="111"/>
      <c r="TBG35" s="111"/>
      <c r="TBH35" s="53"/>
      <c r="TBI35" s="112"/>
      <c r="TBJ35" s="52"/>
      <c r="TBK35" s="53"/>
      <c r="TBL35" s="53"/>
      <c r="TBM35" s="109"/>
      <c r="TBN35" s="110"/>
      <c r="TBO35" s="111"/>
      <c r="TBP35" s="111"/>
      <c r="TBQ35" s="111"/>
      <c r="TBR35" s="111"/>
      <c r="TBS35" s="53"/>
      <c r="TBT35" s="112"/>
      <c r="TBU35" s="52"/>
      <c r="TBV35" s="53"/>
      <c r="TBW35" s="53"/>
      <c r="TBX35" s="109"/>
      <c r="TBY35" s="110"/>
      <c r="TBZ35" s="111"/>
      <c r="TCA35" s="111"/>
      <c r="TCB35" s="111"/>
      <c r="TCC35" s="111"/>
      <c r="TCD35" s="53"/>
      <c r="TCE35" s="112"/>
      <c r="TCF35" s="52"/>
      <c r="TCG35" s="53"/>
      <c r="TCH35" s="53"/>
      <c r="TCI35" s="109"/>
      <c r="TCJ35" s="110"/>
      <c r="TCK35" s="111"/>
      <c r="TCL35" s="111"/>
      <c r="TCM35" s="111"/>
      <c r="TCN35" s="111"/>
      <c r="TCO35" s="53"/>
      <c r="TCP35" s="112"/>
      <c r="TCQ35" s="52"/>
      <c r="TCR35" s="53"/>
      <c r="TCS35" s="53"/>
      <c r="TCT35" s="109"/>
      <c r="TCU35" s="110"/>
      <c r="TCV35" s="111"/>
      <c r="TCW35" s="111"/>
      <c r="TCX35" s="111"/>
      <c r="TCY35" s="111"/>
      <c r="TCZ35" s="53"/>
      <c r="TDA35" s="112"/>
      <c r="TDB35" s="52"/>
      <c r="TDC35" s="53"/>
      <c r="TDD35" s="53"/>
      <c r="TDE35" s="109"/>
      <c r="TDF35" s="110"/>
      <c r="TDG35" s="111"/>
      <c r="TDH35" s="111"/>
      <c r="TDI35" s="111"/>
      <c r="TDJ35" s="111"/>
      <c r="TDK35" s="53"/>
      <c r="TDL35" s="112"/>
      <c r="TDM35" s="52"/>
      <c r="TDN35" s="53"/>
      <c r="TDO35" s="53"/>
      <c r="TDP35" s="109"/>
      <c r="TDQ35" s="110"/>
      <c r="TDR35" s="111"/>
      <c r="TDS35" s="111"/>
      <c r="TDT35" s="111"/>
      <c r="TDU35" s="111"/>
      <c r="TDV35" s="53"/>
      <c r="TDW35" s="112"/>
      <c r="TDX35" s="52"/>
      <c r="TDY35" s="53"/>
      <c r="TDZ35" s="53"/>
      <c r="TEA35" s="109"/>
      <c r="TEB35" s="110"/>
      <c r="TEC35" s="111"/>
      <c r="TED35" s="111"/>
      <c r="TEE35" s="111"/>
      <c r="TEF35" s="111"/>
      <c r="TEG35" s="53"/>
      <c r="TEH35" s="112"/>
      <c r="TEI35" s="52"/>
      <c r="TEJ35" s="53"/>
      <c r="TEK35" s="53"/>
      <c r="TEL35" s="109"/>
      <c r="TEM35" s="110"/>
      <c r="TEN35" s="111"/>
      <c r="TEO35" s="111"/>
      <c r="TEP35" s="111"/>
      <c r="TEQ35" s="111"/>
      <c r="TER35" s="53"/>
      <c r="TES35" s="112"/>
      <c r="TET35" s="52"/>
      <c r="TEU35" s="53"/>
      <c r="TEV35" s="53"/>
      <c r="TEW35" s="109"/>
      <c r="TEX35" s="110"/>
      <c r="TEY35" s="111"/>
      <c r="TEZ35" s="111"/>
      <c r="TFA35" s="111"/>
      <c r="TFB35" s="111"/>
      <c r="TFC35" s="53"/>
      <c r="TFD35" s="112"/>
      <c r="TFE35" s="52"/>
      <c r="TFF35" s="53"/>
      <c r="TFG35" s="53"/>
      <c r="TFH35" s="109"/>
      <c r="TFI35" s="110"/>
      <c r="TFJ35" s="111"/>
      <c r="TFK35" s="111"/>
      <c r="TFL35" s="111"/>
      <c r="TFM35" s="111"/>
      <c r="TFN35" s="53"/>
      <c r="TFO35" s="112"/>
      <c r="TFP35" s="52"/>
      <c r="TFQ35" s="53"/>
      <c r="TFR35" s="53"/>
      <c r="TFS35" s="109"/>
      <c r="TFT35" s="110"/>
      <c r="TFU35" s="111"/>
      <c r="TFV35" s="111"/>
      <c r="TFW35" s="111"/>
      <c r="TFX35" s="111"/>
      <c r="TFY35" s="53"/>
      <c r="TFZ35" s="112"/>
      <c r="TGA35" s="52"/>
      <c r="TGB35" s="53"/>
      <c r="TGC35" s="53"/>
      <c r="TGD35" s="109"/>
      <c r="TGE35" s="110"/>
      <c r="TGF35" s="111"/>
      <c r="TGG35" s="111"/>
      <c r="TGH35" s="111"/>
      <c r="TGI35" s="111"/>
      <c r="TGJ35" s="53"/>
      <c r="TGK35" s="112"/>
      <c r="TGL35" s="52"/>
      <c r="TGM35" s="53"/>
      <c r="TGN35" s="53"/>
      <c r="TGO35" s="109"/>
      <c r="TGP35" s="110"/>
      <c r="TGQ35" s="111"/>
      <c r="TGR35" s="111"/>
      <c r="TGS35" s="111"/>
      <c r="TGT35" s="111"/>
      <c r="TGU35" s="53"/>
      <c r="TGV35" s="112"/>
      <c r="TGW35" s="52"/>
      <c r="TGX35" s="53"/>
      <c r="TGY35" s="53"/>
      <c r="TGZ35" s="109"/>
      <c r="THA35" s="110"/>
      <c r="THB35" s="111"/>
      <c r="THC35" s="111"/>
      <c r="THD35" s="111"/>
      <c r="THE35" s="111"/>
      <c r="THF35" s="53"/>
      <c r="THG35" s="112"/>
      <c r="THH35" s="52"/>
      <c r="THI35" s="53"/>
      <c r="THJ35" s="53"/>
      <c r="THK35" s="109"/>
      <c r="THL35" s="110"/>
      <c r="THM35" s="111"/>
      <c r="THN35" s="111"/>
      <c r="THO35" s="111"/>
      <c r="THP35" s="111"/>
      <c r="THQ35" s="53"/>
      <c r="THR35" s="112"/>
      <c r="THS35" s="52"/>
      <c r="THT35" s="53"/>
      <c r="THU35" s="53"/>
      <c r="THV35" s="109"/>
      <c r="THW35" s="110"/>
      <c r="THX35" s="111"/>
      <c r="THY35" s="111"/>
      <c r="THZ35" s="111"/>
      <c r="TIA35" s="111"/>
      <c r="TIB35" s="53"/>
      <c r="TIC35" s="112"/>
      <c r="TID35" s="52"/>
      <c r="TIE35" s="53"/>
      <c r="TIF35" s="53"/>
      <c r="TIG35" s="109"/>
      <c r="TIH35" s="110"/>
      <c r="TII35" s="111"/>
      <c r="TIJ35" s="111"/>
      <c r="TIK35" s="111"/>
      <c r="TIL35" s="111"/>
      <c r="TIM35" s="53"/>
      <c r="TIN35" s="112"/>
      <c r="TIO35" s="52"/>
      <c r="TIP35" s="53"/>
      <c r="TIQ35" s="53"/>
      <c r="TIR35" s="109"/>
      <c r="TIS35" s="110"/>
      <c r="TIT35" s="111"/>
      <c r="TIU35" s="111"/>
      <c r="TIV35" s="111"/>
      <c r="TIW35" s="111"/>
      <c r="TIX35" s="53"/>
      <c r="TIY35" s="112"/>
      <c r="TIZ35" s="52"/>
      <c r="TJA35" s="53"/>
      <c r="TJB35" s="53"/>
      <c r="TJC35" s="109"/>
      <c r="TJD35" s="110"/>
      <c r="TJE35" s="111"/>
      <c r="TJF35" s="111"/>
      <c r="TJG35" s="111"/>
      <c r="TJH35" s="111"/>
      <c r="TJI35" s="53"/>
      <c r="TJJ35" s="112"/>
      <c r="TJK35" s="52"/>
      <c r="TJL35" s="53"/>
      <c r="TJM35" s="53"/>
      <c r="TJN35" s="109"/>
      <c r="TJO35" s="110"/>
      <c r="TJP35" s="111"/>
      <c r="TJQ35" s="111"/>
      <c r="TJR35" s="111"/>
      <c r="TJS35" s="111"/>
      <c r="TJT35" s="53"/>
      <c r="TJU35" s="112"/>
      <c r="TJV35" s="52"/>
      <c r="TJW35" s="53"/>
      <c r="TJX35" s="53"/>
      <c r="TJY35" s="109"/>
      <c r="TJZ35" s="110"/>
      <c r="TKA35" s="111"/>
      <c r="TKB35" s="111"/>
      <c r="TKC35" s="111"/>
      <c r="TKD35" s="111"/>
      <c r="TKE35" s="53"/>
      <c r="TKF35" s="112"/>
      <c r="TKG35" s="52"/>
      <c r="TKH35" s="53"/>
      <c r="TKI35" s="53"/>
      <c r="TKJ35" s="109"/>
      <c r="TKK35" s="110"/>
      <c r="TKL35" s="111"/>
      <c r="TKM35" s="111"/>
      <c r="TKN35" s="111"/>
      <c r="TKO35" s="111"/>
      <c r="TKP35" s="53"/>
      <c r="TKQ35" s="112"/>
      <c r="TKR35" s="52"/>
      <c r="TKS35" s="53"/>
      <c r="TKT35" s="53"/>
      <c r="TKU35" s="109"/>
      <c r="TKV35" s="110"/>
      <c r="TKW35" s="111"/>
      <c r="TKX35" s="111"/>
      <c r="TKY35" s="111"/>
      <c r="TKZ35" s="111"/>
      <c r="TLA35" s="53"/>
      <c r="TLB35" s="112"/>
      <c r="TLC35" s="52"/>
      <c r="TLD35" s="53"/>
      <c r="TLE35" s="53"/>
      <c r="TLF35" s="109"/>
      <c r="TLG35" s="110"/>
      <c r="TLH35" s="111"/>
      <c r="TLI35" s="111"/>
      <c r="TLJ35" s="111"/>
      <c r="TLK35" s="111"/>
      <c r="TLL35" s="53"/>
      <c r="TLM35" s="112"/>
      <c r="TLN35" s="52"/>
      <c r="TLO35" s="53"/>
      <c r="TLP35" s="53"/>
      <c r="TLQ35" s="109"/>
      <c r="TLR35" s="110"/>
      <c r="TLS35" s="111"/>
      <c r="TLT35" s="111"/>
      <c r="TLU35" s="111"/>
      <c r="TLV35" s="111"/>
      <c r="TLW35" s="53"/>
      <c r="TLX35" s="112"/>
      <c r="TLY35" s="52"/>
      <c r="TLZ35" s="53"/>
      <c r="TMA35" s="53"/>
      <c r="TMB35" s="109"/>
      <c r="TMC35" s="110"/>
      <c r="TMD35" s="111"/>
      <c r="TME35" s="111"/>
      <c r="TMF35" s="111"/>
      <c r="TMG35" s="111"/>
      <c r="TMH35" s="53"/>
      <c r="TMI35" s="112"/>
      <c r="TMJ35" s="52"/>
      <c r="TMK35" s="53"/>
      <c r="TML35" s="53"/>
      <c r="TMM35" s="109"/>
      <c r="TMN35" s="110"/>
      <c r="TMO35" s="111"/>
      <c r="TMP35" s="111"/>
      <c r="TMQ35" s="111"/>
      <c r="TMR35" s="111"/>
      <c r="TMS35" s="53"/>
      <c r="TMT35" s="112"/>
      <c r="TMU35" s="52"/>
      <c r="TMV35" s="53"/>
      <c r="TMW35" s="53"/>
      <c r="TMX35" s="109"/>
      <c r="TMY35" s="110"/>
      <c r="TMZ35" s="111"/>
      <c r="TNA35" s="111"/>
      <c r="TNB35" s="111"/>
      <c r="TNC35" s="111"/>
      <c r="TND35" s="53"/>
      <c r="TNE35" s="112"/>
      <c r="TNF35" s="52"/>
      <c r="TNG35" s="53"/>
      <c r="TNH35" s="53"/>
      <c r="TNI35" s="109"/>
      <c r="TNJ35" s="110"/>
      <c r="TNK35" s="111"/>
      <c r="TNL35" s="111"/>
      <c r="TNM35" s="111"/>
      <c r="TNN35" s="111"/>
      <c r="TNO35" s="53"/>
      <c r="TNP35" s="112"/>
      <c r="TNQ35" s="52"/>
      <c r="TNR35" s="53"/>
      <c r="TNS35" s="53"/>
      <c r="TNT35" s="109"/>
      <c r="TNU35" s="110"/>
      <c r="TNV35" s="111"/>
      <c r="TNW35" s="111"/>
      <c r="TNX35" s="111"/>
      <c r="TNY35" s="111"/>
      <c r="TNZ35" s="53"/>
      <c r="TOA35" s="112"/>
      <c r="TOB35" s="52"/>
      <c r="TOC35" s="53"/>
      <c r="TOD35" s="53"/>
      <c r="TOE35" s="109"/>
      <c r="TOF35" s="110"/>
      <c r="TOG35" s="111"/>
      <c r="TOH35" s="111"/>
      <c r="TOI35" s="111"/>
      <c r="TOJ35" s="111"/>
      <c r="TOK35" s="53"/>
      <c r="TOL35" s="112"/>
      <c r="TOM35" s="52"/>
      <c r="TON35" s="53"/>
      <c r="TOO35" s="53"/>
      <c r="TOP35" s="109"/>
      <c r="TOQ35" s="110"/>
      <c r="TOR35" s="111"/>
      <c r="TOS35" s="111"/>
      <c r="TOT35" s="111"/>
      <c r="TOU35" s="111"/>
      <c r="TOV35" s="53"/>
      <c r="TOW35" s="112"/>
      <c r="TOX35" s="52"/>
      <c r="TOY35" s="53"/>
      <c r="TOZ35" s="53"/>
      <c r="TPA35" s="109"/>
      <c r="TPB35" s="110"/>
      <c r="TPC35" s="111"/>
      <c r="TPD35" s="111"/>
      <c r="TPE35" s="111"/>
      <c r="TPF35" s="111"/>
      <c r="TPG35" s="53"/>
      <c r="TPH35" s="112"/>
      <c r="TPI35" s="52"/>
      <c r="TPJ35" s="53"/>
      <c r="TPK35" s="53"/>
      <c r="TPL35" s="109"/>
      <c r="TPM35" s="110"/>
      <c r="TPN35" s="111"/>
      <c r="TPO35" s="111"/>
      <c r="TPP35" s="111"/>
      <c r="TPQ35" s="111"/>
      <c r="TPR35" s="53"/>
      <c r="TPS35" s="112"/>
      <c r="TPT35" s="52"/>
      <c r="TPU35" s="53"/>
      <c r="TPV35" s="53"/>
      <c r="TPW35" s="109"/>
      <c r="TPX35" s="110"/>
      <c r="TPY35" s="111"/>
      <c r="TPZ35" s="111"/>
      <c r="TQA35" s="111"/>
      <c r="TQB35" s="111"/>
      <c r="TQC35" s="53"/>
      <c r="TQD35" s="112"/>
      <c r="TQE35" s="52"/>
      <c r="TQF35" s="53"/>
      <c r="TQG35" s="53"/>
      <c r="TQH35" s="109"/>
      <c r="TQI35" s="110"/>
      <c r="TQJ35" s="111"/>
      <c r="TQK35" s="111"/>
      <c r="TQL35" s="111"/>
      <c r="TQM35" s="111"/>
      <c r="TQN35" s="53"/>
      <c r="TQO35" s="112"/>
      <c r="TQP35" s="52"/>
      <c r="TQQ35" s="53"/>
      <c r="TQR35" s="53"/>
      <c r="TQS35" s="109"/>
      <c r="TQT35" s="110"/>
      <c r="TQU35" s="111"/>
      <c r="TQV35" s="111"/>
      <c r="TQW35" s="111"/>
      <c r="TQX35" s="111"/>
      <c r="TQY35" s="53"/>
      <c r="TQZ35" s="112"/>
      <c r="TRA35" s="52"/>
      <c r="TRB35" s="53"/>
      <c r="TRC35" s="53"/>
      <c r="TRD35" s="109"/>
      <c r="TRE35" s="110"/>
      <c r="TRF35" s="111"/>
      <c r="TRG35" s="111"/>
      <c r="TRH35" s="111"/>
      <c r="TRI35" s="111"/>
      <c r="TRJ35" s="53"/>
      <c r="TRK35" s="112"/>
      <c r="TRL35" s="52"/>
      <c r="TRM35" s="53"/>
      <c r="TRN35" s="53"/>
      <c r="TRO35" s="109"/>
      <c r="TRP35" s="110"/>
      <c r="TRQ35" s="111"/>
      <c r="TRR35" s="111"/>
      <c r="TRS35" s="111"/>
      <c r="TRT35" s="111"/>
      <c r="TRU35" s="53"/>
      <c r="TRV35" s="112"/>
      <c r="TRW35" s="52"/>
      <c r="TRX35" s="53"/>
      <c r="TRY35" s="53"/>
      <c r="TRZ35" s="109"/>
      <c r="TSA35" s="110"/>
      <c r="TSB35" s="111"/>
      <c r="TSC35" s="111"/>
      <c r="TSD35" s="111"/>
      <c r="TSE35" s="111"/>
      <c r="TSF35" s="53"/>
      <c r="TSG35" s="112"/>
      <c r="TSH35" s="52"/>
      <c r="TSI35" s="53"/>
      <c r="TSJ35" s="53"/>
      <c r="TSK35" s="109"/>
      <c r="TSL35" s="110"/>
      <c r="TSM35" s="111"/>
      <c r="TSN35" s="111"/>
      <c r="TSO35" s="111"/>
      <c r="TSP35" s="111"/>
      <c r="TSQ35" s="53"/>
      <c r="TSR35" s="112"/>
      <c r="TSS35" s="52"/>
      <c r="TST35" s="53"/>
      <c r="TSU35" s="53"/>
      <c r="TSV35" s="109"/>
      <c r="TSW35" s="110"/>
      <c r="TSX35" s="111"/>
      <c r="TSY35" s="111"/>
      <c r="TSZ35" s="111"/>
      <c r="TTA35" s="111"/>
      <c r="TTB35" s="53"/>
      <c r="TTC35" s="112"/>
      <c r="TTD35" s="52"/>
      <c r="TTE35" s="53"/>
      <c r="TTF35" s="53"/>
      <c r="TTG35" s="109"/>
      <c r="TTH35" s="110"/>
      <c r="TTI35" s="111"/>
      <c r="TTJ35" s="111"/>
      <c r="TTK35" s="111"/>
      <c r="TTL35" s="111"/>
      <c r="TTM35" s="53"/>
      <c r="TTN35" s="112"/>
      <c r="TTO35" s="52"/>
      <c r="TTP35" s="53"/>
      <c r="TTQ35" s="53"/>
      <c r="TTR35" s="109"/>
      <c r="TTS35" s="110"/>
      <c r="TTT35" s="111"/>
      <c r="TTU35" s="111"/>
      <c r="TTV35" s="111"/>
      <c r="TTW35" s="111"/>
      <c r="TTX35" s="53"/>
      <c r="TTY35" s="112"/>
      <c r="TTZ35" s="52"/>
      <c r="TUA35" s="53"/>
      <c r="TUB35" s="53"/>
      <c r="TUC35" s="109"/>
      <c r="TUD35" s="110"/>
      <c r="TUE35" s="111"/>
      <c r="TUF35" s="111"/>
      <c r="TUG35" s="111"/>
      <c r="TUH35" s="111"/>
      <c r="TUI35" s="53"/>
      <c r="TUJ35" s="112"/>
      <c r="TUK35" s="52"/>
      <c r="TUL35" s="53"/>
      <c r="TUM35" s="53"/>
      <c r="TUN35" s="109"/>
      <c r="TUO35" s="110"/>
      <c r="TUP35" s="111"/>
      <c r="TUQ35" s="111"/>
      <c r="TUR35" s="111"/>
      <c r="TUS35" s="111"/>
      <c r="TUT35" s="53"/>
      <c r="TUU35" s="112"/>
      <c r="TUV35" s="52"/>
      <c r="TUW35" s="53"/>
      <c r="TUX35" s="53"/>
      <c r="TUY35" s="109"/>
      <c r="TUZ35" s="110"/>
      <c r="TVA35" s="111"/>
      <c r="TVB35" s="111"/>
      <c r="TVC35" s="111"/>
      <c r="TVD35" s="111"/>
      <c r="TVE35" s="53"/>
      <c r="TVF35" s="112"/>
      <c r="TVG35" s="52"/>
      <c r="TVH35" s="53"/>
      <c r="TVI35" s="53"/>
      <c r="TVJ35" s="109"/>
      <c r="TVK35" s="110"/>
      <c r="TVL35" s="111"/>
      <c r="TVM35" s="111"/>
      <c r="TVN35" s="111"/>
      <c r="TVO35" s="111"/>
      <c r="TVP35" s="53"/>
      <c r="TVQ35" s="112"/>
      <c r="TVR35" s="52"/>
      <c r="TVS35" s="53"/>
      <c r="TVT35" s="53"/>
      <c r="TVU35" s="109"/>
      <c r="TVV35" s="110"/>
      <c r="TVW35" s="111"/>
      <c r="TVX35" s="111"/>
      <c r="TVY35" s="111"/>
      <c r="TVZ35" s="111"/>
      <c r="TWA35" s="53"/>
      <c r="TWB35" s="112"/>
      <c r="TWC35" s="52"/>
      <c r="TWD35" s="53"/>
      <c r="TWE35" s="53"/>
      <c r="TWF35" s="109"/>
      <c r="TWG35" s="110"/>
      <c r="TWH35" s="111"/>
      <c r="TWI35" s="111"/>
      <c r="TWJ35" s="111"/>
      <c r="TWK35" s="111"/>
      <c r="TWL35" s="53"/>
      <c r="TWM35" s="112"/>
      <c r="TWN35" s="52"/>
      <c r="TWO35" s="53"/>
      <c r="TWP35" s="53"/>
      <c r="TWQ35" s="109"/>
      <c r="TWR35" s="110"/>
      <c r="TWS35" s="111"/>
      <c r="TWT35" s="111"/>
      <c r="TWU35" s="111"/>
      <c r="TWV35" s="111"/>
      <c r="TWW35" s="53"/>
      <c r="TWX35" s="112"/>
      <c r="TWY35" s="52"/>
      <c r="TWZ35" s="53"/>
      <c r="TXA35" s="53"/>
      <c r="TXB35" s="109"/>
      <c r="TXC35" s="110"/>
      <c r="TXD35" s="111"/>
      <c r="TXE35" s="111"/>
      <c r="TXF35" s="111"/>
      <c r="TXG35" s="111"/>
      <c r="TXH35" s="53"/>
      <c r="TXI35" s="112"/>
      <c r="TXJ35" s="52"/>
      <c r="TXK35" s="53"/>
      <c r="TXL35" s="53"/>
      <c r="TXM35" s="109"/>
      <c r="TXN35" s="110"/>
      <c r="TXO35" s="111"/>
      <c r="TXP35" s="111"/>
      <c r="TXQ35" s="111"/>
      <c r="TXR35" s="111"/>
      <c r="TXS35" s="53"/>
      <c r="TXT35" s="112"/>
      <c r="TXU35" s="52"/>
      <c r="TXV35" s="53"/>
      <c r="TXW35" s="53"/>
      <c r="TXX35" s="109"/>
      <c r="TXY35" s="110"/>
      <c r="TXZ35" s="111"/>
      <c r="TYA35" s="111"/>
      <c r="TYB35" s="111"/>
      <c r="TYC35" s="111"/>
      <c r="TYD35" s="53"/>
      <c r="TYE35" s="112"/>
      <c r="TYF35" s="52"/>
      <c r="TYG35" s="53"/>
      <c r="TYH35" s="53"/>
      <c r="TYI35" s="109"/>
      <c r="TYJ35" s="110"/>
      <c r="TYK35" s="111"/>
      <c r="TYL35" s="111"/>
      <c r="TYM35" s="111"/>
      <c r="TYN35" s="111"/>
      <c r="TYO35" s="53"/>
      <c r="TYP35" s="112"/>
      <c r="TYQ35" s="52"/>
      <c r="TYR35" s="53"/>
      <c r="TYS35" s="53"/>
      <c r="TYT35" s="109"/>
      <c r="TYU35" s="110"/>
      <c r="TYV35" s="111"/>
      <c r="TYW35" s="111"/>
      <c r="TYX35" s="111"/>
      <c r="TYY35" s="111"/>
      <c r="TYZ35" s="53"/>
      <c r="TZA35" s="112"/>
      <c r="TZB35" s="52"/>
      <c r="TZC35" s="53"/>
      <c r="TZD35" s="53"/>
      <c r="TZE35" s="109"/>
      <c r="TZF35" s="110"/>
      <c r="TZG35" s="111"/>
      <c r="TZH35" s="111"/>
      <c r="TZI35" s="111"/>
      <c r="TZJ35" s="111"/>
      <c r="TZK35" s="53"/>
      <c r="TZL35" s="112"/>
      <c r="TZM35" s="52"/>
      <c r="TZN35" s="53"/>
      <c r="TZO35" s="53"/>
      <c r="TZP35" s="109"/>
      <c r="TZQ35" s="110"/>
      <c r="TZR35" s="111"/>
      <c r="TZS35" s="111"/>
      <c r="TZT35" s="111"/>
      <c r="TZU35" s="111"/>
      <c r="TZV35" s="53"/>
      <c r="TZW35" s="112"/>
      <c r="TZX35" s="52"/>
      <c r="TZY35" s="53"/>
      <c r="TZZ35" s="53"/>
      <c r="UAA35" s="109"/>
      <c r="UAB35" s="110"/>
      <c r="UAC35" s="111"/>
      <c r="UAD35" s="111"/>
      <c r="UAE35" s="111"/>
      <c r="UAF35" s="111"/>
      <c r="UAG35" s="53"/>
      <c r="UAH35" s="112"/>
      <c r="UAI35" s="52"/>
      <c r="UAJ35" s="53"/>
      <c r="UAK35" s="53"/>
      <c r="UAL35" s="109"/>
      <c r="UAM35" s="110"/>
      <c r="UAN35" s="111"/>
      <c r="UAO35" s="111"/>
      <c r="UAP35" s="111"/>
      <c r="UAQ35" s="111"/>
      <c r="UAR35" s="53"/>
      <c r="UAS35" s="112"/>
      <c r="UAT35" s="52"/>
      <c r="UAU35" s="53"/>
      <c r="UAV35" s="53"/>
      <c r="UAW35" s="109"/>
      <c r="UAX35" s="110"/>
      <c r="UAY35" s="111"/>
      <c r="UAZ35" s="111"/>
      <c r="UBA35" s="111"/>
      <c r="UBB35" s="111"/>
      <c r="UBC35" s="53"/>
      <c r="UBD35" s="112"/>
      <c r="UBE35" s="52"/>
      <c r="UBF35" s="53"/>
      <c r="UBG35" s="53"/>
      <c r="UBH35" s="109"/>
      <c r="UBI35" s="110"/>
      <c r="UBJ35" s="111"/>
      <c r="UBK35" s="111"/>
      <c r="UBL35" s="111"/>
      <c r="UBM35" s="111"/>
      <c r="UBN35" s="53"/>
      <c r="UBO35" s="112"/>
      <c r="UBP35" s="52"/>
      <c r="UBQ35" s="53"/>
      <c r="UBR35" s="53"/>
      <c r="UBS35" s="109"/>
      <c r="UBT35" s="110"/>
      <c r="UBU35" s="111"/>
      <c r="UBV35" s="111"/>
      <c r="UBW35" s="111"/>
      <c r="UBX35" s="111"/>
      <c r="UBY35" s="53"/>
      <c r="UBZ35" s="112"/>
      <c r="UCA35" s="52"/>
      <c r="UCB35" s="53"/>
      <c r="UCC35" s="53"/>
      <c r="UCD35" s="109"/>
      <c r="UCE35" s="110"/>
      <c r="UCF35" s="111"/>
      <c r="UCG35" s="111"/>
      <c r="UCH35" s="111"/>
      <c r="UCI35" s="111"/>
      <c r="UCJ35" s="53"/>
      <c r="UCK35" s="112"/>
      <c r="UCL35" s="52"/>
      <c r="UCM35" s="53"/>
      <c r="UCN35" s="53"/>
      <c r="UCO35" s="109"/>
      <c r="UCP35" s="110"/>
      <c r="UCQ35" s="111"/>
      <c r="UCR35" s="111"/>
      <c r="UCS35" s="111"/>
      <c r="UCT35" s="111"/>
      <c r="UCU35" s="53"/>
      <c r="UCV35" s="112"/>
      <c r="UCW35" s="52"/>
      <c r="UCX35" s="53"/>
      <c r="UCY35" s="53"/>
      <c r="UCZ35" s="109"/>
      <c r="UDA35" s="110"/>
      <c r="UDB35" s="111"/>
      <c r="UDC35" s="111"/>
      <c r="UDD35" s="111"/>
      <c r="UDE35" s="111"/>
      <c r="UDF35" s="53"/>
      <c r="UDG35" s="112"/>
      <c r="UDH35" s="52"/>
      <c r="UDI35" s="53"/>
      <c r="UDJ35" s="53"/>
      <c r="UDK35" s="109"/>
      <c r="UDL35" s="110"/>
      <c r="UDM35" s="111"/>
      <c r="UDN35" s="111"/>
      <c r="UDO35" s="111"/>
      <c r="UDP35" s="111"/>
      <c r="UDQ35" s="53"/>
      <c r="UDR35" s="112"/>
      <c r="UDS35" s="52"/>
      <c r="UDT35" s="53"/>
      <c r="UDU35" s="53"/>
      <c r="UDV35" s="109"/>
      <c r="UDW35" s="110"/>
      <c r="UDX35" s="111"/>
      <c r="UDY35" s="111"/>
      <c r="UDZ35" s="111"/>
      <c r="UEA35" s="111"/>
      <c r="UEB35" s="53"/>
      <c r="UEC35" s="112"/>
      <c r="UED35" s="52"/>
      <c r="UEE35" s="53"/>
      <c r="UEF35" s="53"/>
      <c r="UEG35" s="109"/>
      <c r="UEH35" s="110"/>
      <c r="UEI35" s="111"/>
      <c r="UEJ35" s="111"/>
      <c r="UEK35" s="111"/>
      <c r="UEL35" s="111"/>
      <c r="UEM35" s="53"/>
      <c r="UEN35" s="112"/>
      <c r="UEO35" s="52"/>
      <c r="UEP35" s="53"/>
      <c r="UEQ35" s="53"/>
      <c r="UER35" s="109"/>
      <c r="UES35" s="110"/>
      <c r="UET35" s="111"/>
      <c r="UEU35" s="111"/>
      <c r="UEV35" s="111"/>
      <c r="UEW35" s="111"/>
      <c r="UEX35" s="53"/>
      <c r="UEY35" s="112"/>
      <c r="UEZ35" s="52"/>
      <c r="UFA35" s="53"/>
      <c r="UFB35" s="53"/>
      <c r="UFC35" s="109"/>
      <c r="UFD35" s="110"/>
      <c r="UFE35" s="111"/>
      <c r="UFF35" s="111"/>
      <c r="UFG35" s="111"/>
      <c r="UFH35" s="111"/>
      <c r="UFI35" s="53"/>
      <c r="UFJ35" s="112"/>
      <c r="UFK35" s="52"/>
      <c r="UFL35" s="53"/>
      <c r="UFM35" s="53"/>
      <c r="UFN35" s="109"/>
      <c r="UFO35" s="110"/>
      <c r="UFP35" s="111"/>
      <c r="UFQ35" s="111"/>
      <c r="UFR35" s="111"/>
      <c r="UFS35" s="111"/>
      <c r="UFT35" s="53"/>
      <c r="UFU35" s="112"/>
      <c r="UFV35" s="52"/>
      <c r="UFW35" s="53"/>
      <c r="UFX35" s="53"/>
      <c r="UFY35" s="109"/>
      <c r="UFZ35" s="110"/>
      <c r="UGA35" s="111"/>
      <c r="UGB35" s="111"/>
      <c r="UGC35" s="111"/>
      <c r="UGD35" s="111"/>
      <c r="UGE35" s="53"/>
      <c r="UGF35" s="112"/>
      <c r="UGG35" s="52"/>
      <c r="UGH35" s="53"/>
      <c r="UGI35" s="53"/>
      <c r="UGJ35" s="109"/>
      <c r="UGK35" s="110"/>
      <c r="UGL35" s="111"/>
      <c r="UGM35" s="111"/>
      <c r="UGN35" s="111"/>
      <c r="UGO35" s="111"/>
      <c r="UGP35" s="53"/>
      <c r="UGQ35" s="112"/>
      <c r="UGR35" s="52"/>
      <c r="UGS35" s="53"/>
      <c r="UGT35" s="53"/>
      <c r="UGU35" s="109"/>
      <c r="UGV35" s="110"/>
      <c r="UGW35" s="111"/>
      <c r="UGX35" s="111"/>
      <c r="UGY35" s="111"/>
      <c r="UGZ35" s="111"/>
      <c r="UHA35" s="53"/>
      <c r="UHB35" s="112"/>
      <c r="UHC35" s="52"/>
      <c r="UHD35" s="53"/>
      <c r="UHE35" s="53"/>
      <c r="UHF35" s="109"/>
      <c r="UHG35" s="110"/>
      <c r="UHH35" s="111"/>
      <c r="UHI35" s="111"/>
      <c r="UHJ35" s="111"/>
      <c r="UHK35" s="111"/>
      <c r="UHL35" s="53"/>
      <c r="UHM35" s="112"/>
      <c r="UHN35" s="52"/>
      <c r="UHO35" s="53"/>
      <c r="UHP35" s="53"/>
      <c r="UHQ35" s="109"/>
      <c r="UHR35" s="110"/>
      <c r="UHS35" s="111"/>
      <c r="UHT35" s="111"/>
      <c r="UHU35" s="111"/>
      <c r="UHV35" s="111"/>
      <c r="UHW35" s="53"/>
      <c r="UHX35" s="112"/>
      <c r="UHY35" s="52"/>
      <c r="UHZ35" s="53"/>
      <c r="UIA35" s="53"/>
      <c r="UIB35" s="109"/>
      <c r="UIC35" s="110"/>
      <c r="UID35" s="111"/>
      <c r="UIE35" s="111"/>
      <c r="UIF35" s="111"/>
      <c r="UIG35" s="111"/>
      <c r="UIH35" s="53"/>
      <c r="UII35" s="112"/>
      <c r="UIJ35" s="52"/>
      <c r="UIK35" s="53"/>
      <c r="UIL35" s="53"/>
      <c r="UIM35" s="109"/>
      <c r="UIN35" s="110"/>
      <c r="UIO35" s="111"/>
      <c r="UIP35" s="111"/>
      <c r="UIQ35" s="111"/>
      <c r="UIR35" s="111"/>
      <c r="UIS35" s="53"/>
      <c r="UIT35" s="112"/>
      <c r="UIU35" s="52"/>
      <c r="UIV35" s="53"/>
      <c r="UIW35" s="53"/>
      <c r="UIX35" s="109"/>
      <c r="UIY35" s="110"/>
      <c r="UIZ35" s="111"/>
      <c r="UJA35" s="111"/>
      <c r="UJB35" s="111"/>
      <c r="UJC35" s="111"/>
      <c r="UJD35" s="53"/>
      <c r="UJE35" s="112"/>
      <c r="UJF35" s="52"/>
      <c r="UJG35" s="53"/>
      <c r="UJH35" s="53"/>
      <c r="UJI35" s="109"/>
      <c r="UJJ35" s="110"/>
      <c r="UJK35" s="111"/>
      <c r="UJL35" s="111"/>
      <c r="UJM35" s="111"/>
      <c r="UJN35" s="111"/>
      <c r="UJO35" s="53"/>
      <c r="UJP35" s="112"/>
      <c r="UJQ35" s="52"/>
      <c r="UJR35" s="53"/>
      <c r="UJS35" s="53"/>
      <c r="UJT35" s="109"/>
      <c r="UJU35" s="110"/>
      <c r="UJV35" s="111"/>
      <c r="UJW35" s="111"/>
      <c r="UJX35" s="111"/>
      <c r="UJY35" s="111"/>
      <c r="UJZ35" s="53"/>
      <c r="UKA35" s="112"/>
      <c r="UKB35" s="52"/>
      <c r="UKC35" s="53"/>
      <c r="UKD35" s="53"/>
      <c r="UKE35" s="109"/>
      <c r="UKF35" s="110"/>
      <c r="UKG35" s="111"/>
      <c r="UKH35" s="111"/>
      <c r="UKI35" s="111"/>
      <c r="UKJ35" s="111"/>
      <c r="UKK35" s="53"/>
      <c r="UKL35" s="112"/>
      <c r="UKM35" s="52"/>
      <c r="UKN35" s="53"/>
      <c r="UKO35" s="53"/>
      <c r="UKP35" s="109"/>
      <c r="UKQ35" s="110"/>
      <c r="UKR35" s="111"/>
      <c r="UKS35" s="111"/>
      <c r="UKT35" s="111"/>
      <c r="UKU35" s="111"/>
      <c r="UKV35" s="53"/>
      <c r="UKW35" s="112"/>
      <c r="UKX35" s="52"/>
      <c r="UKY35" s="53"/>
      <c r="UKZ35" s="53"/>
      <c r="ULA35" s="109"/>
      <c r="ULB35" s="110"/>
      <c r="ULC35" s="111"/>
      <c r="ULD35" s="111"/>
      <c r="ULE35" s="111"/>
      <c r="ULF35" s="111"/>
      <c r="ULG35" s="53"/>
      <c r="ULH35" s="112"/>
      <c r="ULI35" s="52"/>
      <c r="ULJ35" s="53"/>
      <c r="ULK35" s="53"/>
      <c r="ULL35" s="109"/>
      <c r="ULM35" s="110"/>
      <c r="ULN35" s="111"/>
      <c r="ULO35" s="111"/>
      <c r="ULP35" s="111"/>
      <c r="ULQ35" s="111"/>
      <c r="ULR35" s="53"/>
      <c r="ULS35" s="112"/>
      <c r="ULT35" s="52"/>
      <c r="ULU35" s="53"/>
      <c r="ULV35" s="53"/>
      <c r="ULW35" s="109"/>
      <c r="ULX35" s="110"/>
      <c r="ULY35" s="111"/>
      <c r="ULZ35" s="111"/>
      <c r="UMA35" s="111"/>
      <c r="UMB35" s="111"/>
      <c r="UMC35" s="53"/>
      <c r="UMD35" s="112"/>
      <c r="UME35" s="52"/>
      <c r="UMF35" s="53"/>
      <c r="UMG35" s="53"/>
      <c r="UMH35" s="109"/>
      <c r="UMI35" s="110"/>
      <c r="UMJ35" s="111"/>
      <c r="UMK35" s="111"/>
      <c r="UML35" s="111"/>
      <c r="UMM35" s="111"/>
      <c r="UMN35" s="53"/>
      <c r="UMO35" s="112"/>
      <c r="UMP35" s="52"/>
      <c r="UMQ35" s="53"/>
      <c r="UMR35" s="53"/>
      <c r="UMS35" s="109"/>
      <c r="UMT35" s="110"/>
      <c r="UMU35" s="111"/>
      <c r="UMV35" s="111"/>
      <c r="UMW35" s="111"/>
      <c r="UMX35" s="111"/>
      <c r="UMY35" s="53"/>
      <c r="UMZ35" s="112"/>
      <c r="UNA35" s="52"/>
      <c r="UNB35" s="53"/>
      <c r="UNC35" s="53"/>
      <c r="UND35" s="109"/>
      <c r="UNE35" s="110"/>
      <c r="UNF35" s="111"/>
      <c r="UNG35" s="111"/>
      <c r="UNH35" s="111"/>
      <c r="UNI35" s="111"/>
      <c r="UNJ35" s="53"/>
      <c r="UNK35" s="112"/>
      <c r="UNL35" s="52"/>
      <c r="UNM35" s="53"/>
      <c r="UNN35" s="53"/>
      <c r="UNO35" s="109"/>
      <c r="UNP35" s="110"/>
      <c r="UNQ35" s="111"/>
      <c r="UNR35" s="111"/>
      <c r="UNS35" s="111"/>
      <c r="UNT35" s="111"/>
      <c r="UNU35" s="53"/>
      <c r="UNV35" s="112"/>
      <c r="UNW35" s="52"/>
      <c r="UNX35" s="53"/>
      <c r="UNY35" s="53"/>
      <c r="UNZ35" s="109"/>
      <c r="UOA35" s="110"/>
      <c r="UOB35" s="111"/>
      <c r="UOC35" s="111"/>
      <c r="UOD35" s="111"/>
      <c r="UOE35" s="111"/>
      <c r="UOF35" s="53"/>
      <c r="UOG35" s="112"/>
      <c r="UOH35" s="52"/>
      <c r="UOI35" s="53"/>
      <c r="UOJ35" s="53"/>
      <c r="UOK35" s="109"/>
      <c r="UOL35" s="110"/>
      <c r="UOM35" s="111"/>
      <c r="UON35" s="111"/>
      <c r="UOO35" s="111"/>
      <c r="UOP35" s="111"/>
      <c r="UOQ35" s="53"/>
      <c r="UOR35" s="112"/>
      <c r="UOS35" s="52"/>
      <c r="UOT35" s="53"/>
      <c r="UOU35" s="53"/>
      <c r="UOV35" s="109"/>
      <c r="UOW35" s="110"/>
      <c r="UOX35" s="111"/>
      <c r="UOY35" s="111"/>
      <c r="UOZ35" s="111"/>
      <c r="UPA35" s="111"/>
      <c r="UPB35" s="53"/>
      <c r="UPC35" s="112"/>
      <c r="UPD35" s="52"/>
      <c r="UPE35" s="53"/>
      <c r="UPF35" s="53"/>
      <c r="UPG35" s="109"/>
      <c r="UPH35" s="110"/>
      <c r="UPI35" s="111"/>
      <c r="UPJ35" s="111"/>
      <c r="UPK35" s="111"/>
      <c r="UPL35" s="111"/>
      <c r="UPM35" s="53"/>
      <c r="UPN35" s="112"/>
      <c r="UPO35" s="52"/>
      <c r="UPP35" s="53"/>
      <c r="UPQ35" s="53"/>
      <c r="UPR35" s="109"/>
      <c r="UPS35" s="110"/>
      <c r="UPT35" s="111"/>
      <c r="UPU35" s="111"/>
      <c r="UPV35" s="111"/>
      <c r="UPW35" s="111"/>
      <c r="UPX35" s="53"/>
      <c r="UPY35" s="112"/>
      <c r="UPZ35" s="52"/>
      <c r="UQA35" s="53"/>
      <c r="UQB35" s="53"/>
      <c r="UQC35" s="109"/>
      <c r="UQD35" s="110"/>
      <c r="UQE35" s="111"/>
      <c r="UQF35" s="111"/>
      <c r="UQG35" s="111"/>
      <c r="UQH35" s="111"/>
      <c r="UQI35" s="53"/>
      <c r="UQJ35" s="112"/>
      <c r="UQK35" s="52"/>
      <c r="UQL35" s="53"/>
      <c r="UQM35" s="53"/>
      <c r="UQN35" s="109"/>
      <c r="UQO35" s="110"/>
      <c r="UQP35" s="111"/>
      <c r="UQQ35" s="111"/>
      <c r="UQR35" s="111"/>
      <c r="UQS35" s="111"/>
      <c r="UQT35" s="53"/>
      <c r="UQU35" s="112"/>
      <c r="UQV35" s="52"/>
      <c r="UQW35" s="53"/>
      <c r="UQX35" s="53"/>
      <c r="UQY35" s="109"/>
      <c r="UQZ35" s="110"/>
      <c r="URA35" s="111"/>
      <c r="URB35" s="111"/>
      <c r="URC35" s="111"/>
      <c r="URD35" s="111"/>
      <c r="URE35" s="53"/>
      <c r="URF35" s="112"/>
      <c r="URG35" s="52"/>
      <c r="URH35" s="53"/>
      <c r="URI35" s="53"/>
      <c r="URJ35" s="109"/>
      <c r="URK35" s="110"/>
      <c r="URL35" s="111"/>
      <c r="URM35" s="111"/>
      <c r="URN35" s="111"/>
      <c r="URO35" s="111"/>
      <c r="URP35" s="53"/>
      <c r="URQ35" s="112"/>
      <c r="URR35" s="52"/>
      <c r="URS35" s="53"/>
      <c r="URT35" s="53"/>
      <c r="URU35" s="109"/>
      <c r="URV35" s="110"/>
      <c r="URW35" s="111"/>
      <c r="URX35" s="111"/>
      <c r="URY35" s="111"/>
      <c r="URZ35" s="111"/>
      <c r="USA35" s="53"/>
      <c r="USB35" s="112"/>
      <c r="USC35" s="52"/>
      <c r="USD35" s="53"/>
      <c r="USE35" s="53"/>
      <c r="USF35" s="109"/>
      <c r="USG35" s="110"/>
      <c r="USH35" s="111"/>
      <c r="USI35" s="111"/>
      <c r="USJ35" s="111"/>
      <c r="USK35" s="111"/>
      <c r="USL35" s="53"/>
      <c r="USM35" s="112"/>
      <c r="USN35" s="52"/>
      <c r="USO35" s="53"/>
      <c r="USP35" s="53"/>
      <c r="USQ35" s="109"/>
      <c r="USR35" s="110"/>
      <c r="USS35" s="111"/>
      <c r="UST35" s="111"/>
      <c r="USU35" s="111"/>
      <c r="USV35" s="111"/>
      <c r="USW35" s="53"/>
      <c r="USX35" s="112"/>
      <c r="USY35" s="52"/>
      <c r="USZ35" s="53"/>
      <c r="UTA35" s="53"/>
      <c r="UTB35" s="109"/>
      <c r="UTC35" s="110"/>
      <c r="UTD35" s="111"/>
      <c r="UTE35" s="111"/>
      <c r="UTF35" s="111"/>
      <c r="UTG35" s="111"/>
      <c r="UTH35" s="53"/>
      <c r="UTI35" s="112"/>
      <c r="UTJ35" s="52"/>
      <c r="UTK35" s="53"/>
      <c r="UTL35" s="53"/>
      <c r="UTM35" s="109"/>
      <c r="UTN35" s="110"/>
      <c r="UTO35" s="111"/>
      <c r="UTP35" s="111"/>
      <c r="UTQ35" s="111"/>
      <c r="UTR35" s="111"/>
      <c r="UTS35" s="53"/>
      <c r="UTT35" s="112"/>
      <c r="UTU35" s="52"/>
      <c r="UTV35" s="53"/>
      <c r="UTW35" s="53"/>
      <c r="UTX35" s="109"/>
      <c r="UTY35" s="110"/>
      <c r="UTZ35" s="111"/>
      <c r="UUA35" s="111"/>
      <c r="UUB35" s="111"/>
      <c r="UUC35" s="111"/>
      <c r="UUD35" s="53"/>
      <c r="UUE35" s="112"/>
      <c r="UUF35" s="52"/>
      <c r="UUG35" s="53"/>
      <c r="UUH35" s="53"/>
      <c r="UUI35" s="109"/>
      <c r="UUJ35" s="110"/>
      <c r="UUK35" s="111"/>
      <c r="UUL35" s="111"/>
      <c r="UUM35" s="111"/>
      <c r="UUN35" s="111"/>
      <c r="UUO35" s="53"/>
      <c r="UUP35" s="112"/>
      <c r="UUQ35" s="52"/>
      <c r="UUR35" s="53"/>
      <c r="UUS35" s="53"/>
      <c r="UUT35" s="109"/>
      <c r="UUU35" s="110"/>
      <c r="UUV35" s="111"/>
      <c r="UUW35" s="111"/>
      <c r="UUX35" s="111"/>
      <c r="UUY35" s="111"/>
      <c r="UUZ35" s="53"/>
      <c r="UVA35" s="112"/>
      <c r="UVB35" s="52"/>
      <c r="UVC35" s="53"/>
      <c r="UVD35" s="53"/>
      <c r="UVE35" s="109"/>
      <c r="UVF35" s="110"/>
      <c r="UVG35" s="111"/>
      <c r="UVH35" s="111"/>
      <c r="UVI35" s="111"/>
      <c r="UVJ35" s="111"/>
      <c r="UVK35" s="53"/>
      <c r="UVL35" s="112"/>
      <c r="UVM35" s="52"/>
      <c r="UVN35" s="53"/>
      <c r="UVO35" s="53"/>
      <c r="UVP35" s="109"/>
      <c r="UVQ35" s="110"/>
      <c r="UVR35" s="111"/>
      <c r="UVS35" s="111"/>
      <c r="UVT35" s="111"/>
      <c r="UVU35" s="111"/>
      <c r="UVV35" s="53"/>
      <c r="UVW35" s="112"/>
      <c r="UVX35" s="52"/>
      <c r="UVY35" s="53"/>
      <c r="UVZ35" s="53"/>
      <c r="UWA35" s="109"/>
      <c r="UWB35" s="110"/>
      <c r="UWC35" s="111"/>
      <c r="UWD35" s="111"/>
      <c r="UWE35" s="111"/>
      <c r="UWF35" s="111"/>
      <c r="UWG35" s="53"/>
      <c r="UWH35" s="112"/>
      <c r="UWI35" s="52"/>
      <c r="UWJ35" s="53"/>
      <c r="UWK35" s="53"/>
      <c r="UWL35" s="109"/>
      <c r="UWM35" s="110"/>
      <c r="UWN35" s="111"/>
      <c r="UWO35" s="111"/>
      <c r="UWP35" s="111"/>
      <c r="UWQ35" s="111"/>
      <c r="UWR35" s="53"/>
      <c r="UWS35" s="112"/>
      <c r="UWT35" s="52"/>
      <c r="UWU35" s="53"/>
      <c r="UWV35" s="53"/>
      <c r="UWW35" s="109"/>
      <c r="UWX35" s="110"/>
      <c r="UWY35" s="111"/>
      <c r="UWZ35" s="111"/>
      <c r="UXA35" s="111"/>
      <c r="UXB35" s="111"/>
      <c r="UXC35" s="53"/>
      <c r="UXD35" s="112"/>
      <c r="UXE35" s="52"/>
      <c r="UXF35" s="53"/>
      <c r="UXG35" s="53"/>
      <c r="UXH35" s="109"/>
      <c r="UXI35" s="110"/>
      <c r="UXJ35" s="111"/>
      <c r="UXK35" s="111"/>
      <c r="UXL35" s="111"/>
      <c r="UXM35" s="111"/>
      <c r="UXN35" s="53"/>
      <c r="UXO35" s="112"/>
      <c r="UXP35" s="52"/>
      <c r="UXQ35" s="53"/>
      <c r="UXR35" s="53"/>
      <c r="UXS35" s="109"/>
      <c r="UXT35" s="110"/>
      <c r="UXU35" s="111"/>
      <c r="UXV35" s="111"/>
      <c r="UXW35" s="111"/>
      <c r="UXX35" s="111"/>
      <c r="UXY35" s="53"/>
      <c r="UXZ35" s="112"/>
      <c r="UYA35" s="52"/>
      <c r="UYB35" s="53"/>
      <c r="UYC35" s="53"/>
      <c r="UYD35" s="109"/>
      <c r="UYE35" s="110"/>
      <c r="UYF35" s="111"/>
      <c r="UYG35" s="111"/>
      <c r="UYH35" s="111"/>
      <c r="UYI35" s="111"/>
      <c r="UYJ35" s="53"/>
      <c r="UYK35" s="112"/>
      <c r="UYL35" s="52"/>
      <c r="UYM35" s="53"/>
      <c r="UYN35" s="53"/>
      <c r="UYO35" s="109"/>
      <c r="UYP35" s="110"/>
      <c r="UYQ35" s="111"/>
      <c r="UYR35" s="111"/>
      <c r="UYS35" s="111"/>
      <c r="UYT35" s="111"/>
      <c r="UYU35" s="53"/>
      <c r="UYV35" s="112"/>
      <c r="UYW35" s="52"/>
      <c r="UYX35" s="53"/>
      <c r="UYY35" s="53"/>
      <c r="UYZ35" s="109"/>
      <c r="UZA35" s="110"/>
      <c r="UZB35" s="111"/>
      <c r="UZC35" s="111"/>
      <c r="UZD35" s="111"/>
      <c r="UZE35" s="111"/>
      <c r="UZF35" s="53"/>
      <c r="UZG35" s="112"/>
      <c r="UZH35" s="52"/>
      <c r="UZI35" s="53"/>
      <c r="UZJ35" s="53"/>
      <c r="UZK35" s="109"/>
      <c r="UZL35" s="110"/>
      <c r="UZM35" s="111"/>
      <c r="UZN35" s="111"/>
      <c r="UZO35" s="111"/>
      <c r="UZP35" s="111"/>
      <c r="UZQ35" s="53"/>
      <c r="UZR35" s="112"/>
      <c r="UZS35" s="52"/>
      <c r="UZT35" s="53"/>
      <c r="UZU35" s="53"/>
      <c r="UZV35" s="109"/>
      <c r="UZW35" s="110"/>
      <c r="UZX35" s="111"/>
      <c r="UZY35" s="111"/>
      <c r="UZZ35" s="111"/>
      <c r="VAA35" s="111"/>
      <c r="VAB35" s="53"/>
      <c r="VAC35" s="112"/>
      <c r="VAD35" s="52"/>
      <c r="VAE35" s="53"/>
      <c r="VAF35" s="53"/>
      <c r="VAG35" s="109"/>
      <c r="VAH35" s="110"/>
      <c r="VAI35" s="111"/>
      <c r="VAJ35" s="111"/>
      <c r="VAK35" s="111"/>
      <c r="VAL35" s="111"/>
      <c r="VAM35" s="53"/>
      <c r="VAN35" s="112"/>
      <c r="VAO35" s="52"/>
      <c r="VAP35" s="53"/>
      <c r="VAQ35" s="53"/>
      <c r="VAR35" s="109"/>
      <c r="VAS35" s="110"/>
      <c r="VAT35" s="111"/>
      <c r="VAU35" s="111"/>
      <c r="VAV35" s="111"/>
      <c r="VAW35" s="111"/>
      <c r="VAX35" s="53"/>
      <c r="VAY35" s="112"/>
      <c r="VAZ35" s="52"/>
      <c r="VBA35" s="53"/>
      <c r="VBB35" s="53"/>
      <c r="VBC35" s="109"/>
      <c r="VBD35" s="110"/>
      <c r="VBE35" s="111"/>
      <c r="VBF35" s="111"/>
      <c r="VBG35" s="111"/>
      <c r="VBH35" s="111"/>
      <c r="VBI35" s="53"/>
      <c r="VBJ35" s="112"/>
      <c r="VBK35" s="52"/>
      <c r="VBL35" s="53"/>
      <c r="VBM35" s="53"/>
      <c r="VBN35" s="109"/>
      <c r="VBO35" s="110"/>
      <c r="VBP35" s="111"/>
      <c r="VBQ35" s="111"/>
      <c r="VBR35" s="111"/>
      <c r="VBS35" s="111"/>
      <c r="VBT35" s="53"/>
      <c r="VBU35" s="112"/>
      <c r="VBV35" s="52"/>
      <c r="VBW35" s="53"/>
      <c r="VBX35" s="53"/>
      <c r="VBY35" s="109"/>
      <c r="VBZ35" s="110"/>
      <c r="VCA35" s="111"/>
      <c r="VCB35" s="111"/>
      <c r="VCC35" s="111"/>
      <c r="VCD35" s="111"/>
      <c r="VCE35" s="53"/>
      <c r="VCF35" s="112"/>
      <c r="VCG35" s="52"/>
      <c r="VCH35" s="53"/>
      <c r="VCI35" s="53"/>
      <c r="VCJ35" s="109"/>
      <c r="VCK35" s="110"/>
      <c r="VCL35" s="111"/>
      <c r="VCM35" s="111"/>
      <c r="VCN35" s="111"/>
      <c r="VCO35" s="111"/>
      <c r="VCP35" s="53"/>
      <c r="VCQ35" s="112"/>
      <c r="VCR35" s="52"/>
      <c r="VCS35" s="53"/>
      <c r="VCT35" s="53"/>
      <c r="VCU35" s="109"/>
      <c r="VCV35" s="110"/>
      <c r="VCW35" s="111"/>
      <c r="VCX35" s="111"/>
      <c r="VCY35" s="111"/>
      <c r="VCZ35" s="111"/>
      <c r="VDA35" s="53"/>
      <c r="VDB35" s="112"/>
      <c r="VDC35" s="52"/>
      <c r="VDD35" s="53"/>
      <c r="VDE35" s="53"/>
      <c r="VDF35" s="109"/>
      <c r="VDG35" s="110"/>
      <c r="VDH35" s="111"/>
      <c r="VDI35" s="111"/>
      <c r="VDJ35" s="111"/>
      <c r="VDK35" s="111"/>
      <c r="VDL35" s="53"/>
      <c r="VDM35" s="112"/>
      <c r="VDN35" s="52"/>
      <c r="VDO35" s="53"/>
      <c r="VDP35" s="53"/>
      <c r="VDQ35" s="109"/>
      <c r="VDR35" s="110"/>
      <c r="VDS35" s="111"/>
      <c r="VDT35" s="111"/>
      <c r="VDU35" s="111"/>
      <c r="VDV35" s="111"/>
      <c r="VDW35" s="53"/>
      <c r="VDX35" s="112"/>
      <c r="VDY35" s="52"/>
      <c r="VDZ35" s="53"/>
      <c r="VEA35" s="53"/>
      <c r="VEB35" s="109"/>
      <c r="VEC35" s="110"/>
      <c r="VED35" s="111"/>
      <c r="VEE35" s="111"/>
      <c r="VEF35" s="111"/>
      <c r="VEG35" s="111"/>
      <c r="VEH35" s="53"/>
      <c r="VEI35" s="112"/>
      <c r="VEJ35" s="52"/>
      <c r="VEK35" s="53"/>
      <c r="VEL35" s="53"/>
      <c r="VEM35" s="109"/>
      <c r="VEN35" s="110"/>
      <c r="VEO35" s="111"/>
      <c r="VEP35" s="111"/>
      <c r="VEQ35" s="111"/>
      <c r="VER35" s="111"/>
      <c r="VES35" s="53"/>
      <c r="VET35" s="112"/>
      <c r="VEU35" s="52"/>
      <c r="VEV35" s="53"/>
      <c r="VEW35" s="53"/>
      <c r="VEX35" s="109"/>
      <c r="VEY35" s="110"/>
      <c r="VEZ35" s="111"/>
      <c r="VFA35" s="111"/>
      <c r="VFB35" s="111"/>
      <c r="VFC35" s="111"/>
      <c r="VFD35" s="53"/>
      <c r="VFE35" s="112"/>
      <c r="VFF35" s="52"/>
      <c r="VFG35" s="53"/>
      <c r="VFH35" s="53"/>
      <c r="VFI35" s="109"/>
      <c r="VFJ35" s="110"/>
      <c r="VFK35" s="111"/>
      <c r="VFL35" s="111"/>
      <c r="VFM35" s="111"/>
      <c r="VFN35" s="111"/>
      <c r="VFO35" s="53"/>
      <c r="VFP35" s="112"/>
      <c r="VFQ35" s="52"/>
      <c r="VFR35" s="53"/>
      <c r="VFS35" s="53"/>
      <c r="VFT35" s="109"/>
      <c r="VFU35" s="110"/>
      <c r="VFV35" s="111"/>
      <c r="VFW35" s="111"/>
      <c r="VFX35" s="111"/>
      <c r="VFY35" s="111"/>
      <c r="VFZ35" s="53"/>
      <c r="VGA35" s="112"/>
      <c r="VGB35" s="52"/>
      <c r="VGC35" s="53"/>
      <c r="VGD35" s="53"/>
      <c r="VGE35" s="109"/>
      <c r="VGF35" s="110"/>
      <c r="VGG35" s="111"/>
      <c r="VGH35" s="111"/>
      <c r="VGI35" s="111"/>
      <c r="VGJ35" s="111"/>
      <c r="VGK35" s="53"/>
      <c r="VGL35" s="112"/>
      <c r="VGM35" s="52"/>
      <c r="VGN35" s="53"/>
      <c r="VGO35" s="53"/>
      <c r="VGP35" s="109"/>
      <c r="VGQ35" s="110"/>
      <c r="VGR35" s="111"/>
      <c r="VGS35" s="111"/>
      <c r="VGT35" s="111"/>
      <c r="VGU35" s="111"/>
      <c r="VGV35" s="53"/>
      <c r="VGW35" s="112"/>
      <c r="VGX35" s="52"/>
      <c r="VGY35" s="53"/>
      <c r="VGZ35" s="53"/>
      <c r="VHA35" s="109"/>
      <c r="VHB35" s="110"/>
      <c r="VHC35" s="111"/>
      <c r="VHD35" s="111"/>
      <c r="VHE35" s="111"/>
      <c r="VHF35" s="111"/>
      <c r="VHG35" s="53"/>
      <c r="VHH35" s="112"/>
      <c r="VHI35" s="52"/>
      <c r="VHJ35" s="53"/>
      <c r="VHK35" s="53"/>
      <c r="VHL35" s="109"/>
      <c r="VHM35" s="110"/>
      <c r="VHN35" s="111"/>
      <c r="VHO35" s="111"/>
      <c r="VHP35" s="111"/>
      <c r="VHQ35" s="111"/>
      <c r="VHR35" s="53"/>
      <c r="VHS35" s="112"/>
      <c r="VHT35" s="52"/>
      <c r="VHU35" s="53"/>
      <c r="VHV35" s="53"/>
      <c r="VHW35" s="109"/>
      <c r="VHX35" s="110"/>
      <c r="VHY35" s="111"/>
      <c r="VHZ35" s="111"/>
      <c r="VIA35" s="111"/>
      <c r="VIB35" s="111"/>
      <c r="VIC35" s="53"/>
      <c r="VID35" s="112"/>
      <c r="VIE35" s="52"/>
      <c r="VIF35" s="53"/>
      <c r="VIG35" s="53"/>
      <c r="VIH35" s="109"/>
      <c r="VII35" s="110"/>
      <c r="VIJ35" s="111"/>
      <c r="VIK35" s="111"/>
      <c r="VIL35" s="111"/>
      <c r="VIM35" s="111"/>
      <c r="VIN35" s="53"/>
      <c r="VIO35" s="112"/>
      <c r="VIP35" s="52"/>
      <c r="VIQ35" s="53"/>
      <c r="VIR35" s="53"/>
      <c r="VIS35" s="109"/>
      <c r="VIT35" s="110"/>
      <c r="VIU35" s="111"/>
      <c r="VIV35" s="111"/>
      <c r="VIW35" s="111"/>
      <c r="VIX35" s="111"/>
      <c r="VIY35" s="53"/>
      <c r="VIZ35" s="112"/>
      <c r="VJA35" s="52"/>
      <c r="VJB35" s="53"/>
      <c r="VJC35" s="53"/>
      <c r="VJD35" s="109"/>
      <c r="VJE35" s="110"/>
      <c r="VJF35" s="111"/>
      <c r="VJG35" s="111"/>
      <c r="VJH35" s="111"/>
      <c r="VJI35" s="111"/>
      <c r="VJJ35" s="53"/>
      <c r="VJK35" s="112"/>
      <c r="VJL35" s="52"/>
      <c r="VJM35" s="53"/>
      <c r="VJN35" s="53"/>
      <c r="VJO35" s="109"/>
      <c r="VJP35" s="110"/>
      <c r="VJQ35" s="111"/>
      <c r="VJR35" s="111"/>
      <c r="VJS35" s="111"/>
      <c r="VJT35" s="111"/>
      <c r="VJU35" s="53"/>
      <c r="VJV35" s="112"/>
      <c r="VJW35" s="52"/>
      <c r="VJX35" s="53"/>
      <c r="VJY35" s="53"/>
      <c r="VJZ35" s="109"/>
      <c r="VKA35" s="110"/>
      <c r="VKB35" s="111"/>
      <c r="VKC35" s="111"/>
      <c r="VKD35" s="111"/>
      <c r="VKE35" s="111"/>
      <c r="VKF35" s="53"/>
      <c r="VKG35" s="112"/>
      <c r="VKH35" s="52"/>
      <c r="VKI35" s="53"/>
      <c r="VKJ35" s="53"/>
      <c r="VKK35" s="109"/>
      <c r="VKL35" s="110"/>
      <c r="VKM35" s="111"/>
      <c r="VKN35" s="111"/>
      <c r="VKO35" s="111"/>
      <c r="VKP35" s="111"/>
      <c r="VKQ35" s="53"/>
      <c r="VKR35" s="112"/>
      <c r="VKS35" s="52"/>
      <c r="VKT35" s="53"/>
      <c r="VKU35" s="53"/>
      <c r="VKV35" s="109"/>
      <c r="VKW35" s="110"/>
      <c r="VKX35" s="111"/>
      <c r="VKY35" s="111"/>
      <c r="VKZ35" s="111"/>
      <c r="VLA35" s="111"/>
      <c r="VLB35" s="53"/>
      <c r="VLC35" s="112"/>
      <c r="VLD35" s="52"/>
      <c r="VLE35" s="53"/>
      <c r="VLF35" s="53"/>
      <c r="VLG35" s="109"/>
      <c r="VLH35" s="110"/>
      <c r="VLI35" s="111"/>
      <c r="VLJ35" s="111"/>
      <c r="VLK35" s="111"/>
      <c r="VLL35" s="111"/>
      <c r="VLM35" s="53"/>
      <c r="VLN35" s="112"/>
      <c r="VLO35" s="52"/>
      <c r="VLP35" s="53"/>
      <c r="VLQ35" s="53"/>
      <c r="VLR35" s="109"/>
      <c r="VLS35" s="110"/>
      <c r="VLT35" s="111"/>
      <c r="VLU35" s="111"/>
      <c r="VLV35" s="111"/>
      <c r="VLW35" s="111"/>
      <c r="VLX35" s="53"/>
      <c r="VLY35" s="112"/>
      <c r="VLZ35" s="52"/>
      <c r="VMA35" s="53"/>
      <c r="VMB35" s="53"/>
      <c r="VMC35" s="109"/>
      <c r="VMD35" s="110"/>
      <c r="VME35" s="111"/>
      <c r="VMF35" s="111"/>
      <c r="VMG35" s="111"/>
      <c r="VMH35" s="111"/>
      <c r="VMI35" s="53"/>
      <c r="VMJ35" s="112"/>
      <c r="VMK35" s="52"/>
      <c r="VML35" s="53"/>
      <c r="VMM35" s="53"/>
      <c r="VMN35" s="109"/>
      <c r="VMO35" s="110"/>
      <c r="VMP35" s="111"/>
      <c r="VMQ35" s="111"/>
      <c r="VMR35" s="111"/>
      <c r="VMS35" s="111"/>
      <c r="VMT35" s="53"/>
      <c r="VMU35" s="112"/>
      <c r="VMV35" s="52"/>
      <c r="VMW35" s="53"/>
      <c r="VMX35" s="53"/>
      <c r="VMY35" s="109"/>
      <c r="VMZ35" s="110"/>
      <c r="VNA35" s="111"/>
      <c r="VNB35" s="111"/>
      <c r="VNC35" s="111"/>
      <c r="VND35" s="111"/>
      <c r="VNE35" s="53"/>
      <c r="VNF35" s="112"/>
      <c r="VNG35" s="52"/>
      <c r="VNH35" s="53"/>
      <c r="VNI35" s="53"/>
      <c r="VNJ35" s="109"/>
      <c r="VNK35" s="110"/>
      <c r="VNL35" s="111"/>
      <c r="VNM35" s="111"/>
      <c r="VNN35" s="111"/>
      <c r="VNO35" s="111"/>
      <c r="VNP35" s="53"/>
      <c r="VNQ35" s="112"/>
      <c r="VNR35" s="52"/>
      <c r="VNS35" s="53"/>
      <c r="VNT35" s="53"/>
      <c r="VNU35" s="109"/>
      <c r="VNV35" s="110"/>
      <c r="VNW35" s="111"/>
      <c r="VNX35" s="111"/>
      <c r="VNY35" s="111"/>
      <c r="VNZ35" s="111"/>
      <c r="VOA35" s="53"/>
      <c r="VOB35" s="112"/>
      <c r="VOC35" s="52"/>
      <c r="VOD35" s="53"/>
      <c r="VOE35" s="53"/>
      <c r="VOF35" s="109"/>
      <c r="VOG35" s="110"/>
      <c r="VOH35" s="111"/>
      <c r="VOI35" s="111"/>
      <c r="VOJ35" s="111"/>
      <c r="VOK35" s="111"/>
      <c r="VOL35" s="53"/>
      <c r="VOM35" s="112"/>
      <c r="VON35" s="52"/>
      <c r="VOO35" s="53"/>
      <c r="VOP35" s="53"/>
      <c r="VOQ35" s="109"/>
      <c r="VOR35" s="110"/>
      <c r="VOS35" s="111"/>
      <c r="VOT35" s="111"/>
      <c r="VOU35" s="111"/>
      <c r="VOV35" s="111"/>
      <c r="VOW35" s="53"/>
      <c r="VOX35" s="112"/>
      <c r="VOY35" s="52"/>
      <c r="VOZ35" s="53"/>
      <c r="VPA35" s="53"/>
      <c r="VPB35" s="109"/>
      <c r="VPC35" s="110"/>
      <c r="VPD35" s="111"/>
      <c r="VPE35" s="111"/>
      <c r="VPF35" s="111"/>
      <c r="VPG35" s="111"/>
      <c r="VPH35" s="53"/>
      <c r="VPI35" s="112"/>
      <c r="VPJ35" s="52"/>
      <c r="VPK35" s="53"/>
      <c r="VPL35" s="53"/>
      <c r="VPM35" s="109"/>
      <c r="VPN35" s="110"/>
      <c r="VPO35" s="111"/>
      <c r="VPP35" s="111"/>
      <c r="VPQ35" s="111"/>
      <c r="VPR35" s="111"/>
      <c r="VPS35" s="53"/>
      <c r="VPT35" s="112"/>
      <c r="VPU35" s="52"/>
      <c r="VPV35" s="53"/>
      <c r="VPW35" s="53"/>
      <c r="VPX35" s="109"/>
      <c r="VPY35" s="110"/>
      <c r="VPZ35" s="111"/>
      <c r="VQA35" s="111"/>
      <c r="VQB35" s="111"/>
      <c r="VQC35" s="111"/>
      <c r="VQD35" s="53"/>
      <c r="VQE35" s="112"/>
      <c r="VQF35" s="52"/>
      <c r="VQG35" s="53"/>
      <c r="VQH35" s="53"/>
      <c r="VQI35" s="109"/>
      <c r="VQJ35" s="110"/>
      <c r="VQK35" s="111"/>
      <c r="VQL35" s="111"/>
      <c r="VQM35" s="111"/>
      <c r="VQN35" s="111"/>
      <c r="VQO35" s="53"/>
      <c r="VQP35" s="112"/>
      <c r="VQQ35" s="52"/>
      <c r="VQR35" s="53"/>
      <c r="VQS35" s="53"/>
      <c r="VQT35" s="109"/>
      <c r="VQU35" s="110"/>
      <c r="VQV35" s="111"/>
      <c r="VQW35" s="111"/>
      <c r="VQX35" s="111"/>
      <c r="VQY35" s="111"/>
      <c r="VQZ35" s="53"/>
      <c r="VRA35" s="112"/>
      <c r="VRB35" s="52"/>
      <c r="VRC35" s="53"/>
      <c r="VRD35" s="53"/>
      <c r="VRE35" s="109"/>
      <c r="VRF35" s="110"/>
      <c r="VRG35" s="111"/>
      <c r="VRH35" s="111"/>
      <c r="VRI35" s="111"/>
      <c r="VRJ35" s="111"/>
      <c r="VRK35" s="53"/>
      <c r="VRL35" s="112"/>
      <c r="VRM35" s="52"/>
      <c r="VRN35" s="53"/>
      <c r="VRO35" s="53"/>
      <c r="VRP35" s="109"/>
      <c r="VRQ35" s="110"/>
      <c r="VRR35" s="111"/>
      <c r="VRS35" s="111"/>
      <c r="VRT35" s="111"/>
      <c r="VRU35" s="111"/>
      <c r="VRV35" s="53"/>
      <c r="VRW35" s="112"/>
      <c r="VRX35" s="52"/>
      <c r="VRY35" s="53"/>
      <c r="VRZ35" s="53"/>
      <c r="VSA35" s="109"/>
      <c r="VSB35" s="110"/>
      <c r="VSC35" s="111"/>
      <c r="VSD35" s="111"/>
      <c r="VSE35" s="111"/>
      <c r="VSF35" s="111"/>
      <c r="VSG35" s="53"/>
      <c r="VSH35" s="112"/>
      <c r="VSI35" s="52"/>
      <c r="VSJ35" s="53"/>
      <c r="VSK35" s="53"/>
      <c r="VSL35" s="109"/>
      <c r="VSM35" s="110"/>
      <c r="VSN35" s="111"/>
      <c r="VSO35" s="111"/>
      <c r="VSP35" s="111"/>
      <c r="VSQ35" s="111"/>
      <c r="VSR35" s="53"/>
      <c r="VSS35" s="112"/>
      <c r="VST35" s="52"/>
      <c r="VSU35" s="53"/>
      <c r="VSV35" s="53"/>
      <c r="VSW35" s="109"/>
      <c r="VSX35" s="110"/>
      <c r="VSY35" s="111"/>
      <c r="VSZ35" s="111"/>
      <c r="VTA35" s="111"/>
      <c r="VTB35" s="111"/>
      <c r="VTC35" s="53"/>
      <c r="VTD35" s="112"/>
      <c r="VTE35" s="52"/>
      <c r="VTF35" s="53"/>
      <c r="VTG35" s="53"/>
      <c r="VTH35" s="109"/>
      <c r="VTI35" s="110"/>
      <c r="VTJ35" s="111"/>
      <c r="VTK35" s="111"/>
      <c r="VTL35" s="111"/>
      <c r="VTM35" s="111"/>
      <c r="VTN35" s="53"/>
      <c r="VTO35" s="112"/>
      <c r="VTP35" s="52"/>
      <c r="VTQ35" s="53"/>
      <c r="VTR35" s="53"/>
      <c r="VTS35" s="109"/>
      <c r="VTT35" s="110"/>
      <c r="VTU35" s="111"/>
      <c r="VTV35" s="111"/>
      <c r="VTW35" s="111"/>
      <c r="VTX35" s="111"/>
      <c r="VTY35" s="53"/>
      <c r="VTZ35" s="112"/>
      <c r="VUA35" s="52"/>
      <c r="VUB35" s="53"/>
      <c r="VUC35" s="53"/>
      <c r="VUD35" s="109"/>
      <c r="VUE35" s="110"/>
      <c r="VUF35" s="111"/>
      <c r="VUG35" s="111"/>
      <c r="VUH35" s="111"/>
      <c r="VUI35" s="111"/>
      <c r="VUJ35" s="53"/>
      <c r="VUK35" s="112"/>
      <c r="VUL35" s="52"/>
      <c r="VUM35" s="53"/>
      <c r="VUN35" s="53"/>
      <c r="VUO35" s="109"/>
      <c r="VUP35" s="110"/>
      <c r="VUQ35" s="111"/>
      <c r="VUR35" s="111"/>
      <c r="VUS35" s="111"/>
      <c r="VUT35" s="111"/>
      <c r="VUU35" s="53"/>
      <c r="VUV35" s="112"/>
      <c r="VUW35" s="52"/>
      <c r="VUX35" s="53"/>
      <c r="VUY35" s="53"/>
      <c r="VUZ35" s="109"/>
      <c r="VVA35" s="110"/>
      <c r="VVB35" s="111"/>
      <c r="VVC35" s="111"/>
      <c r="VVD35" s="111"/>
      <c r="VVE35" s="111"/>
      <c r="VVF35" s="53"/>
      <c r="VVG35" s="112"/>
      <c r="VVH35" s="52"/>
      <c r="VVI35" s="53"/>
      <c r="VVJ35" s="53"/>
      <c r="VVK35" s="109"/>
      <c r="VVL35" s="110"/>
      <c r="VVM35" s="111"/>
      <c r="VVN35" s="111"/>
      <c r="VVO35" s="111"/>
      <c r="VVP35" s="111"/>
      <c r="VVQ35" s="53"/>
      <c r="VVR35" s="112"/>
      <c r="VVS35" s="52"/>
      <c r="VVT35" s="53"/>
      <c r="VVU35" s="53"/>
      <c r="VVV35" s="109"/>
      <c r="VVW35" s="110"/>
      <c r="VVX35" s="111"/>
      <c r="VVY35" s="111"/>
      <c r="VVZ35" s="111"/>
      <c r="VWA35" s="111"/>
      <c r="VWB35" s="53"/>
      <c r="VWC35" s="112"/>
      <c r="VWD35" s="52"/>
      <c r="VWE35" s="53"/>
      <c r="VWF35" s="53"/>
      <c r="VWG35" s="109"/>
      <c r="VWH35" s="110"/>
      <c r="VWI35" s="111"/>
      <c r="VWJ35" s="111"/>
      <c r="VWK35" s="111"/>
      <c r="VWL35" s="111"/>
      <c r="VWM35" s="53"/>
      <c r="VWN35" s="112"/>
      <c r="VWO35" s="52"/>
      <c r="VWP35" s="53"/>
      <c r="VWQ35" s="53"/>
      <c r="VWR35" s="109"/>
      <c r="VWS35" s="110"/>
      <c r="VWT35" s="111"/>
      <c r="VWU35" s="111"/>
      <c r="VWV35" s="111"/>
      <c r="VWW35" s="111"/>
      <c r="VWX35" s="53"/>
      <c r="VWY35" s="112"/>
      <c r="VWZ35" s="52"/>
      <c r="VXA35" s="53"/>
      <c r="VXB35" s="53"/>
      <c r="VXC35" s="109"/>
      <c r="VXD35" s="110"/>
      <c r="VXE35" s="111"/>
      <c r="VXF35" s="111"/>
      <c r="VXG35" s="111"/>
      <c r="VXH35" s="111"/>
      <c r="VXI35" s="53"/>
      <c r="VXJ35" s="112"/>
      <c r="VXK35" s="52"/>
      <c r="VXL35" s="53"/>
      <c r="VXM35" s="53"/>
      <c r="VXN35" s="109"/>
      <c r="VXO35" s="110"/>
      <c r="VXP35" s="111"/>
      <c r="VXQ35" s="111"/>
      <c r="VXR35" s="111"/>
      <c r="VXS35" s="111"/>
      <c r="VXT35" s="53"/>
      <c r="VXU35" s="112"/>
      <c r="VXV35" s="52"/>
      <c r="VXW35" s="53"/>
      <c r="VXX35" s="53"/>
      <c r="VXY35" s="109"/>
      <c r="VXZ35" s="110"/>
      <c r="VYA35" s="111"/>
      <c r="VYB35" s="111"/>
      <c r="VYC35" s="111"/>
      <c r="VYD35" s="111"/>
      <c r="VYE35" s="53"/>
      <c r="VYF35" s="112"/>
      <c r="VYG35" s="52"/>
      <c r="VYH35" s="53"/>
      <c r="VYI35" s="53"/>
      <c r="VYJ35" s="109"/>
      <c r="VYK35" s="110"/>
      <c r="VYL35" s="111"/>
      <c r="VYM35" s="111"/>
      <c r="VYN35" s="111"/>
      <c r="VYO35" s="111"/>
      <c r="VYP35" s="53"/>
      <c r="VYQ35" s="112"/>
      <c r="VYR35" s="52"/>
      <c r="VYS35" s="53"/>
      <c r="VYT35" s="53"/>
      <c r="VYU35" s="109"/>
      <c r="VYV35" s="110"/>
      <c r="VYW35" s="111"/>
      <c r="VYX35" s="111"/>
      <c r="VYY35" s="111"/>
      <c r="VYZ35" s="111"/>
      <c r="VZA35" s="53"/>
      <c r="VZB35" s="112"/>
      <c r="VZC35" s="52"/>
      <c r="VZD35" s="53"/>
      <c r="VZE35" s="53"/>
      <c r="VZF35" s="109"/>
      <c r="VZG35" s="110"/>
      <c r="VZH35" s="111"/>
      <c r="VZI35" s="111"/>
      <c r="VZJ35" s="111"/>
      <c r="VZK35" s="111"/>
      <c r="VZL35" s="53"/>
      <c r="VZM35" s="112"/>
      <c r="VZN35" s="52"/>
      <c r="VZO35" s="53"/>
      <c r="VZP35" s="53"/>
      <c r="VZQ35" s="109"/>
      <c r="VZR35" s="110"/>
      <c r="VZS35" s="111"/>
      <c r="VZT35" s="111"/>
      <c r="VZU35" s="111"/>
      <c r="VZV35" s="111"/>
      <c r="VZW35" s="53"/>
      <c r="VZX35" s="112"/>
      <c r="VZY35" s="52"/>
      <c r="VZZ35" s="53"/>
      <c r="WAA35" s="53"/>
      <c r="WAB35" s="109"/>
      <c r="WAC35" s="110"/>
      <c r="WAD35" s="111"/>
      <c r="WAE35" s="111"/>
      <c r="WAF35" s="111"/>
      <c r="WAG35" s="111"/>
      <c r="WAH35" s="53"/>
      <c r="WAI35" s="112"/>
      <c r="WAJ35" s="52"/>
      <c r="WAK35" s="53"/>
      <c r="WAL35" s="53"/>
      <c r="WAM35" s="109"/>
      <c r="WAN35" s="110"/>
      <c r="WAO35" s="111"/>
      <c r="WAP35" s="111"/>
      <c r="WAQ35" s="111"/>
      <c r="WAR35" s="111"/>
      <c r="WAS35" s="53"/>
      <c r="WAT35" s="112"/>
      <c r="WAU35" s="52"/>
      <c r="WAV35" s="53"/>
      <c r="WAW35" s="53"/>
      <c r="WAX35" s="109"/>
      <c r="WAY35" s="110"/>
      <c r="WAZ35" s="111"/>
      <c r="WBA35" s="111"/>
      <c r="WBB35" s="111"/>
      <c r="WBC35" s="111"/>
      <c r="WBD35" s="53"/>
      <c r="WBE35" s="112"/>
      <c r="WBF35" s="52"/>
      <c r="WBG35" s="53"/>
      <c r="WBH35" s="53"/>
      <c r="WBI35" s="109"/>
      <c r="WBJ35" s="110"/>
      <c r="WBK35" s="111"/>
      <c r="WBL35" s="111"/>
      <c r="WBM35" s="111"/>
      <c r="WBN35" s="111"/>
      <c r="WBO35" s="53"/>
      <c r="WBP35" s="112"/>
      <c r="WBQ35" s="52"/>
      <c r="WBR35" s="53"/>
      <c r="WBS35" s="53"/>
      <c r="WBT35" s="109"/>
      <c r="WBU35" s="110"/>
      <c r="WBV35" s="111"/>
      <c r="WBW35" s="111"/>
      <c r="WBX35" s="111"/>
      <c r="WBY35" s="111"/>
      <c r="WBZ35" s="53"/>
      <c r="WCA35" s="112"/>
      <c r="WCB35" s="52"/>
      <c r="WCC35" s="53"/>
      <c r="WCD35" s="53"/>
      <c r="WCE35" s="109"/>
      <c r="WCF35" s="110"/>
      <c r="WCG35" s="111"/>
      <c r="WCH35" s="111"/>
      <c r="WCI35" s="111"/>
      <c r="WCJ35" s="111"/>
      <c r="WCK35" s="53"/>
      <c r="WCL35" s="112"/>
      <c r="WCM35" s="52"/>
      <c r="WCN35" s="53"/>
      <c r="WCO35" s="53"/>
      <c r="WCP35" s="109"/>
      <c r="WCQ35" s="110"/>
      <c r="WCR35" s="111"/>
      <c r="WCS35" s="111"/>
      <c r="WCT35" s="111"/>
      <c r="WCU35" s="111"/>
      <c r="WCV35" s="53"/>
      <c r="WCW35" s="112"/>
      <c r="WCX35" s="52"/>
      <c r="WCY35" s="53"/>
      <c r="WCZ35" s="53"/>
      <c r="WDA35" s="109"/>
      <c r="WDB35" s="110"/>
      <c r="WDC35" s="111"/>
      <c r="WDD35" s="111"/>
      <c r="WDE35" s="111"/>
      <c r="WDF35" s="111"/>
      <c r="WDG35" s="53"/>
      <c r="WDH35" s="112"/>
      <c r="WDI35" s="52"/>
      <c r="WDJ35" s="53"/>
      <c r="WDK35" s="53"/>
      <c r="WDL35" s="109"/>
      <c r="WDM35" s="110"/>
      <c r="WDN35" s="111"/>
      <c r="WDO35" s="111"/>
      <c r="WDP35" s="111"/>
      <c r="WDQ35" s="111"/>
      <c r="WDR35" s="53"/>
      <c r="WDS35" s="112"/>
      <c r="WDT35" s="52"/>
      <c r="WDU35" s="53"/>
      <c r="WDV35" s="53"/>
      <c r="WDW35" s="109"/>
      <c r="WDX35" s="110"/>
      <c r="WDY35" s="111"/>
      <c r="WDZ35" s="111"/>
      <c r="WEA35" s="111"/>
      <c r="WEB35" s="111"/>
      <c r="WEC35" s="53"/>
      <c r="WED35" s="112"/>
      <c r="WEE35" s="52"/>
      <c r="WEF35" s="53"/>
      <c r="WEG35" s="53"/>
      <c r="WEH35" s="109"/>
      <c r="WEI35" s="110"/>
      <c r="WEJ35" s="111"/>
      <c r="WEK35" s="111"/>
      <c r="WEL35" s="111"/>
      <c r="WEM35" s="111"/>
      <c r="WEN35" s="53"/>
      <c r="WEO35" s="112"/>
      <c r="WEP35" s="52"/>
      <c r="WEQ35" s="53"/>
      <c r="WER35" s="53"/>
      <c r="WES35" s="109"/>
      <c r="WET35" s="110"/>
      <c r="WEU35" s="111"/>
      <c r="WEV35" s="111"/>
      <c r="WEW35" s="111"/>
      <c r="WEX35" s="111"/>
      <c r="WEY35" s="53"/>
      <c r="WEZ35" s="112"/>
      <c r="WFA35" s="52"/>
      <c r="WFB35" s="53"/>
      <c r="WFC35" s="53"/>
      <c r="WFD35" s="109"/>
      <c r="WFE35" s="110"/>
      <c r="WFF35" s="111"/>
      <c r="WFG35" s="111"/>
      <c r="WFH35" s="111"/>
      <c r="WFI35" s="111"/>
      <c r="WFJ35" s="53"/>
      <c r="WFK35" s="112"/>
      <c r="WFL35" s="52"/>
      <c r="WFM35" s="53"/>
      <c r="WFN35" s="53"/>
      <c r="WFO35" s="109"/>
      <c r="WFP35" s="110"/>
      <c r="WFQ35" s="111"/>
      <c r="WFR35" s="111"/>
      <c r="WFS35" s="111"/>
      <c r="WFT35" s="111"/>
      <c r="WFU35" s="53"/>
      <c r="WFV35" s="112"/>
      <c r="WFW35" s="52"/>
      <c r="WFX35" s="53"/>
      <c r="WFY35" s="53"/>
      <c r="WFZ35" s="109"/>
      <c r="WGA35" s="110"/>
      <c r="WGB35" s="111"/>
      <c r="WGC35" s="111"/>
      <c r="WGD35" s="111"/>
      <c r="WGE35" s="111"/>
      <c r="WGF35" s="53"/>
      <c r="WGG35" s="112"/>
      <c r="WGH35" s="52"/>
      <c r="WGI35" s="53"/>
      <c r="WGJ35" s="53"/>
      <c r="WGK35" s="109"/>
      <c r="WGL35" s="110"/>
      <c r="WGM35" s="111"/>
      <c r="WGN35" s="111"/>
      <c r="WGO35" s="111"/>
      <c r="WGP35" s="111"/>
      <c r="WGQ35" s="53"/>
      <c r="WGR35" s="112"/>
      <c r="WGS35" s="52"/>
      <c r="WGT35" s="53"/>
      <c r="WGU35" s="53"/>
      <c r="WGV35" s="109"/>
      <c r="WGW35" s="110"/>
      <c r="WGX35" s="111"/>
      <c r="WGY35" s="111"/>
      <c r="WGZ35" s="111"/>
      <c r="WHA35" s="111"/>
      <c r="WHB35" s="53"/>
      <c r="WHC35" s="112"/>
      <c r="WHD35" s="52"/>
      <c r="WHE35" s="53"/>
      <c r="WHF35" s="53"/>
      <c r="WHG35" s="109"/>
      <c r="WHH35" s="110"/>
      <c r="WHI35" s="111"/>
      <c r="WHJ35" s="111"/>
      <c r="WHK35" s="111"/>
      <c r="WHL35" s="111"/>
      <c r="WHM35" s="53"/>
      <c r="WHN35" s="112"/>
      <c r="WHO35" s="52"/>
      <c r="WHP35" s="53"/>
      <c r="WHQ35" s="53"/>
      <c r="WHR35" s="109"/>
      <c r="WHS35" s="110"/>
      <c r="WHT35" s="111"/>
      <c r="WHU35" s="111"/>
      <c r="WHV35" s="111"/>
      <c r="WHW35" s="111"/>
      <c r="WHX35" s="53"/>
      <c r="WHY35" s="112"/>
      <c r="WHZ35" s="52"/>
      <c r="WIA35" s="53"/>
      <c r="WIB35" s="53"/>
      <c r="WIC35" s="109"/>
      <c r="WID35" s="110"/>
      <c r="WIE35" s="111"/>
      <c r="WIF35" s="111"/>
      <c r="WIG35" s="111"/>
      <c r="WIH35" s="111"/>
      <c r="WII35" s="53"/>
      <c r="WIJ35" s="112"/>
      <c r="WIK35" s="52"/>
      <c r="WIL35" s="53"/>
      <c r="WIM35" s="53"/>
      <c r="WIN35" s="109"/>
      <c r="WIO35" s="110"/>
      <c r="WIP35" s="111"/>
      <c r="WIQ35" s="111"/>
      <c r="WIR35" s="111"/>
      <c r="WIS35" s="111"/>
      <c r="WIT35" s="53"/>
      <c r="WIU35" s="112"/>
      <c r="WIV35" s="52"/>
      <c r="WIW35" s="53"/>
      <c r="WIX35" s="53"/>
      <c r="WIY35" s="109"/>
      <c r="WIZ35" s="110"/>
      <c r="WJA35" s="111"/>
      <c r="WJB35" s="111"/>
      <c r="WJC35" s="111"/>
      <c r="WJD35" s="111"/>
      <c r="WJE35" s="53"/>
      <c r="WJF35" s="112"/>
      <c r="WJG35" s="52"/>
      <c r="WJH35" s="53"/>
      <c r="WJI35" s="53"/>
      <c r="WJJ35" s="109"/>
      <c r="WJK35" s="110"/>
      <c r="WJL35" s="111"/>
      <c r="WJM35" s="111"/>
      <c r="WJN35" s="111"/>
      <c r="WJO35" s="111"/>
      <c r="WJP35" s="53"/>
      <c r="WJQ35" s="112"/>
      <c r="WJR35" s="52"/>
      <c r="WJS35" s="53"/>
      <c r="WJT35" s="53"/>
      <c r="WJU35" s="109"/>
      <c r="WJV35" s="110"/>
      <c r="WJW35" s="111"/>
      <c r="WJX35" s="111"/>
      <c r="WJY35" s="111"/>
      <c r="WJZ35" s="111"/>
      <c r="WKA35" s="53"/>
      <c r="WKB35" s="112"/>
      <c r="WKC35" s="52"/>
      <c r="WKD35" s="53"/>
      <c r="WKE35" s="53"/>
      <c r="WKF35" s="109"/>
      <c r="WKG35" s="110"/>
      <c r="WKH35" s="111"/>
      <c r="WKI35" s="111"/>
      <c r="WKJ35" s="111"/>
      <c r="WKK35" s="111"/>
      <c r="WKL35" s="53"/>
      <c r="WKM35" s="112"/>
      <c r="WKN35" s="52"/>
      <c r="WKO35" s="53"/>
      <c r="WKP35" s="53"/>
      <c r="WKQ35" s="109"/>
      <c r="WKR35" s="110"/>
      <c r="WKS35" s="111"/>
      <c r="WKT35" s="111"/>
      <c r="WKU35" s="111"/>
      <c r="WKV35" s="111"/>
      <c r="WKW35" s="53"/>
      <c r="WKX35" s="112"/>
      <c r="WKY35" s="52"/>
      <c r="WKZ35" s="53"/>
      <c r="WLA35" s="53"/>
      <c r="WLB35" s="109"/>
      <c r="WLC35" s="110"/>
      <c r="WLD35" s="111"/>
      <c r="WLE35" s="111"/>
      <c r="WLF35" s="111"/>
      <c r="WLG35" s="111"/>
      <c r="WLH35" s="53"/>
      <c r="WLI35" s="112"/>
      <c r="WLJ35" s="52"/>
      <c r="WLK35" s="53"/>
      <c r="WLL35" s="53"/>
      <c r="WLM35" s="109"/>
      <c r="WLN35" s="110"/>
      <c r="WLO35" s="111"/>
      <c r="WLP35" s="111"/>
      <c r="WLQ35" s="111"/>
      <c r="WLR35" s="111"/>
      <c r="WLS35" s="53"/>
      <c r="WLT35" s="112"/>
      <c r="WLU35" s="52"/>
      <c r="WLV35" s="53"/>
      <c r="WLW35" s="53"/>
      <c r="WLX35" s="109"/>
      <c r="WLY35" s="110"/>
      <c r="WLZ35" s="111"/>
      <c r="WMA35" s="111"/>
      <c r="WMB35" s="111"/>
      <c r="WMC35" s="111"/>
      <c r="WMD35" s="53"/>
      <c r="WME35" s="112"/>
      <c r="WMF35" s="52"/>
      <c r="WMG35" s="53"/>
      <c r="WMH35" s="53"/>
      <c r="WMI35" s="109"/>
      <c r="WMJ35" s="110"/>
      <c r="WMK35" s="111"/>
      <c r="WML35" s="111"/>
      <c r="WMM35" s="111"/>
      <c r="WMN35" s="111"/>
      <c r="WMO35" s="53"/>
      <c r="WMP35" s="112"/>
      <c r="WMQ35" s="52"/>
      <c r="WMR35" s="53"/>
      <c r="WMS35" s="53"/>
      <c r="WMT35" s="109"/>
      <c r="WMU35" s="110"/>
      <c r="WMV35" s="111"/>
      <c r="WMW35" s="111"/>
      <c r="WMX35" s="111"/>
      <c r="WMY35" s="111"/>
      <c r="WMZ35" s="53"/>
      <c r="WNA35" s="112"/>
      <c r="WNB35" s="52"/>
      <c r="WNC35" s="53"/>
      <c r="WND35" s="53"/>
      <c r="WNE35" s="109"/>
      <c r="WNF35" s="110"/>
      <c r="WNG35" s="111"/>
      <c r="WNH35" s="111"/>
      <c r="WNI35" s="111"/>
      <c r="WNJ35" s="111"/>
      <c r="WNK35" s="53"/>
      <c r="WNL35" s="112"/>
      <c r="WNM35" s="52"/>
      <c r="WNN35" s="53"/>
      <c r="WNO35" s="53"/>
      <c r="WNP35" s="109"/>
      <c r="WNQ35" s="110"/>
      <c r="WNR35" s="111"/>
      <c r="WNS35" s="111"/>
      <c r="WNT35" s="111"/>
      <c r="WNU35" s="111"/>
      <c r="WNV35" s="53"/>
      <c r="WNW35" s="112"/>
      <c r="WNX35" s="52"/>
      <c r="WNY35" s="53"/>
      <c r="WNZ35" s="53"/>
      <c r="WOA35" s="109"/>
      <c r="WOB35" s="110"/>
      <c r="WOC35" s="111"/>
      <c r="WOD35" s="111"/>
      <c r="WOE35" s="111"/>
      <c r="WOF35" s="111"/>
      <c r="WOG35" s="53"/>
      <c r="WOH35" s="112"/>
      <c r="WOI35" s="52"/>
      <c r="WOJ35" s="53"/>
      <c r="WOK35" s="53"/>
      <c r="WOL35" s="109"/>
      <c r="WOM35" s="110"/>
      <c r="WON35" s="111"/>
      <c r="WOO35" s="111"/>
      <c r="WOP35" s="111"/>
      <c r="WOQ35" s="111"/>
      <c r="WOR35" s="53"/>
      <c r="WOS35" s="112"/>
      <c r="WOT35" s="52"/>
      <c r="WOU35" s="53"/>
      <c r="WOV35" s="53"/>
      <c r="WOW35" s="109"/>
      <c r="WOX35" s="110"/>
      <c r="WOY35" s="111"/>
      <c r="WOZ35" s="111"/>
      <c r="WPA35" s="111"/>
      <c r="WPB35" s="111"/>
      <c r="WPC35" s="53"/>
      <c r="WPD35" s="112"/>
      <c r="WPE35" s="52"/>
      <c r="WPF35" s="53"/>
      <c r="WPG35" s="53"/>
      <c r="WPH35" s="109"/>
      <c r="WPI35" s="110"/>
      <c r="WPJ35" s="111"/>
      <c r="WPK35" s="111"/>
      <c r="WPL35" s="111"/>
      <c r="WPM35" s="111"/>
      <c r="WPN35" s="53"/>
      <c r="WPO35" s="112"/>
      <c r="WPP35" s="52"/>
      <c r="WPQ35" s="53"/>
      <c r="WPR35" s="53"/>
      <c r="WPS35" s="109"/>
      <c r="WPT35" s="110"/>
      <c r="WPU35" s="111"/>
      <c r="WPV35" s="111"/>
      <c r="WPW35" s="111"/>
      <c r="WPX35" s="111"/>
      <c r="WPY35" s="53"/>
      <c r="WPZ35" s="112"/>
      <c r="WQA35" s="52"/>
      <c r="WQB35" s="53"/>
      <c r="WQC35" s="53"/>
      <c r="WQD35" s="109"/>
      <c r="WQE35" s="110"/>
      <c r="WQF35" s="111"/>
      <c r="WQG35" s="111"/>
      <c r="WQH35" s="111"/>
      <c r="WQI35" s="111"/>
      <c r="WQJ35" s="53"/>
      <c r="WQK35" s="112"/>
      <c r="WQL35" s="52"/>
      <c r="WQM35" s="53"/>
      <c r="WQN35" s="53"/>
      <c r="WQO35" s="109"/>
      <c r="WQP35" s="110"/>
      <c r="WQQ35" s="111"/>
      <c r="WQR35" s="111"/>
      <c r="WQS35" s="111"/>
      <c r="WQT35" s="111"/>
      <c r="WQU35" s="53"/>
      <c r="WQV35" s="112"/>
      <c r="WQW35" s="52"/>
      <c r="WQX35" s="53"/>
      <c r="WQY35" s="53"/>
      <c r="WQZ35" s="109"/>
      <c r="WRA35" s="110"/>
      <c r="WRB35" s="111"/>
      <c r="WRC35" s="111"/>
      <c r="WRD35" s="111"/>
      <c r="WRE35" s="111"/>
      <c r="WRF35" s="53"/>
      <c r="WRG35" s="112"/>
      <c r="WRH35" s="52"/>
      <c r="WRI35" s="53"/>
      <c r="WRJ35" s="53"/>
      <c r="WRK35" s="109"/>
      <c r="WRL35" s="110"/>
      <c r="WRM35" s="111"/>
      <c r="WRN35" s="111"/>
      <c r="WRO35" s="111"/>
      <c r="WRP35" s="111"/>
      <c r="WRQ35" s="53"/>
      <c r="WRR35" s="112"/>
      <c r="WRS35" s="52"/>
      <c r="WRT35" s="53"/>
      <c r="WRU35" s="53"/>
      <c r="WRV35" s="109"/>
      <c r="WRW35" s="110"/>
      <c r="WRX35" s="111"/>
      <c r="WRY35" s="111"/>
      <c r="WRZ35" s="111"/>
      <c r="WSA35" s="111"/>
      <c r="WSB35" s="53"/>
      <c r="WSC35" s="112"/>
      <c r="WSD35" s="52"/>
      <c r="WSE35" s="53"/>
      <c r="WSF35" s="53"/>
      <c r="WSG35" s="109"/>
      <c r="WSH35" s="110"/>
      <c r="WSI35" s="111"/>
      <c r="WSJ35" s="111"/>
      <c r="WSK35" s="111"/>
      <c r="WSL35" s="111"/>
      <c r="WSM35" s="53"/>
      <c r="WSN35" s="112"/>
      <c r="WSO35" s="52"/>
      <c r="WSP35" s="53"/>
      <c r="WSQ35" s="53"/>
      <c r="WSR35" s="109"/>
      <c r="WSS35" s="110"/>
      <c r="WST35" s="111"/>
      <c r="WSU35" s="111"/>
      <c r="WSV35" s="111"/>
      <c r="WSW35" s="111"/>
      <c r="WSX35" s="53"/>
      <c r="WSY35" s="112"/>
      <c r="WSZ35" s="52"/>
      <c r="WTA35" s="53"/>
      <c r="WTB35" s="53"/>
      <c r="WTC35" s="109"/>
      <c r="WTD35" s="110"/>
      <c r="WTE35" s="111"/>
      <c r="WTF35" s="111"/>
      <c r="WTG35" s="111"/>
      <c r="WTH35" s="111"/>
      <c r="WTI35" s="53"/>
      <c r="WTJ35" s="112"/>
      <c r="WTK35" s="52"/>
      <c r="WTL35" s="53"/>
      <c r="WTM35" s="53"/>
      <c r="WTN35" s="109"/>
      <c r="WTO35" s="110"/>
      <c r="WTP35" s="111"/>
      <c r="WTQ35" s="111"/>
      <c r="WTR35" s="111"/>
      <c r="WTS35" s="111"/>
      <c r="WTT35" s="53"/>
      <c r="WTU35" s="112"/>
      <c r="WTV35" s="52"/>
      <c r="WTW35" s="53"/>
      <c r="WTX35" s="53"/>
      <c r="WTY35" s="109"/>
      <c r="WTZ35" s="110"/>
      <c r="WUA35" s="111"/>
      <c r="WUB35" s="111"/>
      <c r="WUC35" s="111"/>
      <c r="WUD35" s="111"/>
      <c r="WUE35" s="53"/>
      <c r="WUF35" s="112"/>
      <c r="WUG35" s="52"/>
      <c r="WUH35" s="53"/>
      <c r="WUI35" s="53"/>
      <c r="WUJ35" s="109"/>
      <c r="WUK35" s="110"/>
      <c r="WUL35" s="111"/>
      <c r="WUM35" s="111"/>
      <c r="WUN35" s="111"/>
      <c r="WUO35" s="111"/>
      <c r="WUP35" s="53"/>
      <c r="WUQ35" s="112"/>
      <c r="WUR35" s="52"/>
      <c r="WUS35" s="53"/>
      <c r="WUT35" s="53"/>
      <c r="WUU35" s="109"/>
      <c r="WUV35" s="110"/>
      <c r="WUW35" s="111"/>
      <c r="WUX35" s="111"/>
      <c r="WUY35" s="111"/>
      <c r="WUZ35" s="111"/>
      <c r="WVA35" s="53"/>
      <c r="WVB35" s="112"/>
      <c r="WVC35" s="52"/>
      <c r="WVD35" s="53"/>
      <c r="WVE35" s="53"/>
      <c r="WVF35" s="109"/>
      <c r="WVG35" s="110"/>
      <c r="WVH35" s="111"/>
      <c r="WVI35" s="111"/>
      <c r="WVJ35" s="111"/>
      <c r="WVK35" s="111"/>
      <c r="WVL35" s="53"/>
      <c r="WVM35" s="112"/>
      <c r="WVN35" s="52"/>
      <c r="WVO35" s="53"/>
      <c r="WVP35" s="53"/>
      <c r="WVQ35" s="109"/>
      <c r="WVR35" s="110"/>
      <c r="WVS35" s="111"/>
      <c r="WVT35" s="111"/>
      <c r="WVU35" s="111"/>
      <c r="WVV35" s="111"/>
      <c r="WVW35" s="53"/>
      <c r="WVX35" s="112"/>
      <c r="WVY35" s="52"/>
      <c r="WVZ35" s="53"/>
      <c r="WWA35" s="53"/>
      <c r="WWB35" s="109"/>
      <c r="WWC35" s="110"/>
      <c r="WWD35" s="111"/>
      <c r="WWE35" s="111"/>
      <c r="WWF35" s="111"/>
      <c r="WWG35" s="111"/>
      <c r="WWH35" s="53"/>
      <c r="WWI35" s="112"/>
      <c r="WWJ35" s="52"/>
      <c r="WWK35" s="53"/>
      <c r="WWL35" s="53"/>
      <c r="WWM35" s="109"/>
      <c r="WWN35" s="110"/>
      <c r="WWO35" s="111"/>
      <c r="WWP35" s="111"/>
      <c r="WWQ35" s="111"/>
      <c r="WWR35" s="111"/>
      <c r="WWS35" s="53"/>
      <c r="WWT35" s="112"/>
      <c r="WWU35" s="52"/>
      <c r="WWV35" s="53"/>
      <c r="WWW35" s="53"/>
      <c r="WWX35" s="109"/>
      <c r="WWY35" s="110"/>
      <c r="WWZ35" s="111"/>
      <c r="WXA35" s="111"/>
      <c r="WXB35" s="111"/>
      <c r="WXC35" s="111"/>
      <c r="WXD35" s="53"/>
      <c r="WXE35" s="112"/>
      <c r="WXF35" s="52"/>
      <c r="WXG35" s="53"/>
      <c r="WXH35" s="53"/>
      <c r="WXI35" s="109"/>
      <c r="WXJ35" s="110"/>
      <c r="WXK35" s="111"/>
      <c r="WXL35" s="111"/>
      <c r="WXM35" s="111"/>
      <c r="WXN35" s="111"/>
      <c r="WXO35" s="53"/>
      <c r="WXP35" s="112"/>
      <c r="WXQ35" s="52"/>
      <c r="WXR35" s="53"/>
      <c r="WXS35" s="53"/>
      <c r="WXT35" s="109"/>
      <c r="WXU35" s="110"/>
      <c r="WXV35" s="111"/>
      <c r="WXW35" s="111"/>
      <c r="WXX35" s="111"/>
      <c r="WXY35" s="111"/>
      <c r="WXZ35" s="53"/>
      <c r="WYA35" s="112"/>
      <c r="WYB35" s="52"/>
      <c r="WYC35" s="53"/>
      <c r="WYD35" s="53"/>
      <c r="WYE35" s="109"/>
      <c r="WYF35" s="110"/>
      <c r="WYG35" s="111"/>
      <c r="WYH35" s="111"/>
      <c r="WYI35" s="111"/>
      <c r="WYJ35" s="111"/>
      <c r="WYK35" s="53"/>
      <c r="WYL35" s="112"/>
      <c r="WYM35" s="52"/>
      <c r="WYN35" s="53"/>
      <c r="WYO35" s="53"/>
      <c r="WYP35" s="109"/>
      <c r="WYQ35" s="110"/>
      <c r="WYR35" s="111"/>
      <c r="WYS35" s="111"/>
      <c r="WYT35" s="111"/>
      <c r="WYU35" s="111"/>
      <c r="WYV35" s="53"/>
      <c r="WYW35" s="112"/>
      <c r="WYX35" s="52"/>
      <c r="WYY35" s="53"/>
      <c r="WYZ35" s="53"/>
      <c r="WZA35" s="109"/>
      <c r="WZB35" s="110"/>
      <c r="WZC35" s="111"/>
      <c r="WZD35" s="111"/>
      <c r="WZE35" s="111"/>
      <c r="WZF35" s="111"/>
      <c r="WZG35" s="53"/>
      <c r="WZH35" s="112"/>
      <c r="WZI35" s="52"/>
      <c r="WZJ35" s="53"/>
      <c r="WZK35" s="53"/>
      <c r="WZL35" s="109"/>
      <c r="WZM35" s="110"/>
      <c r="WZN35" s="111"/>
      <c r="WZO35" s="111"/>
      <c r="WZP35" s="111"/>
      <c r="WZQ35" s="111"/>
      <c r="WZR35" s="53"/>
      <c r="WZS35" s="112"/>
      <c r="WZT35" s="52"/>
      <c r="WZU35" s="53"/>
      <c r="WZV35" s="53"/>
      <c r="WZW35" s="109"/>
      <c r="WZX35" s="110"/>
      <c r="WZY35" s="111"/>
      <c r="WZZ35" s="111"/>
      <c r="XAA35" s="111"/>
      <c r="XAB35" s="111"/>
      <c r="XAC35" s="53"/>
      <c r="XAD35" s="112"/>
      <c r="XAE35" s="52"/>
      <c r="XAF35" s="53"/>
      <c r="XAG35" s="53"/>
      <c r="XAH35" s="109"/>
      <c r="XAI35" s="110"/>
      <c r="XAJ35" s="111"/>
      <c r="XAK35" s="111"/>
      <c r="XAL35" s="111"/>
      <c r="XAM35" s="111"/>
      <c r="XAN35" s="53"/>
      <c r="XAO35" s="112"/>
      <c r="XAP35" s="52"/>
      <c r="XAQ35" s="53"/>
      <c r="XAR35" s="53"/>
      <c r="XAS35" s="109"/>
      <c r="XAT35" s="110"/>
      <c r="XAU35" s="111"/>
      <c r="XAV35" s="111"/>
      <c r="XAW35" s="111"/>
      <c r="XAX35" s="111"/>
      <c r="XAY35" s="53"/>
      <c r="XAZ35" s="112"/>
      <c r="XBA35" s="52"/>
      <c r="XBB35" s="53"/>
      <c r="XBC35" s="53"/>
      <c r="XBD35" s="109"/>
      <c r="XBE35" s="110"/>
      <c r="XBF35" s="111"/>
      <c r="XBG35" s="111"/>
      <c r="XBH35" s="111"/>
      <c r="XBI35" s="111"/>
      <c r="XBJ35" s="53"/>
      <c r="XBK35" s="112"/>
      <c r="XBL35" s="52"/>
      <c r="XBM35" s="53"/>
      <c r="XBN35" s="53"/>
      <c r="XBO35" s="109"/>
      <c r="XBP35" s="110"/>
      <c r="XBQ35" s="111"/>
      <c r="XBR35" s="111"/>
      <c r="XBS35" s="111"/>
      <c r="XBT35" s="111"/>
      <c r="XBU35" s="53"/>
      <c r="XBV35" s="112"/>
      <c r="XBW35" s="52"/>
      <c r="XBX35" s="53"/>
      <c r="XBY35" s="53"/>
      <c r="XBZ35" s="109"/>
      <c r="XCA35" s="110"/>
      <c r="XCB35" s="111"/>
      <c r="XCC35" s="111"/>
      <c r="XCD35" s="111"/>
      <c r="XCE35" s="111"/>
      <c r="XCF35" s="53"/>
      <c r="XCG35" s="112"/>
      <c r="XCH35" s="52"/>
      <c r="XCI35" s="53"/>
      <c r="XCJ35" s="53"/>
      <c r="XCK35" s="109"/>
      <c r="XCL35" s="110"/>
      <c r="XCM35" s="111"/>
      <c r="XCN35" s="111"/>
      <c r="XCO35" s="111"/>
      <c r="XCP35" s="111"/>
      <c r="XCQ35" s="53"/>
      <c r="XCR35" s="112"/>
      <c r="XCS35" s="52"/>
      <c r="XCT35" s="53"/>
      <c r="XCU35" s="53"/>
      <c r="XCV35" s="109"/>
      <c r="XCW35" s="110"/>
      <c r="XCX35" s="111"/>
      <c r="XCY35" s="111"/>
      <c r="XCZ35" s="111"/>
      <c r="XDA35" s="111"/>
      <c r="XDB35" s="53"/>
      <c r="XDC35" s="112"/>
      <c r="XDD35" s="52"/>
      <c r="XDE35" s="53"/>
      <c r="XDF35" s="53"/>
      <c r="XDG35" s="109"/>
      <c r="XDH35" s="110"/>
      <c r="XDI35" s="111"/>
      <c r="XDJ35" s="111"/>
      <c r="XDK35" s="111"/>
      <c r="XDL35" s="111"/>
      <c r="XDM35" s="53"/>
      <c r="XDN35" s="112"/>
      <c r="XDO35" s="52"/>
      <c r="XDP35" s="53"/>
      <c r="XDQ35" s="53"/>
      <c r="XDR35" s="109"/>
      <c r="XDS35" s="110"/>
      <c r="XDT35" s="111"/>
      <c r="XDU35" s="111"/>
      <c r="XDV35" s="111"/>
      <c r="XDW35" s="111"/>
      <c r="XDX35" s="53"/>
      <c r="XDY35" s="112"/>
      <c r="XDZ35" s="52"/>
      <c r="XEA35" s="53"/>
      <c r="XEB35" s="53"/>
      <c r="XEC35" s="109"/>
      <c r="XED35" s="110"/>
    </row>
    <row r="36" spans="1:16358" s="107" customFormat="1" ht="88.5" customHeight="1" thickBot="1" x14ac:dyDescent="1.1499999999999999">
      <c r="A36" s="430" t="s">
        <v>915</v>
      </c>
      <c r="B36" s="342"/>
      <c r="C36" s="343" t="s">
        <v>916</v>
      </c>
      <c r="D36" s="344" t="s">
        <v>851</v>
      </c>
      <c r="E36" s="345" t="s">
        <v>7</v>
      </c>
      <c r="F36" s="346">
        <v>28.08</v>
      </c>
      <c r="G36" s="347"/>
      <c r="H36" s="308" t="s">
        <v>773</v>
      </c>
      <c r="I36" s="348">
        <v>304</v>
      </c>
      <c r="J36" s="349" t="s">
        <v>153</v>
      </c>
      <c r="K36" s="350" t="s">
        <v>707</v>
      </c>
      <c r="L36" s="110"/>
      <c r="M36" s="111"/>
      <c r="N36" s="111"/>
      <c r="O36" s="111"/>
      <c r="P36" s="111"/>
      <c r="Q36" s="53"/>
      <c r="R36" s="112"/>
      <c r="S36" s="52"/>
      <c r="T36" s="53"/>
      <c r="U36" s="53"/>
      <c r="V36" s="109"/>
      <c r="W36" s="110"/>
      <c r="X36" s="111"/>
      <c r="Y36" s="111"/>
      <c r="Z36" s="111"/>
      <c r="AA36" s="111"/>
      <c r="AB36" s="53"/>
      <c r="AC36" s="112"/>
      <c r="AD36" s="52"/>
      <c r="AE36" s="53"/>
      <c r="AF36" s="53"/>
      <c r="AG36" s="109"/>
      <c r="AH36" s="110"/>
      <c r="AI36" s="111"/>
      <c r="AJ36" s="111"/>
      <c r="AK36" s="111"/>
      <c r="AL36" s="111"/>
      <c r="AM36" s="53"/>
      <c r="AN36" s="112"/>
      <c r="AO36" s="52"/>
      <c r="AP36" s="53"/>
      <c r="AQ36" s="53"/>
      <c r="AR36" s="109"/>
      <c r="AS36" s="110"/>
      <c r="AT36" s="111"/>
      <c r="AU36" s="111"/>
      <c r="AV36" s="111"/>
      <c r="AW36" s="111"/>
      <c r="AX36" s="53"/>
      <c r="AY36" s="112"/>
      <c r="AZ36" s="52"/>
      <c r="BA36" s="53"/>
      <c r="BB36" s="53"/>
      <c r="BC36" s="109"/>
      <c r="BD36" s="110"/>
      <c r="BE36" s="111"/>
      <c r="BF36" s="111"/>
      <c r="BG36" s="111"/>
      <c r="BH36" s="111"/>
      <c r="BI36" s="53"/>
      <c r="BJ36" s="112"/>
      <c r="BK36" s="52"/>
      <c r="BL36" s="53"/>
      <c r="BM36" s="53"/>
      <c r="BN36" s="109"/>
      <c r="BO36" s="110"/>
      <c r="BP36" s="111"/>
      <c r="BQ36" s="111"/>
      <c r="BR36" s="111"/>
      <c r="BS36" s="111"/>
      <c r="BT36" s="53"/>
      <c r="BU36" s="112"/>
      <c r="BV36" s="52"/>
      <c r="BW36" s="53"/>
      <c r="BX36" s="53"/>
      <c r="BY36" s="109"/>
      <c r="BZ36" s="110"/>
      <c r="CA36" s="111"/>
      <c r="CB36" s="111"/>
      <c r="CC36" s="111"/>
      <c r="CD36" s="111"/>
      <c r="CE36" s="53"/>
      <c r="CF36" s="112"/>
      <c r="CG36" s="52"/>
      <c r="CH36" s="53"/>
      <c r="CI36" s="53"/>
      <c r="CJ36" s="109"/>
      <c r="CK36" s="110"/>
      <c r="CL36" s="111"/>
      <c r="CM36" s="111"/>
      <c r="CN36" s="111"/>
      <c r="CO36" s="111"/>
      <c r="CP36" s="53"/>
      <c r="CQ36" s="112"/>
      <c r="CR36" s="52"/>
      <c r="CS36" s="53"/>
      <c r="CT36" s="53"/>
      <c r="CU36" s="109"/>
      <c r="CV36" s="110"/>
      <c r="CW36" s="111"/>
      <c r="CX36" s="111"/>
      <c r="CY36" s="111"/>
      <c r="CZ36" s="111"/>
      <c r="DA36" s="53"/>
      <c r="DB36" s="112"/>
      <c r="DC36" s="52"/>
      <c r="DD36" s="53"/>
      <c r="DE36" s="53"/>
      <c r="DF36" s="109"/>
      <c r="DG36" s="110"/>
      <c r="DH36" s="111"/>
      <c r="DI36" s="111"/>
      <c r="DJ36" s="111"/>
      <c r="DK36" s="111"/>
      <c r="DL36" s="53"/>
      <c r="DM36" s="112"/>
      <c r="DN36" s="52"/>
      <c r="DO36" s="53"/>
      <c r="DP36" s="53"/>
      <c r="DQ36" s="109"/>
      <c r="DR36" s="110"/>
      <c r="DS36" s="111"/>
      <c r="DT36" s="111"/>
      <c r="DU36" s="111"/>
      <c r="DV36" s="111"/>
      <c r="DW36" s="53"/>
      <c r="DX36" s="112"/>
      <c r="DY36" s="52"/>
      <c r="DZ36" s="53"/>
      <c r="EA36" s="53"/>
      <c r="EB36" s="109"/>
      <c r="EC36" s="110"/>
      <c r="ED36" s="111"/>
      <c r="EE36" s="111"/>
      <c r="EF36" s="111"/>
      <c r="EG36" s="111"/>
      <c r="EH36" s="53"/>
      <c r="EI36" s="112"/>
      <c r="EJ36" s="52"/>
      <c r="EK36" s="53"/>
      <c r="EL36" s="53"/>
      <c r="EM36" s="109"/>
      <c r="EN36" s="110"/>
      <c r="EO36" s="111"/>
      <c r="EP36" s="111"/>
      <c r="EQ36" s="111"/>
      <c r="ER36" s="111"/>
      <c r="ES36" s="53"/>
      <c r="ET36" s="112"/>
      <c r="EU36" s="52"/>
      <c r="EV36" s="53"/>
      <c r="EW36" s="53"/>
      <c r="EX36" s="109"/>
      <c r="EY36" s="110"/>
      <c r="EZ36" s="111"/>
      <c r="FA36" s="111"/>
      <c r="FB36" s="111"/>
      <c r="FC36" s="111"/>
      <c r="FD36" s="53"/>
      <c r="FE36" s="112"/>
      <c r="FF36" s="52"/>
      <c r="FG36" s="53"/>
      <c r="FH36" s="53"/>
      <c r="FI36" s="109"/>
      <c r="FJ36" s="110"/>
      <c r="FK36" s="111"/>
      <c r="FL36" s="111"/>
      <c r="FM36" s="111"/>
      <c r="FN36" s="111"/>
      <c r="FO36" s="53"/>
      <c r="FP36" s="112"/>
      <c r="FQ36" s="52"/>
      <c r="FR36" s="53"/>
      <c r="FS36" s="53"/>
      <c r="FT36" s="109"/>
      <c r="FU36" s="110"/>
      <c r="FV36" s="111"/>
      <c r="FW36" s="111"/>
      <c r="FX36" s="111"/>
      <c r="FY36" s="111"/>
      <c r="FZ36" s="53"/>
      <c r="GA36" s="112"/>
      <c r="GB36" s="52"/>
      <c r="GC36" s="53"/>
      <c r="GD36" s="53"/>
      <c r="GE36" s="109"/>
      <c r="GF36" s="110"/>
      <c r="GG36" s="111"/>
      <c r="GH36" s="111"/>
      <c r="GI36" s="111"/>
      <c r="GJ36" s="111"/>
      <c r="GK36" s="53"/>
      <c r="GL36" s="112"/>
      <c r="GM36" s="52"/>
      <c r="GN36" s="53"/>
      <c r="GO36" s="53"/>
      <c r="GP36" s="109"/>
      <c r="GQ36" s="110"/>
      <c r="GR36" s="111"/>
      <c r="GS36" s="111"/>
      <c r="GT36" s="111"/>
      <c r="GU36" s="111"/>
      <c r="GV36" s="53"/>
      <c r="GW36" s="112"/>
      <c r="GX36" s="52"/>
      <c r="GY36" s="53"/>
      <c r="GZ36" s="53"/>
      <c r="HA36" s="109"/>
      <c r="HB36" s="110"/>
      <c r="HC36" s="111"/>
      <c r="HD36" s="111"/>
      <c r="HE36" s="111"/>
      <c r="HF36" s="111"/>
      <c r="HG36" s="53"/>
      <c r="HH36" s="112"/>
      <c r="HI36" s="52"/>
      <c r="HJ36" s="53"/>
      <c r="HK36" s="53"/>
      <c r="HL36" s="109"/>
      <c r="HM36" s="110"/>
      <c r="HN36" s="111"/>
      <c r="HO36" s="111"/>
      <c r="HP36" s="111"/>
      <c r="HQ36" s="111"/>
      <c r="HR36" s="53"/>
      <c r="HS36" s="112"/>
      <c r="HT36" s="52"/>
      <c r="HU36" s="53"/>
      <c r="HV36" s="53"/>
      <c r="HW36" s="109"/>
      <c r="HX36" s="110"/>
      <c r="HY36" s="111"/>
      <c r="HZ36" s="111"/>
      <c r="IA36" s="111"/>
      <c r="IB36" s="111"/>
      <c r="IC36" s="53"/>
      <c r="ID36" s="112"/>
      <c r="IE36" s="52"/>
      <c r="IF36" s="53"/>
      <c r="IG36" s="53"/>
      <c r="IH36" s="109"/>
      <c r="II36" s="110"/>
      <c r="IJ36" s="111"/>
      <c r="IK36" s="111"/>
      <c r="IL36" s="111"/>
      <c r="IM36" s="111"/>
      <c r="IN36" s="53"/>
      <c r="IO36" s="112"/>
      <c r="IP36" s="52"/>
      <c r="IQ36" s="53"/>
      <c r="IR36" s="53"/>
      <c r="IS36" s="109"/>
      <c r="IT36" s="110"/>
      <c r="IU36" s="111"/>
      <c r="IV36" s="111"/>
      <c r="IW36" s="111"/>
      <c r="IX36" s="111"/>
      <c r="IY36" s="53"/>
      <c r="IZ36" s="112"/>
      <c r="JA36" s="52"/>
      <c r="JB36" s="53"/>
      <c r="JC36" s="53"/>
      <c r="JD36" s="109"/>
      <c r="JE36" s="110"/>
      <c r="JF36" s="111"/>
      <c r="JG36" s="111"/>
      <c r="JH36" s="111"/>
      <c r="JI36" s="111"/>
      <c r="JJ36" s="53"/>
      <c r="JK36" s="112"/>
      <c r="JL36" s="52"/>
      <c r="JM36" s="53"/>
      <c r="JN36" s="53"/>
      <c r="JO36" s="109"/>
      <c r="JP36" s="110"/>
      <c r="JQ36" s="111"/>
      <c r="JR36" s="111"/>
      <c r="JS36" s="111"/>
      <c r="JT36" s="111"/>
      <c r="JU36" s="53"/>
      <c r="JV36" s="112"/>
      <c r="JW36" s="52"/>
      <c r="JX36" s="53"/>
      <c r="JY36" s="53"/>
      <c r="JZ36" s="109"/>
      <c r="KA36" s="110"/>
      <c r="KB36" s="111"/>
      <c r="KC36" s="111"/>
      <c r="KD36" s="111"/>
      <c r="KE36" s="111"/>
      <c r="KF36" s="53"/>
      <c r="KG36" s="112"/>
      <c r="KH36" s="52"/>
      <c r="KI36" s="53"/>
      <c r="KJ36" s="53"/>
      <c r="KK36" s="109"/>
      <c r="KL36" s="110"/>
      <c r="KM36" s="111"/>
      <c r="KN36" s="111"/>
      <c r="KO36" s="111"/>
      <c r="KP36" s="111"/>
      <c r="KQ36" s="53"/>
      <c r="KR36" s="112"/>
      <c r="KS36" s="52"/>
      <c r="KT36" s="53"/>
      <c r="KU36" s="53"/>
      <c r="KV36" s="109"/>
      <c r="KW36" s="110"/>
      <c r="KX36" s="111"/>
      <c r="KY36" s="111"/>
      <c r="KZ36" s="111"/>
      <c r="LA36" s="111"/>
      <c r="LB36" s="53"/>
      <c r="LC36" s="112"/>
      <c r="LD36" s="52"/>
      <c r="LE36" s="53"/>
      <c r="LF36" s="53"/>
      <c r="LG36" s="109"/>
      <c r="LH36" s="110"/>
      <c r="LI36" s="111"/>
      <c r="LJ36" s="111"/>
      <c r="LK36" s="111"/>
      <c r="LL36" s="111"/>
      <c r="LM36" s="53"/>
      <c r="LN36" s="112"/>
      <c r="LO36" s="52"/>
      <c r="LP36" s="53"/>
      <c r="LQ36" s="53"/>
      <c r="LR36" s="109"/>
      <c r="LS36" s="110"/>
      <c r="LT36" s="111"/>
      <c r="LU36" s="111"/>
      <c r="LV36" s="111"/>
      <c r="LW36" s="111"/>
      <c r="LX36" s="53"/>
      <c r="LY36" s="112"/>
      <c r="LZ36" s="52"/>
      <c r="MA36" s="53"/>
      <c r="MB36" s="53"/>
      <c r="MC36" s="109"/>
      <c r="MD36" s="110"/>
      <c r="ME36" s="111"/>
      <c r="MF36" s="111"/>
      <c r="MG36" s="111"/>
      <c r="MH36" s="111"/>
      <c r="MI36" s="53"/>
      <c r="MJ36" s="112"/>
      <c r="MK36" s="52"/>
      <c r="ML36" s="53"/>
      <c r="MM36" s="53"/>
      <c r="MN36" s="109"/>
      <c r="MO36" s="110"/>
      <c r="MP36" s="111"/>
      <c r="MQ36" s="111"/>
      <c r="MR36" s="111"/>
      <c r="MS36" s="111"/>
      <c r="MT36" s="53"/>
      <c r="MU36" s="112"/>
      <c r="MV36" s="52"/>
      <c r="MW36" s="53"/>
      <c r="MX36" s="53"/>
      <c r="MY36" s="109"/>
      <c r="MZ36" s="110"/>
      <c r="NA36" s="111"/>
      <c r="NB36" s="111"/>
      <c r="NC36" s="111"/>
      <c r="ND36" s="111"/>
      <c r="NE36" s="53"/>
      <c r="NF36" s="112"/>
      <c r="NG36" s="52"/>
      <c r="NH36" s="53"/>
      <c r="NI36" s="53"/>
      <c r="NJ36" s="109"/>
      <c r="NK36" s="110"/>
      <c r="NL36" s="111"/>
      <c r="NM36" s="111"/>
      <c r="NN36" s="111"/>
      <c r="NO36" s="111"/>
      <c r="NP36" s="53"/>
      <c r="NQ36" s="112"/>
      <c r="NR36" s="52"/>
      <c r="NS36" s="53"/>
      <c r="NT36" s="53"/>
      <c r="NU36" s="109"/>
      <c r="NV36" s="110"/>
      <c r="NW36" s="111"/>
      <c r="NX36" s="111"/>
      <c r="NY36" s="111"/>
      <c r="NZ36" s="111"/>
      <c r="OA36" s="53"/>
      <c r="OB36" s="112"/>
      <c r="OC36" s="52"/>
      <c r="OD36" s="53"/>
      <c r="OE36" s="53"/>
      <c r="OF36" s="109"/>
      <c r="OG36" s="110"/>
      <c r="OH36" s="111"/>
      <c r="OI36" s="111"/>
      <c r="OJ36" s="111"/>
      <c r="OK36" s="111"/>
      <c r="OL36" s="53"/>
      <c r="OM36" s="112"/>
      <c r="ON36" s="52"/>
      <c r="OO36" s="53"/>
      <c r="OP36" s="53"/>
      <c r="OQ36" s="109"/>
      <c r="OR36" s="110"/>
      <c r="OS36" s="111"/>
      <c r="OT36" s="111"/>
      <c r="OU36" s="111"/>
      <c r="OV36" s="111"/>
      <c r="OW36" s="53"/>
      <c r="OX36" s="112"/>
      <c r="OY36" s="52"/>
      <c r="OZ36" s="53"/>
      <c r="PA36" s="53"/>
      <c r="PB36" s="109"/>
      <c r="PC36" s="110"/>
      <c r="PD36" s="111"/>
      <c r="PE36" s="111"/>
      <c r="PF36" s="111"/>
      <c r="PG36" s="111"/>
      <c r="PH36" s="53"/>
      <c r="PI36" s="112"/>
      <c r="PJ36" s="52"/>
      <c r="PK36" s="53"/>
      <c r="PL36" s="53"/>
      <c r="PM36" s="109"/>
      <c r="PN36" s="110"/>
      <c r="PO36" s="111"/>
      <c r="PP36" s="111"/>
      <c r="PQ36" s="111"/>
      <c r="PR36" s="111"/>
      <c r="PS36" s="53"/>
      <c r="PT36" s="112"/>
      <c r="PU36" s="52"/>
      <c r="PV36" s="53"/>
      <c r="PW36" s="53"/>
      <c r="PX36" s="109"/>
      <c r="PY36" s="110"/>
      <c r="PZ36" s="111"/>
      <c r="QA36" s="111"/>
      <c r="QB36" s="111"/>
      <c r="QC36" s="111"/>
      <c r="QD36" s="53"/>
      <c r="QE36" s="112"/>
      <c r="QF36" s="52"/>
      <c r="QG36" s="53"/>
      <c r="QH36" s="53"/>
      <c r="QI36" s="109"/>
      <c r="QJ36" s="110"/>
      <c r="QK36" s="111"/>
      <c r="QL36" s="111"/>
      <c r="QM36" s="111"/>
      <c r="QN36" s="111"/>
      <c r="QO36" s="53"/>
      <c r="QP36" s="112"/>
      <c r="QQ36" s="52"/>
      <c r="QR36" s="53"/>
      <c r="QS36" s="53"/>
      <c r="QT36" s="109"/>
      <c r="QU36" s="110"/>
      <c r="QV36" s="111"/>
      <c r="QW36" s="111"/>
      <c r="QX36" s="111"/>
      <c r="QY36" s="111"/>
      <c r="QZ36" s="53"/>
      <c r="RA36" s="112"/>
      <c r="RB36" s="52"/>
      <c r="RC36" s="53"/>
      <c r="RD36" s="53"/>
      <c r="RE36" s="109"/>
      <c r="RF36" s="110"/>
      <c r="RG36" s="111"/>
      <c r="RH36" s="111"/>
      <c r="RI36" s="111"/>
      <c r="RJ36" s="111"/>
      <c r="RK36" s="53"/>
      <c r="RL36" s="112"/>
      <c r="RM36" s="52"/>
      <c r="RN36" s="53"/>
      <c r="RO36" s="53"/>
      <c r="RP36" s="109"/>
      <c r="RQ36" s="110"/>
      <c r="RR36" s="111"/>
      <c r="RS36" s="111"/>
      <c r="RT36" s="111"/>
      <c r="RU36" s="111"/>
      <c r="RV36" s="53"/>
      <c r="RW36" s="112"/>
      <c r="RX36" s="52"/>
      <c r="RY36" s="53"/>
      <c r="RZ36" s="53"/>
      <c r="SA36" s="109"/>
      <c r="SB36" s="110"/>
      <c r="SC36" s="111"/>
      <c r="SD36" s="111"/>
      <c r="SE36" s="111"/>
      <c r="SF36" s="111"/>
      <c r="SG36" s="53"/>
      <c r="SH36" s="112"/>
      <c r="SI36" s="52"/>
      <c r="SJ36" s="53"/>
      <c r="SK36" s="53"/>
      <c r="SL36" s="109"/>
      <c r="SM36" s="110"/>
      <c r="SN36" s="111"/>
      <c r="SO36" s="111"/>
      <c r="SP36" s="111"/>
      <c r="SQ36" s="111"/>
      <c r="SR36" s="53"/>
      <c r="SS36" s="112"/>
      <c r="ST36" s="52"/>
      <c r="SU36" s="53"/>
      <c r="SV36" s="53"/>
      <c r="SW36" s="109"/>
      <c r="SX36" s="110"/>
      <c r="SY36" s="111"/>
      <c r="SZ36" s="111"/>
      <c r="TA36" s="111"/>
      <c r="TB36" s="111"/>
      <c r="TC36" s="53"/>
      <c r="TD36" s="112"/>
      <c r="TE36" s="52"/>
      <c r="TF36" s="53"/>
      <c r="TG36" s="53"/>
      <c r="TH36" s="109"/>
      <c r="TI36" s="110"/>
      <c r="TJ36" s="111"/>
      <c r="TK36" s="111"/>
      <c r="TL36" s="111"/>
      <c r="TM36" s="111"/>
      <c r="TN36" s="53"/>
      <c r="TO36" s="112"/>
      <c r="TP36" s="52"/>
      <c r="TQ36" s="53"/>
      <c r="TR36" s="53"/>
      <c r="TS36" s="109"/>
      <c r="TT36" s="110"/>
      <c r="TU36" s="111"/>
      <c r="TV36" s="111"/>
      <c r="TW36" s="111"/>
      <c r="TX36" s="111"/>
      <c r="TY36" s="53"/>
      <c r="TZ36" s="112"/>
      <c r="UA36" s="52"/>
      <c r="UB36" s="53"/>
      <c r="UC36" s="53"/>
      <c r="UD36" s="109"/>
      <c r="UE36" s="110"/>
      <c r="UF36" s="111"/>
      <c r="UG36" s="111"/>
      <c r="UH36" s="111"/>
      <c r="UI36" s="111"/>
      <c r="UJ36" s="53"/>
      <c r="UK36" s="112"/>
      <c r="UL36" s="52"/>
      <c r="UM36" s="53"/>
      <c r="UN36" s="53"/>
      <c r="UO36" s="109"/>
      <c r="UP36" s="110"/>
      <c r="UQ36" s="111"/>
      <c r="UR36" s="111"/>
      <c r="US36" s="111"/>
      <c r="UT36" s="111"/>
      <c r="UU36" s="53"/>
      <c r="UV36" s="112"/>
      <c r="UW36" s="52"/>
      <c r="UX36" s="53"/>
      <c r="UY36" s="53"/>
      <c r="UZ36" s="109"/>
      <c r="VA36" s="110"/>
      <c r="VB36" s="111"/>
      <c r="VC36" s="111"/>
      <c r="VD36" s="111"/>
      <c r="VE36" s="111"/>
      <c r="VF36" s="53"/>
      <c r="VG36" s="112"/>
      <c r="VH36" s="52"/>
      <c r="VI36" s="53"/>
      <c r="VJ36" s="53"/>
      <c r="VK36" s="109"/>
      <c r="VL36" s="110"/>
      <c r="VM36" s="111"/>
      <c r="VN36" s="111"/>
      <c r="VO36" s="111"/>
      <c r="VP36" s="111"/>
      <c r="VQ36" s="53"/>
      <c r="VR36" s="112"/>
      <c r="VS36" s="52"/>
      <c r="VT36" s="53"/>
      <c r="VU36" s="53"/>
      <c r="VV36" s="109"/>
      <c r="VW36" s="110"/>
      <c r="VX36" s="111"/>
      <c r="VY36" s="111"/>
      <c r="VZ36" s="111"/>
      <c r="WA36" s="111"/>
      <c r="WB36" s="53"/>
      <c r="WC36" s="112"/>
      <c r="WD36" s="52"/>
      <c r="WE36" s="53"/>
      <c r="WF36" s="53"/>
      <c r="WG36" s="109"/>
      <c r="WH36" s="110"/>
      <c r="WI36" s="111"/>
      <c r="WJ36" s="111"/>
      <c r="WK36" s="111"/>
      <c r="WL36" s="111"/>
      <c r="WM36" s="53"/>
      <c r="WN36" s="112"/>
      <c r="WO36" s="52"/>
      <c r="WP36" s="53"/>
      <c r="WQ36" s="53"/>
      <c r="WR36" s="109"/>
      <c r="WS36" s="110"/>
      <c r="WT36" s="111"/>
      <c r="WU36" s="111"/>
      <c r="WV36" s="111"/>
      <c r="WW36" s="111"/>
      <c r="WX36" s="53"/>
      <c r="WY36" s="112"/>
      <c r="WZ36" s="52"/>
      <c r="XA36" s="53"/>
      <c r="XB36" s="53"/>
      <c r="XC36" s="109"/>
      <c r="XD36" s="110"/>
      <c r="XE36" s="111"/>
      <c r="XF36" s="111"/>
      <c r="XG36" s="111"/>
      <c r="XH36" s="111"/>
      <c r="XI36" s="53"/>
      <c r="XJ36" s="112"/>
      <c r="XK36" s="52"/>
      <c r="XL36" s="53"/>
      <c r="XM36" s="53"/>
      <c r="XN36" s="109"/>
      <c r="XO36" s="110"/>
      <c r="XP36" s="111"/>
      <c r="XQ36" s="111"/>
      <c r="XR36" s="111"/>
      <c r="XS36" s="111"/>
      <c r="XT36" s="53"/>
      <c r="XU36" s="112"/>
      <c r="XV36" s="52"/>
      <c r="XW36" s="53"/>
      <c r="XX36" s="53"/>
      <c r="XY36" s="109"/>
      <c r="XZ36" s="110"/>
      <c r="YA36" s="111"/>
      <c r="YB36" s="111"/>
      <c r="YC36" s="111"/>
      <c r="YD36" s="111"/>
      <c r="YE36" s="53"/>
      <c r="YF36" s="112"/>
      <c r="YG36" s="52"/>
      <c r="YH36" s="53"/>
      <c r="YI36" s="53"/>
      <c r="YJ36" s="109"/>
      <c r="YK36" s="110"/>
      <c r="YL36" s="111"/>
      <c r="YM36" s="111"/>
      <c r="YN36" s="111"/>
      <c r="YO36" s="111"/>
      <c r="YP36" s="53"/>
      <c r="YQ36" s="112"/>
      <c r="YR36" s="52"/>
      <c r="YS36" s="53"/>
      <c r="YT36" s="53"/>
      <c r="YU36" s="109"/>
      <c r="YV36" s="110"/>
      <c r="YW36" s="111"/>
      <c r="YX36" s="111"/>
      <c r="YY36" s="111"/>
      <c r="YZ36" s="111"/>
      <c r="ZA36" s="53"/>
      <c r="ZB36" s="112"/>
      <c r="ZC36" s="52"/>
      <c r="ZD36" s="53"/>
      <c r="ZE36" s="53"/>
      <c r="ZF36" s="109"/>
      <c r="ZG36" s="110"/>
      <c r="ZH36" s="111"/>
      <c r="ZI36" s="111"/>
      <c r="ZJ36" s="111"/>
      <c r="ZK36" s="111"/>
      <c r="ZL36" s="53"/>
      <c r="ZM36" s="112"/>
      <c r="ZN36" s="52"/>
      <c r="ZO36" s="53"/>
      <c r="ZP36" s="53"/>
      <c r="ZQ36" s="109"/>
      <c r="ZR36" s="110"/>
      <c r="ZS36" s="111"/>
      <c r="ZT36" s="111"/>
      <c r="ZU36" s="111"/>
      <c r="ZV36" s="111"/>
      <c r="ZW36" s="53"/>
      <c r="ZX36" s="112"/>
      <c r="ZY36" s="52"/>
      <c r="ZZ36" s="53"/>
      <c r="AAA36" s="53"/>
      <c r="AAB36" s="109"/>
      <c r="AAC36" s="110"/>
      <c r="AAD36" s="111"/>
      <c r="AAE36" s="111"/>
      <c r="AAF36" s="111"/>
      <c r="AAG36" s="111"/>
      <c r="AAH36" s="53"/>
      <c r="AAI36" s="112"/>
      <c r="AAJ36" s="52"/>
      <c r="AAK36" s="53"/>
      <c r="AAL36" s="53"/>
      <c r="AAM36" s="109"/>
      <c r="AAN36" s="110"/>
      <c r="AAO36" s="111"/>
      <c r="AAP36" s="111"/>
      <c r="AAQ36" s="111"/>
      <c r="AAR36" s="111"/>
      <c r="AAS36" s="53"/>
      <c r="AAT36" s="112"/>
      <c r="AAU36" s="52"/>
      <c r="AAV36" s="53"/>
      <c r="AAW36" s="53"/>
      <c r="AAX36" s="109"/>
      <c r="AAY36" s="110"/>
      <c r="AAZ36" s="111"/>
      <c r="ABA36" s="111"/>
      <c r="ABB36" s="111"/>
      <c r="ABC36" s="111"/>
      <c r="ABD36" s="53"/>
      <c r="ABE36" s="112"/>
      <c r="ABF36" s="52"/>
      <c r="ABG36" s="53"/>
      <c r="ABH36" s="53"/>
      <c r="ABI36" s="109"/>
      <c r="ABJ36" s="110"/>
      <c r="ABK36" s="111"/>
      <c r="ABL36" s="111"/>
      <c r="ABM36" s="111"/>
      <c r="ABN36" s="111"/>
      <c r="ABO36" s="53"/>
      <c r="ABP36" s="112"/>
      <c r="ABQ36" s="52"/>
      <c r="ABR36" s="53"/>
      <c r="ABS36" s="53"/>
      <c r="ABT36" s="109"/>
      <c r="ABU36" s="110"/>
      <c r="ABV36" s="111"/>
      <c r="ABW36" s="111"/>
      <c r="ABX36" s="111"/>
      <c r="ABY36" s="111"/>
      <c r="ABZ36" s="53"/>
      <c r="ACA36" s="112"/>
      <c r="ACB36" s="52"/>
      <c r="ACC36" s="53"/>
      <c r="ACD36" s="53"/>
      <c r="ACE36" s="109"/>
      <c r="ACF36" s="110"/>
      <c r="ACG36" s="111"/>
      <c r="ACH36" s="111"/>
      <c r="ACI36" s="111"/>
      <c r="ACJ36" s="111"/>
      <c r="ACK36" s="53"/>
      <c r="ACL36" s="112"/>
      <c r="ACM36" s="52"/>
      <c r="ACN36" s="53"/>
      <c r="ACO36" s="53"/>
      <c r="ACP36" s="109"/>
      <c r="ACQ36" s="110"/>
      <c r="ACR36" s="111"/>
      <c r="ACS36" s="111"/>
      <c r="ACT36" s="111"/>
      <c r="ACU36" s="111"/>
      <c r="ACV36" s="53"/>
      <c r="ACW36" s="112"/>
      <c r="ACX36" s="52"/>
      <c r="ACY36" s="53"/>
      <c r="ACZ36" s="53"/>
      <c r="ADA36" s="109"/>
      <c r="ADB36" s="110"/>
      <c r="ADC36" s="111"/>
      <c r="ADD36" s="111"/>
      <c r="ADE36" s="111"/>
      <c r="ADF36" s="111"/>
      <c r="ADG36" s="53"/>
      <c r="ADH36" s="112"/>
      <c r="ADI36" s="52"/>
      <c r="ADJ36" s="53"/>
      <c r="ADK36" s="53"/>
      <c r="ADL36" s="109"/>
      <c r="ADM36" s="110"/>
      <c r="ADN36" s="111"/>
      <c r="ADO36" s="111"/>
      <c r="ADP36" s="111"/>
      <c r="ADQ36" s="111"/>
      <c r="ADR36" s="53"/>
      <c r="ADS36" s="112"/>
      <c r="ADT36" s="52"/>
      <c r="ADU36" s="53"/>
      <c r="ADV36" s="53"/>
      <c r="ADW36" s="109"/>
      <c r="ADX36" s="110"/>
      <c r="ADY36" s="111"/>
      <c r="ADZ36" s="111"/>
      <c r="AEA36" s="111"/>
      <c r="AEB36" s="111"/>
      <c r="AEC36" s="53"/>
      <c r="AED36" s="112"/>
      <c r="AEE36" s="52"/>
      <c r="AEF36" s="53"/>
      <c r="AEG36" s="53"/>
      <c r="AEH36" s="109"/>
      <c r="AEI36" s="110"/>
      <c r="AEJ36" s="111"/>
      <c r="AEK36" s="111"/>
      <c r="AEL36" s="111"/>
      <c r="AEM36" s="111"/>
      <c r="AEN36" s="53"/>
      <c r="AEO36" s="112"/>
      <c r="AEP36" s="52"/>
      <c r="AEQ36" s="53"/>
      <c r="AER36" s="53"/>
      <c r="AES36" s="109"/>
      <c r="AET36" s="110"/>
      <c r="AEU36" s="111"/>
      <c r="AEV36" s="111"/>
      <c r="AEW36" s="111"/>
      <c r="AEX36" s="111"/>
      <c r="AEY36" s="53"/>
      <c r="AEZ36" s="112"/>
      <c r="AFA36" s="52"/>
      <c r="AFB36" s="53"/>
      <c r="AFC36" s="53"/>
      <c r="AFD36" s="109"/>
      <c r="AFE36" s="110"/>
      <c r="AFF36" s="111"/>
      <c r="AFG36" s="111"/>
      <c r="AFH36" s="111"/>
      <c r="AFI36" s="111"/>
      <c r="AFJ36" s="53"/>
      <c r="AFK36" s="112"/>
      <c r="AFL36" s="52"/>
      <c r="AFM36" s="53"/>
      <c r="AFN36" s="53"/>
      <c r="AFO36" s="109"/>
      <c r="AFP36" s="110"/>
      <c r="AFQ36" s="111"/>
      <c r="AFR36" s="111"/>
      <c r="AFS36" s="111"/>
      <c r="AFT36" s="111"/>
      <c r="AFU36" s="53"/>
      <c r="AFV36" s="112"/>
      <c r="AFW36" s="52"/>
      <c r="AFX36" s="53"/>
      <c r="AFY36" s="53"/>
      <c r="AFZ36" s="109"/>
      <c r="AGA36" s="110"/>
      <c r="AGB36" s="111"/>
      <c r="AGC36" s="111"/>
      <c r="AGD36" s="111"/>
      <c r="AGE36" s="111"/>
      <c r="AGF36" s="53"/>
      <c r="AGG36" s="112"/>
      <c r="AGH36" s="52"/>
      <c r="AGI36" s="53"/>
      <c r="AGJ36" s="53"/>
      <c r="AGK36" s="109"/>
      <c r="AGL36" s="110"/>
      <c r="AGM36" s="111"/>
      <c r="AGN36" s="111"/>
      <c r="AGO36" s="111"/>
      <c r="AGP36" s="111"/>
      <c r="AGQ36" s="53"/>
      <c r="AGR36" s="112"/>
      <c r="AGS36" s="52"/>
      <c r="AGT36" s="53"/>
      <c r="AGU36" s="53"/>
      <c r="AGV36" s="109"/>
      <c r="AGW36" s="110"/>
      <c r="AGX36" s="111"/>
      <c r="AGY36" s="111"/>
      <c r="AGZ36" s="111"/>
      <c r="AHA36" s="111"/>
      <c r="AHB36" s="53"/>
      <c r="AHC36" s="112"/>
      <c r="AHD36" s="52"/>
      <c r="AHE36" s="53"/>
      <c r="AHF36" s="53"/>
      <c r="AHG36" s="109"/>
      <c r="AHH36" s="110"/>
      <c r="AHI36" s="111"/>
      <c r="AHJ36" s="111"/>
      <c r="AHK36" s="111"/>
      <c r="AHL36" s="111"/>
      <c r="AHM36" s="53"/>
      <c r="AHN36" s="112"/>
      <c r="AHO36" s="52"/>
      <c r="AHP36" s="53"/>
      <c r="AHQ36" s="53"/>
      <c r="AHR36" s="109"/>
      <c r="AHS36" s="110"/>
      <c r="AHT36" s="111"/>
      <c r="AHU36" s="111"/>
      <c r="AHV36" s="111"/>
      <c r="AHW36" s="111"/>
      <c r="AHX36" s="53"/>
      <c r="AHY36" s="112"/>
      <c r="AHZ36" s="52"/>
      <c r="AIA36" s="53"/>
      <c r="AIB36" s="53"/>
      <c r="AIC36" s="109"/>
      <c r="AID36" s="110"/>
      <c r="AIE36" s="111"/>
      <c r="AIF36" s="111"/>
      <c r="AIG36" s="111"/>
      <c r="AIH36" s="111"/>
      <c r="AII36" s="53"/>
      <c r="AIJ36" s="112"/>
      <c r="AIK36" s="52"/>
      <c r="AIL36" s="53"/>
      <c r="AIM36" s="53"/>
      <c r="AIN36" s="109"/>
      <c r="AIO36" s="110"/>
      <c r="AIP36" s="111"/>
      <c r="AIQ36" s="111"/>
      <c r="AIR36" s="111"/>
      <c r="AIS36" s="111"/>
      <c r="AIT36" s="53"/>
      <c r="AIU36" s="112"/>
      <c r="AIV36" s="52"/>
      <c r="AIW36" s="53"/>
      <c r="AIX36" s="53"/>
      <c r="AIY36" s="109"/>
      <c r="AIZ36" s="110"/>
      <c r="AJA36" s="111"/>
      <c r="AJB36" s="111"/>
      <c r="AJC36" s="111"/>
      <c r="AJD36" s="111"/>
      <c r="AJE36" s="53"/>
      <c r="AJF36" s="112"/>
      <c r="AJG36" s="52"/>
      <c r="AJH36" s="53"/>
      <c r="AJI36" s="53"/>
      <c r="AJJ36" s="109"/>
      <c r="AJK36" s="110"/>
      <c r="AJL36" s="111"/>
      <c r="AJM36" s="111"/>
      <c r="AJN36" s="111"/>
      <c r="AJO36" s="111"/>
      <c r="AJP36" s="53"/>
      <c r="AJQ36" s="112"/>
      <c r="AJR36" s="52"/>
      <c r="AJS36" s="53"/>
      <c r="AJT36" s="53"/>
      <c r="AJU36" s="109"/>
      <c r="AJV36" s="110"/>
      <c r="AJW36" s="111"/>
      <c r="AJX36" s="111"/>
      <c r="AJY36" s="111"/>
      <c r="AJZ36" s="111"/>
      <c r="AKA36" s="53"/>
      <c r="AKB36" s="112"/>
      <c r="AKC36" s="52"/>
      <c r="AKD36" s="53"/>
      <c r="AKE36" s="53"/>
      <c r="AKF36" s="109"/>
      <c r="AKG36" s="110"/>
      <c r="AKH36" s="111"/>
      <c r="AKI36" s="111"/>
      <c r="AKJ36" s="111"/>
      <c r="AKK36" s="111"/>
      <c r="AKL36" s="53"/>
      <c r="AKM36" s="112"/>
      <c r="AKN36" s="52"/>
      <c r="AKO36" s="53"/>
      <c r="AKP36" s="53"/>
      <c r="AKQ36" s="109"/>
      <c r="AKR36" s="110"/>
      <c r="AKS36" s="111"/>
      <c r="AKT36" s="111"/>
      <c r="AKU36" s="111"/>
      <c r="AKV36" s="111"/>
      <c r="AKW36" s="53"/>
      <c r="AKX36" s="112"/>
      <c r="AKY36" s="52"/>
      <c r="AKZ36" s="53"/>
      <c r="ALA36" s="53"/>
      <c r="ALB36" s="109"/>
      <c r="ALC36" s="110"/>
      <c r="ALD36" s="111"/>
      <c r="ALE36" s="111"/>
      <c r="ALF36" s="111"/>
      <c r="ALG36" s="111"/>
      <c r="ALH36" s="53"/>
      <c r="ALI36" s="112"/>
      <c r="ALJ36" s="52"/>
      <c r="ALK36" s="53"/>
      <c r="ALL36" s="53"/>
      <c r="ALM36" s="109"/>
      <c r="ALN36" s="110"/>
      <c r="ALO36" s="111"/>
      <c r="ALP36" s="111"/>
      <c r="ALQ36" s="111"/>
      <c r="ALR36" s="111"/>
      <c r="ALS36" s="53"/>
      <c r="ALT36" s="112"/>
      <c r="ALU36" s="52"/>
      <c r="ALV36" s="53"/>
      <c r="ALW36" s="53"/>
      <c r="ALX36" s="109"/>
      <c r="ALY36" s="110"/>
      <c r="ALZ36" s="111"/>
      <c r="AMA36" s="111"/>
      <c r="AMB36" s="111"/>
      <c r="AMC36" s="111"/>
      <c r="AMD36" s="53"/>
      <c r="AME36" s="112"/>
      <c r="AMF36" s="52"/>
      <c r="AMG36" s="53"/>
      <c r="AMH36" s="53"/>
      <c r="AMI36" s="109"/>
      <c r="AMJ36" s="110"/>
      <c r="AMK36" s="111"/>
      <c r="AML36" s="111"/>
      <c r="AMM36" s="111"/>
      <c r="AMN36" s="111"/>
      <c r="AMO36" s="53"/>
      <c r="AMP36" s="112"/>
      <c r="AMQ36" s="52"/>
      <c r="AMR36" s="53"/>
      <c r="AMS36" s="53"/>
      <c r="AMT36" s="109"/>
      <c r="AMU36" s="110"/>
      <c r="AMV36" s="111"/>
      <c r="AMW36" s="111"/>
      <c r="AMX36" s="111"/>
      <c r="AMY36" s="111"/>
      <c r="AMZ36" s="53"/>
      <c r="ANA36" s="112"/>
      <c r="ANB36" s="52"/>
      <c r="ANC36" s="53"/>
      <c r="AND36" s="53"/>
      <c r="ANE36" s="109"/>
      <c r="ANF36" s="110"/>
      <c r="ANG36" s="111"/>
      <c r="ANH36" s="111"/>
      <c r="ANI36" s="111"/>
      <c r="ANJ36" s="111"/>
      <c r="ANK36" s="53"/>
      <c r="ANL36" s="112"/>
      <c r="ANM36" s="52"/>
      <c r="ANN36" s="53"/>
      <c r="ANO36" s="53"/>
      <c r="ANP36" s="109"/>
      <c r="ANQ36" s="110"/>
      <c r="ANR36" s="111"/>
      <c r="ANS36" s="111"/>
      <c r="ANT36" s="111"/>
      <c r="ANU36" s="111"/>
      <c r="ANV36" s="53"/>
      <c r="ANW36" s="112"/>
      <c r="ANX36" s="52"/>
      <c r="ANY36" s="53"/>
      <c r="ANZ36" s="53"/>
      <c r="AOA36" s="109"/>
      <c r="AOB36" s="110"/>
      <c r="AOC36" s="111"/>
      <c r="AOD36" s="111"/>
      <c r="AOE36" s="111"/>
      <c r="AOF36" s="111"/>
      <c r="AOG36" s="53"/>
      <c r="AOH36" s="112"/>
      <c r="AOI36" s="52"/>
      <c r="AOJ36" s="53"/>
      <c r="AOK36" s="53"/>
      <c r="AOL36" s="109"/>
      <c r="AOM36" s="110"/>
      <c r="AON36" s="111"/>
      <c r="AOO36" s="111"/>
      <c r="AOP36" s="111"/>
      <c r="AOQ36" s="111"/>
      <c r="AOR36" s="53"/>
      <c r="AOS36" s="112"/>
      <c r="AOT36" s="52"/>
      <c r="AOU36" s="53"/>
      <c r="AOV36" s="53"/>
      <c r="AOW36" s="109"/>
      <c r="AOX36" s="110"/>
      <c r="AOY36" s="111"/>
      <c r="AOZ36" s="111"/>
      <c r="APA36" s="111"/>
      <c r="APB36" s="111"/>
      <c r="APC36" s="53"/>
      <c r="APD36" s="112"/>
      <c r="APE36" s="52"/>
      <c r="APF36" s="53"/>
      <c r="APG36" s="53"/>
      <c r="APH36" s="109"/>
      <c r="API36" s="110"/>
      <c r="APJ36" s="111"/>
      <c r="APK36" s="111"/>
      <c r="APL36" s="111"/>
      <c r="APM36" s="111"/>
      <c r="APN36" s="53"/>
      <c r="APO36" s="112"/>
      <c r="APP36" s="52"/>
      <c r="APQ36" s="53"/>
      <c r="APR36" s="53"/>
      <c r="APS36" s="109"/>
      <c r="APT36" s="110"/>
      <c r="APU36" s="111"/>
      <c r="APV36" s="111"/>
      <c r="APW36" s="111"/>
      <c r="APX36" s="111"/>
      <c r="APY36" s="53"/>
      <c r="APZ36" s="112"/>
      <c r="AQA36" s="52"/>
      <c r="AQB36" s="53"/>
      <c r="AQC36" s="53"/>
      <c r="AQD36" s="109"/>
      <c r="AQE36" s="110"/>
      <c r="AQF36" s="111"/>
      <c r="AQG36" s="111"/>
      <c r="AQH36" s="111"/>
      <c r="AQI36" s="111"/>
      <c r="AQJ36" s="53"/>
      <c r="AQK36" s="112"/>
      <c r="AQL36" s="52"/>
      <c r="AQM36" s="53"/>
      <c r="AQN36" s="53"/>
      <c r="AQO36" s="109"/>
      <c r="AQP36" s="110"/>
      <c r="AQQ36" s="111"/>
      <c r="AQR36" s="111"/>
      <c r="AQS36" s="111"/>
      <c r="AQT36" s="111"/>
      <c r="AQU36" s="53"/>
      <c r="AQV36" s="112"/>
      <c r="AQW36" s="52"/>
      <c r="AQX36" s="53"/>
      <c r="AQY36" s="53"/>
      <c r="AQZ36" s="109"/>
      <c r="ARA36" s="110"/>
      <c r="ARB36" s="111"/>
      <c r="ARC36" s="111"/>
      <c r="ARD36" s="111"/>
      <c r="ARE36" s="111"/>
      <c r="ARF36" s="53"/>
      <c r="ARG36" s="112"/>
      <c r="ARH36" s="52"/>
      <c r="ARI36" s="53"/>
      <c r="ARJ36" s="53"/>
      <c r="ARK36" s="109"/>
      <c r="ARL36" s="110"/>
      <c r="ARM36" s="111"/>
      <c r="ARN36" s="111"/>
      <c r="ARO36" s="111"/>
      <c r="ARP36" s="111"/>
      <c r="ARQ36" s="53"/>
      <c r="ARR36" s="112"/>
      <c r="ARS36" s="52"/>
      <c r="ART36" s="53"/>
      <c r="ARU36" s="53"/>
      <c r="ARV36" s="109"/>
      <c r="ARW36" s="110"/>
      <c r="ARX36" s="111"/>
      <c r="ARY36" s="111"/>
      <c r="ARZ36" s="111"/>
      <c r="ASA36" s="111"/>
      <c r="ASB36" s="53"/>
      <c r="ASC36" s="112"/>
      <c r="ASD36" s="52"/>
      <c r="ASE36" s="53"/>
      <c r="ASF36" s="53"/>
      <c r="ASG36" s="109"/>
      <c r="ASH36" s="110"/>
      <c r="ASI36" s="111"/>
      <c r="ASJ36" s="111"/>
      <c r="ASK36" s="111"/>
      <c r="ASL36" s="111"/>
      <c r="ASM36" s="53"/>
      <c r="ASN36" s="112"/>
      <c r="ASO36" s="52"/>
      <c r="ASP36" s="53"/>
      <c r="ASQ36" s="53"/>
      <c r="ASR36" s="109"/>
      <c r="ASS36" s="110"/>
      <c r="AST36" s="111"/>
      <c r="ASU36" s="111"/>
      <c r="ASV36" s="111"/>
      <c r="ASW36" s="111"/>
      <c r="ASX36" s="53"/>
      <c r="ASY36" s="112"/>
      <c r="ASZ36" s="52"/>
      <c r="ATA36" s="53"/>
      <c r="ATB36" s="53"/>
      <c r="ATC36" s="109"/>
      <c r="ATD36" s="110"/>
      <c r="ATE36" s="111"/>
      <c r="ATF36" s="111"/>
      <c r="ATG36" s="111"/>
      <c r="ATH36" s="111"/>
      <c r="ATI36" s="53"/>
      <c r="ATJ36" s="112"/>
      <c r="ATK36" s="52"/>
      <c r="ATL36" s="53"/>
      <c r="ATM36" s="53"/>
      <c r="ATN36" s="109"/>
      <c r="ATO36" s="110"/>
      <c r="ATP36" s="111"/>
      <c r="ATQ36" s="111"/>
      <c r="ATR36" s="111"/>
      <c r="ATS36" s="111"/>
      <c r="ATT36" s="53"/>
      <c r="ATU36" s="112"/>
      <c r="ATV36" s="52"/>
      <c r="ATW36" s="53"/>
      <c r="ATX36" s="53"/>
      <c r="ATY36" s="109"/>
      <c r="ATZ36" s="110"/>
      <c r="AUA36" s="111"/>
      <c r="AUB36" s="111"/>
      <c r="AUC36" s="111"/>
      <c r="AUD36" s="111"/>
      <c r="AUE36" s="53"/>
      <c r="AUF36" s="112"/>
      <c r="AUG36" s="52"/>
      <c r="AUH36" s="53"/>
      <c r="AUI36" s="53"/>
      <c r="AUJ36" s="109"/>
      <c r="AUK36" s="110"/>
      <c r="AUL36" s="111"/>
      <c r="AUM36" s="111"/>
      <c r="AUN36" s="111"/>
      <c r="AUO36" s="111"/>
      <c r="AUP36" s="53"/>
      <c r="AUQ36" s="112"/>
      <c r="AUR36" s="52"/>
      <c r="AUS36" s="53"/>
      <c r="AUT36" s="53"/>
      <c r="AUU36" s="109"/>
      <c r="AUV36" s="110"/>
      <c r="AUW36" s="111"/>
      <c r="AUX36" s="111"/>
      <c r="AUY36" s="111"/>
      <c r="AUZ36" s="111"/>
      <c r="AVA36" s="53"/>
      <c r="AVB36" s="112"/>
      <c r="AVC36" s="52"/>
      <c r="AVD36" s="53"/>
      <c r="AVE36" s="53"/>
      <c r="AVF36" s="109"/>
      <c r="AVG36" s="110"/>
      <c r="AVH36" s="111"/>
      <c r="AVI36" s="111"/>
      <c r="AVJ36" s="111"/>
      <c r="AVK36" s="111"/>
      <c r="AVL36" s="53"/>
      <c r="AVM36" s="112"/>
      <c r="AVN36" s="52"/>
      <c r="AVO36" s="53"/>
      <c r="AVP36" s="53"/>
      <c r="AVQ36" s="109"/>
      <c r="AVR36" s="110"/>
      <c r="AVS36" s="111"/>
      <c r="AVT36" s="111"/>
      <c r="AVU36" s="111"/>
      <c r="AVV36" s="111"/>
      <c r="AVW36" s="53"/>
      <c r="AVX36" s="112"/>
      <c r="AVY36" s="52"/>
      <c r="AVZ36" s="53"/>
      <c r="AWA36" s="53"/>
      <c r="AWB36" s="109"/>
      <c r="AWC36" s="110"/>
      <c r="AWD36" s="111"/>
      <c r="AWE36" s="111"/>
      <c r="AWF36" s="111"/>
      <c r="AWG36" s="111"/>
      <c r="AWH36" s="53"/>
      <c r="AWI36" s="112"/>
      <c r="AWJ36" s="52"/>
      <c r="AWK36" s="53"/>
      <c r="AWL36" s="53"/>
      <c r="AWM36" s="109"/>
      <c r="AWN36" s="110"/>
      <c r="AWO36" s="111"/>
      <c r="AWP36" s="111"/>
      <c r="AWQ36" s="111"/>
      <c r="AWR36" s="111"/>
      <c r="AWS36" s="53"/>
      <c r="AWT36" s="112"/>
      <c r="AWU36" s="52"/>
      <c r="AWV36" s="53"/>
      <c r="AWW36" s="53"/>
      <c r="AWX36" s="109"/>
      <c r="AWY36" s="110"/>
      <c r="AWZ36" s="111"/>
      <c r="AXA36" s="111"/>
      <c r="AXB36" s="111"/>
      <c r="AXC36" s="111"/>
      <c r="AXD36" s="53"/>
      <c r="AXE36" s="112"/>
      <c r="AXF36" s="52"/>
      <c r="AXG36" s="53"/>
      <c r="AXH36" s="53"/>
      <c r="AXI36" s="109"/>
      <c r="AXJ36" s="110"/>
      <c r="AXK36" s="111"/>
      <c r="AXL36" s="111"/>
      <c r="AXM36" s="111"/>
      <c r="AXN36" s="111"/>
      <c r="AXO36" s="53"/>
      <c r="AXP36" s="112"/>
      <c r="AXQ36" s="52"/>
      <c r="AXR36" s="53"/>
      <c r="AXS36" s="53"/>
      <c r="AXT36" s="109"/>
      <c r="AXU36" s="110"/>
      <c r="AXV36" s="111"/>
      <c r="AXW36" s="111"/>
      <c r="AXX36" s="111"/>
      <c r="AXY36" s="111"/>
      <c r="AXZ36" s="53"/>
      <c r="AYA36" s="112"/>
      <c r="AYB36" s="52"/>
      <c r="AYC36" s="53"/>
      <c r="AYD36" s="53"/>
      <c r="AYE36" s="109"/>
      <c r="AYF36" s="110"/>
      <c r="AYG36" s="111"/>
      <c r="AYH36" s="111"/>
      <c r="AYI36" s="111"/>
      <c r="AYJ36" s="111"/>
      <c r="AYK36" s="53"/>
      <c r="AYL36" s="112"/>
      <c r="AYM36" s="52"/>
      <c r="AYN36" s="53"/>
      <c r="AYO36" s="53"/>
      <c r="AYP36" s="109"/>
      <c r="AYQ36" s="110"/>
      <c r="AYR36" s="111"/>
      <c r="AYS36" s="111"/>
      <c r="AYT36" s="111"/>
      <c r="AYU36" s="111"/>
      <c r="AYV36" s="53"/>
      <c r="AYW36" s="112"/>
      <c r="AYX36" s="52"/>
      <c r="AYY36" s="53"/>
      <c r="AYZ36" s="53"/>
      <c r="AZA36" s="109"/>
      <c r="AZB36" s="110"/>
      <c r="AZC36" s="111"/>
      <c r="AZD36" s="111"/>
      <c r="AZE36" s="111"/>
      <c r="AZF36" s="111"/>
      <c r="AZG36" s="53"/>
      <c r="AZH36" s="112"/>
      <c r="AZI36" s="52"/>
      <c r="AZJ36" s="53"/>
      <c r="AZK36" s="53"/>
      <c r="AZL36" s="109"/>
      <c r="AZM36" s="110"/>
      <c r="AZN36" s="111"/>
      <c r="AZO36" s="111"/>
      <c r="AZP36" s="111"/>
      <c r="AZQ36" s="111"/>
      <c r="AZR36" s="53"/>
      <c r="AZS36" s="112"/>
      <c r="AZT36" s="52"/>
      <c r="AZU36" s="53"/>
      <c r="AZV36" s="53"/>
      <c r="AZW36" s="109"/>
      <c r="AZX36" s="110"/>
      <c r="AZY36" s="111"/>
      <c r="AZZ36" s="111"/>
      <c r="BAA36" s="111"/>
      <c r="BAB36" s="111"/>
      <c r="BAC36" s="53"/>
      <c r="BAD36" s="112"/>
      <c r="BAE36" s="52"/>
      <c r="BAF36" s="53"/>
      <c r="BAG36" s="53"/>
      <c r="BAH36" s="109"/>
      <c r="BAI36" s="110"/>
      <c r="BAJ36" s="111"/>
      <c r="BAK36" s="111"/>
      <c r="BAL36" s="111"/>
      <c r="BAM36" s="111"/>
      <c r="BAN36" s="53"/>
      <c r="BAO36" s="112"/>
      <c r="BAP36" s="52"/>
      <c r="BAQ36" s="53"/>
      <c r="BAR36" s="53"/>
      <c r="BAS36" s="109"/>
      <c r="BAT36" s="110"/>
      <c r="BAU36" s="111"/>
      <c r="BAV36" s="111"/>
      <c r="BAW36" s="111"/>
      <c r="BAX36" s="111"/>
      <c r="BAY36" s="53"/>
      <c r="BAZ36" s="112"/>
      <c r="BBA36" s="52"/>
      <c r="BBB36" s="53"/>
      <c r="BBC36" s="53"/>
      <c r="BBD36" s="109"/>
      <c r="BBE36" s="110"/>
      <c r="BBF36" s="111"/>
      <c r="BBG36" s="111"/>
      <c r="BBH36" s="111"/>
      <c r="BBI36" s="111"/>
      <c r="BBJ36" s="53"/>
      <c r="BBK36" s="112"/>
      <c r="BBL36" s="52"/>
      <c r="BBM36" s="53"/>
      <c r="BBN36" s="53"/>
      <c r="BBO36" s="109"/>
      <c r="BBP36" s="110"/>
      <c r="BBQ36" s="111"/>
      <c r="BBR36" s="111"/>
      <c r="BBS36" s="111"/>
      <c r="BBT36" s="111"/>
      <c r="BBU36" s="53"/>
      <c r="BBV36" s="112"/>
      <c r="BBW36" s="52"/>
      <c r="BBX36" s="53"/>
      <c r="BBY36" s="53"/>
      <c r="BBZ36" s="109"/>
      <c r="BCA36" s="110"/>
      <c r="BCB36" s="111"/>
      <c r="BCC36" s="111"/>
      <c r="BCD36" s="111"/>
      <c r="BCE36" s="111"/>
      <c r="BCF36" s="53"/>
      <c r="BCG36" s="112"/>
      <c r="BCH36" s="52"/>
      <c r="BCI36" s="53"/>
      <c r="BCJ36" s="53"/>
      <c r="BCK36" s="109"/>
      <c r="BCL36" s="110"/>
      <c r="BCM36" s="111"/>
      <c r="BCN36" s="111"/>
      <c r="BCO36" s="111"/>
      <c r="BCP36" s="111"/>
      <c r="BCQ36" s="53"/>
      <c r="BCR36" s="112"/>
      <c r="BCS36" s="52"/>
      <c r="BCT36" s="53"/>
      <c r="BCU36" s="53"/>
      <c r="BCV36" s="109"/>
      <c r="BCW36" s="110"/>
      <c r="BCX36" s="111"/>
      <c r="BCY36" s="111"/>
      <c r="BCZ36" s="111"/>
      <c r="BDA36" s="111"/>
      <c r="BDB36" s="53"/>
      <c r="BDC36" s="112"/>
      <c r="BDD36" s="52"/>
      <c r="BDE36" s="53"/>
      <c r="BDF36" s="53"/>
      <c r="BDG36" s="109"/>
      <c r="BDH36" s="110"/>
      <c r="BDI36" s="111"/>
      <c r="BDJ36" s="111"/>
      <c r="BDK36" s="111"/>
      <c r="BDL36" s="111"/>
      <c r="BDM36" s="53"/>
      <c r="BDN36" s="112"/>
      <c r="BDO36" s="52"/>
      <c r="BDP36" s="53"/>
      <c r="BDQ36" s="53"/>
      <c r="BDR36" s="109"/>
      <c r="BDS36" s="110"/>
      <c r="BDT36" s="111"/>
      <c r="BDU36" s="111"/>
      <c r="BDV36" s="111"/>
      <c r="BDW36" s="111"/>
      <c r="BDX36" s="53"/>
      <c r="BDY36" s="112"/>
      <c r="BDZ36" s="52"/>
      <c r="BEA36" s="53"/>
      <c r="BEB36" s="53"/>
      <c r="BEC36" s="109"/>
      <c r="BED36" s="110"/>
      <c r="BEE36" s="111"/>
      <c r="BEF36" s="111"/>
      <c r="BEG36" s="111"/>
      <c r="BEH36" s="111"/>
      <c r="BEI36" s="53"/>
      <c r="BEJ36" s="112"/>
      <c r="BEK36" s="52"/>
      <c r="BEL36" s="53"/>
      <c r="BEM36" s="53"/>
      <c r="BEN36" s="109"/>
      <c r="BEO36" s="110"/>
      <c r="BEP36" s="111"/>
      <c r="BEQ36" s="111"/>
      <c r="BER36" s="111"/>
      <c r="BES36" s="111"/>
      <c r="BET36" s="53"/>
      <c r="BEU36" s="112"/>
      <c r="BEV36" s="52"/>
      <c r="BEW36" s="53"/>
      <c r="BEX36" s="53"/>
      <c r="BEY36" s="109"/>
      <c r="BEZ36" s="110"/>
      <c r="BFA36" s="111"/>
      <c r="BFB36" s="111"/>
      <c r="BFC36" s="111"/>
      <c r="BFD36" s="111"/>
      <c r="BFE36" s="53"/>
      <c r="BFF36" s="112"/>
      <c r="BFG36" s="52"/>
      <c r="BFH36" s="53"/>
      <c r="BFI36" s="53"/>
      <c r="BFJ36" s="109"/>
      <c r="BFK36" s="110"/>
      <c r="BFL36" s="111"/>
      <c r="BFM36" s="111"/>
      <c r="BFN36" s="111"/>
      <c r="BFO36" s="111"/>
      <c r="BFP36" s="53"/>
      <c r="BFQ36" s="112"/>
      <c r="BFR36" s="52"/>
      <c r="BFS36" s="53"/>
      <c r="BFT36" s="53"/>
      <c r="BFU36" s="109"/>
      <c r="BFV36" s="110"/>
      <c r="BFW36" s="111"/>
      <c r="BFX36" s="111"/>
      <c r="BFY36" s="111"/>
      <c r="BFZ36" s="111"/>
      <c r="BGA36" s="53"/>
      <c r="BGB36" s="112"/>
      <c r="BGC36" s="52"/>
      <c r="BGD36" s="53"/>
      <c r="BGE36" s="53"/>
      <c r="BGF36" s="109"/>
      <c r="BGG36" s="110"/>
      <c r="BGH36" s="111"/>
      <c r="BGI36" s="111"/>
      <c r="BGJ36" s="111"/>
      <c r="BGK36" s="111"/>
      <c r="BGL36" s="53"/>
      <c r="BGM36" s="112"/>
      <c r="BGN36" s="52"/>
      <c r="BGO36" s="53"/>
      <c r="BGP36" s="53"/>
      <c r="BGQ36" s="109"/>
      <c r="BGR36" s="110"/>
      <c r="BGS36" s="111"/>
      <c r="BGT36" s="111"/>
      <c r="BGU36" s="111"/>
      <c r="BGV36" s="111"/>
      <c r="BGW36" s="53"/>
      <c r="BGX36" s="112"/>
      <c r="BGY36" s="52"/>
      <c r="BGZ36" s="53"/>
      <c r="BHA36" s="53"/>
      <c r="BHB36" s="109"/>
      <c r="BHC36" s="110"/>
      <c r="BHD36" s="111"/>
      <c r="BHE36" s="111"/>
      <c r="BHF36" s="111"/>
      <c r="BHG36" s="111"/>
      <c r="BHH36" s="53"/>
      <c r="BHI36" s="112"/>
      <c r="BHJ36" s="52"/>
      <c r="BHK36" s="53"/>
      <c r="BHL36" s="53"/>
      <c r="BHM36" s="109"/>
      <c r="BHN36" s="110"/>
      <c r="BHO36" s="111"/>
      <c r="BHP36" s="111"/>
      <c r="BHQ36" s="111"/>
      <c r="BHR36" s="111"/>
      <c r="BHS36" s="53"/>
      <c r="BHT36" s="112"/>
      <c r="BHU36" s="52"/>
      <c r="BHV36" s="53"/>
      <c r="BHW36" s="53"/>
      <c r="BHX36" s="109"/>
      <c r="BHY36" s="110"/>
      <c r="BHZ36" s="111"/>
      <c r="BIA36" s="111"/>
      <c r="BIB36" s="111"/>
      <c r="BIC36" s="111"/>
      <c r="BID36" s="53"/>
      <c r="BIE36" s="112"/>
      <c r="BIF36" s="52"/>
      <c r="BIG36" s="53"/>
      <c r="BIH36" s="53"/>
      <c r="BII36" s="109"/>
      <c r="BIJ36" s="110"/>
      <c r="BIK36" s="111"/>
      <c r="BIL36" s="111"/>
      <c r="BIM36" s="111"/>
      <c r="BIN36" s="111"/>
      <c r="BIO36" s="53"/>
      <c r="BIP36" s="112"/>
      <c r="BIQ36" s="52"/>
      <c r="BIR36" s="53"/>
      <c r="BIS36" s="53"/>
      <c r="BIT36" s="109"/>
      <c r="BIU36" s="110"/>
      <c r="BIV36" s="111"/>
      <c r="BIW36" s="111"/>
      <c r="BIX36" s="111"/>
      <c r="BIY36" s="111"/>
      <c r="BIZ36" s="53"/>
      <c r="BJA36" s="112"/>
      <c r="BJB36" s="52"/>
      <c r="BJC36" s="53"/>
      <c r="BJD36" s="53"/>
      <c r="BJE36" s="109"/>
      <c r="BJF36" s="110"/>
      <c r="BJG36" s="111"/>
      <c r="BJH36" s="111"/>
      <c r="BJI36" s="111"/>
      <c r="BJJ36" s="111"/>
      <c r="BJK36" s="53"/>
      <c r="BJL36" s="112"/>
      <c r="BJM36" s="52"/>
      <c r="BJN36" s="53"/>
      <c r="BJO36" s="53"/>
      <c r="BJP36" s="109"/>
      <c r="BJQ36" s="110"/>
      <c r="BJR36" s="111"/>
      <c r="BJS36" s="111"/>
      <c r="BJT36" s="111"/>
      <c r="BJU36" s="111"/>
      <c r="BJV36" s="53"/>
      <c r="BJW36" s="112"/>
      <c r="BJX36" s="52"/>
      <c r="BJY36" s="53"/>
      <c r="BJZ36" s="53"/>
      <c r="BKA36" s="109"/>
      <c r="BKB36" s="110"/>
      <c r="BKC36" s="111"/>
      <c r="BKD36" s="111"/>
      <c r="BKE36" s="111"/>
      <c r="BKF36" s="111"/>
      <c r="BKG36" s="53"/>
      <c r="BKH36" s="112"/>
      <c r="BKI36" s="52"/>
      <c r="BKJ36" s="53"/>
      <c r="BKK36" s="53"/>
      <c r="BKL36" s="109"/>
      <c r="BKM36" s="110"/>
      <c r="BKN36" s="111"/>
      <c r="BKO36" s="111"/>
      <c r="BKP36" s="111"/>
      <c r="BKQ36" s="111"/>
      <c r="BKR36" s="53"/>
      <c r="BKS36" s="112"/>
      <c r="BKT36" s="52"/>
      <c r="BKU36" s="53"/>
      <c r="BKV36" s="53"/>
      <c r="BKW36" s="109"/>
      <c r="BKX36" s="110"/>
      <c r="BKY36" s="111"/>
      <c r="BKZ36" s="111"/>
      <c r="BLA36" s="111"/>
      <c r="BLB36" s="111"/>
      <c r="BLC36" s="53"/>
      <c r="BLD36" s="112"/>
      <c r="BLE36" s="52"/>
      <c r="BLF36" s="53"/>
      <c r="BLG36" s="53"/>
      <c r="BLH36" s="109"/>
      <c r="BLI36" s="110"/>
      <c r="BLJ36" s="111"/>
      <c r="BLK36" s="111"/>
      <c r="BLL36" s="111"/>
      <c r="BLM36" s="111"/>
      <c r="BLN36" s="53"/>
      <c r="BLO36" s="112"/>
      <c r="BLP36" s="52"/>
      <c r="BLQ36" s="53"/>
      <c r="BLR36" s="53"/>
      <c r="BLS36" s="109"/>
      <c r="BLT36" s="110"/>
      <c r="BLU36" s="111"/>
      <c r="BLV36" s="111"/>
      <c r="BLW36" s="111"/>
      <c r="BLX36" s="111"/>
      <c r="BLY36" s="53"/>
      <c r="BLZ36" s="112"/>
      <c r="BMA36" s="52"/>
      <c r="BMB36" s="53"/>
      <c r="BMC36" s="53"/>
      <c r="BMD36" s="109"/>
      <c r="BME36" s="110"/>
      <c r="BMF36" s="111"/>
      <c r="BMG36" s="111"/>
      <c r="BMH36" s="111"/>
      <c r="BMI36" s="111"/>
      <c r="BMJ36" s="53"/>
      <c r="BMK36" s="112"/>
      <c r="BML36" s="52"/>
      <c r="BMM36" s="53"/>
      <c r="BMN36" s="53"/>
      <c r="BMO36" s="109"/>
      <c r="BMP36" s="110"/>
      <c r="BMQ36" s="111"/>
      <c r="BMR36" s="111"/>
      <c r="BMS36" s="111"/>
      <c r="BMT36" s="111"/>
      <c r="BMU36" s="53"/>
      <c r="BMV36" s="112"/>
      <c r="BMW36" s="52"/>
      <c r="BMX36" s="53"/>
      <c r="BMY36" s="53"/>
      <c r="BMZ36" s="109"/>
      <c r="BNA36" s="110"/>
      <c r="BNB36" s="111"/>
      <c r="BNC36" s="111"/>
      <c r="BND36" s="111"/>
      <c r="BNE36" s="111"/>
      <c r="BNF36" s="53"/>
      <c r="BNG36" s="112"/>
      <c r="BNH36" s="52"/>
      <c r="BNI36" s="53"/>
      <c r="BNJ36" s="53"/>
      <c r="BNK36" s="109"/>
      <c r="BNL36" s="110"/>
      <c r="BNM36" s="111"/>
      <c r="BNN36" s="111"/>
      <c r="BNO36" s="111"/>
      <c r="BNP36" s="111"/>
      <c r="BNQ36" s="53"/>
      <c r="BNR36" s="112"/>
      <c r="BNS36" s="52"/>
      <c r="BNT36" s="53"/>
      <c r="BNU36" s="53"/>
      <c r="BNV36" s="109"/>
      <c r="BNW36" s="110"/>
      <c r="BNX36" s="111"/>
      <c r="BNY36" s="111"/>
      <c r="BNZ36" s="111"/>
      <c r="BOA36" s="111"/>
      <c r="BOB36" s="53"/>
      <c r="BOC36" s="112"/>
      <c r="BOD36" s="52"/>
      <c r="BOE36" s="53"/>
      <c r="BOF36" s="53"/>
      <c r="BOG36" s="109"/>
      <c r="BOH36" s="110"/>
      <c r="BOI36" s="111"/>
      <c r="BOJ36" s="111"/>
      <c r="BOK36" s="111"/>
      <c r="BOL36" s="111"/>
      <c r="BOM36" s="53"/>
      <c r="BON36" s="112"/>
      <c r="BOO36" s="52"/>
      <c r="BOP36" s="53"/>
      <c r="BOQ36" s="53"/>
      <c r="BOR36" s="109"/>
      <c r="BOS36" s="110"/>
      <c r="BOT36" s="111"/>
      <c r="BOU36" s="111"/>
      <c r="BOV36" s="111"/>
      <c r="BOW36" s="111"/>
      <c r="BOX36" s="53"/>
      <c r="BOY36" s="112"/>
      <c r="BOZ36" s="52"/>
      <c r="BPA36" s="53"/>
      <c r="BPB36" s="53"/>
      <c r="BPC36" s="109"/>
      <c r="BPD36" s="110"/>
      <c r="BPE36" s="111"/>
      <c r="BPF36" s="111"/>
      <c r="BPG36" s="111"/>
      <c r="BPH36" s="111"/>
      <c r="BPI36" s="53"/>
      <c r="BPJ36" s="112"/>
      <c r="BPK36" s="52"/>
      <c r="BPL36" s="53"/>
      <c r="BPM36" s="53"/>
      <c r="BPN36" s="109"/>
      <c r="BPO36" s="110"/>
      <c r="BPP36" s="111"/>
      <c r="BPQ36" s="111"/>
      <c r="BPR36" s="111"/>
      <c r="BPS36" s="111"/>
      <c r="BPT36" s="53"/>
      <c r="BPU36" s="112"/>
      <c r="BPV36" s="52"/>
      <c r="BPW36" s="53"/>
      <c r="BPX36" s="53"/>
      <c r="BPY36" s="109"/>
      <c r="BPZ36" s="110"/>
      <c r="BQA36" s="111"/>
      <c r="BQB36" s="111"/>
      <c r="BQC36" s="111"/>
      <c r="BQD36" s="111"/>
      <c r="BQE36" s="53"/>
      <c r="BQF36" s="112"/>
      <c r="BQG36" s="52"/>
      <c r="BQH36" s="53"/>
      <c r="BQI36" s="53"/>
      <c r="BQJ36" s="109"/>
      <c r="BQK36" s="110"/>
      <c r="BQL36" s="111"/>
      <c r="BQM36" s="111"/>
      <c r="BQN36" s="111"/>
      <c r="BQO36" s="111"/>
      <c r="BQP36" s="53"/>
      <c r="BQQ36" s="112"/>
      <c r="BQR36" s="52"/>
      <c r="BQS36" s="53"/>
      <c r="BQT36" s="53"/>
      <c r="BQU36" s="109"/>
      <c r="BQV36" s="110"/>
      <c r="BQW36" s="111"/>
      <c r="BQX36" s="111"/>
      <c r="BQY36" s="111"/>
      <c r="BQZ36" s="111"/>
      <c r="BRA36" s="53"/>
      <c r="BRB36" s="112"/>
      <c r="BRC36" s="52"/>
      <c r="BRD36" s="53"/>
      <c r="BRE36" s="53"/>
      <c r="BRF36" s="109"/>
      <c r="BRG36" s="110"/>
      <c r="BRH36" s="111"/>
      <c r="BRI36" s="111"/>
      <c r="BRJ36" s="111"/>
      <c r="BRK36" s="111"/>
      <c r="BRL36" s="53"/>
      <c r="BRM36" s="112"/>
      <c r="BRN36" s="52"/>
      <c r="BRO36" s="53"/>
      <c r="BRP36" s="53"/>
      <c r="BRQ36" s="109"/>
      <c r="BRR36" s="110"/>
      <c r="BRS36" s="111"/>
      <c r="BRT36" s="111"/>
      <c r="BRU36" s="111"/>
      <c r="BRV36" s="111"/>
      <c r="BRW36" s="53"/>
      <c r="BRX36" s="112"/>
      <c r="BRY36" s="52"/>
      <c r="BRZ36" s="53"/>
      <c r="BSA36" s="53"/>
      <c r="BSB36" s="109"/>
      <c r="BSC36" s="110"/>
      <c r="BSD36" s="111"/>
      <c r="BSE36" s="111"/>
      <c r="BSF36" s="111"/>
      <c r="BSG36" s="111"/>
      <c r="BSH36" s="53"/>
      <c r="BSI36" s="112"/>
      <c r="BSJ36" s="52"/>
      <c r="BSK36" s="53"/>
      <c r="BSL36" s="53"/>
      <c r="BSM36" s="109"/>
      <c r="BSN36" s="110"/>
      <c r="BSO36" s="111"/>
      <c r="BSP36" s="111"/>
      <c r="BSQ36" s="111"/>
      <c r="BSR36" s="111"/>
      <c r="BSS36" s="53"/>
      <c r="BST36" s="112"/>
      <c r="BSU36" s="52"/>
      <c r="BSV36" s="53"/>
      <c r="BSW36" s="53"/>
      <c r="BSX36" s="109"/>
      <c r="BSY36" s="110"/>
      <c r="BSZ36" s="111"/>
      <c r="BTA36" s="111"/>
      <c r="BTB36" s="111"/>
      <c r="BTC36" s="111"/>
      <c r="BTD36" s="53"/>
      <c r="BTE36" s="112"/>
      <c r="BTF36" s="52"/>
      <c r="BTG36" s="53"/>
      <c r="BTH36" s="53"/>
      <c r="BTI36" s="109"/>
      <c r="BTJ36" s="110"/>
      <c r="BTK36" s="111"/>
      <c r="BTL36" s="111"/>
      <c r="BTM36" s="111"/>
      <c r="BTN36" s="111"/>
      <c r="BTO36" s="53"/>
      <c r="BTP36" s="112"/>
      <c r="BTQ36" s="52"/>
      <c r="BTR36" s="53"/>
      <c r="BTS36" s="53"/>
      <c r="BTT36" s="109"/>
      <c r="BTU36" s="110"/>
      <c r="BTV36" s="111"/>
      <c r="BTW36" s="111"/>
      <c r="BTX36" s="111"/>
      <c r="BTY36" s="111"/>
      <c r="BTZ36" s="53"/>
      <c r="BUA36" s="112"/>
      <c r="BUB36" s="52"/>
      <c r="BUC36" s="53"/>
      <c r="BUD36" s="53"/>
      <c r="BUE36" s="109"/>
      <c r="BUF36" s="110"/>
      <c r="BUG36" s="111"/>
      <c r="BUH36" s="111"/>
      <c r="BUI36" s="111"/>
      <c r="BUJ36" s="111"/>
      <c r="BUK36" s="53"/>
      <c r="BUL36" s="112"/>
      <c r="BUM36" s="52"/>
      <c r="BUN36" s="53"/>
      <c r="BUO36" s="53"/>
      <c r="BUP36" s="109"/>
      <c r="BUQ36" s="110"/>
      <c r="BUR36" s="111"/>
      <c r="BUS36" s="111"/>
      <c r="BUT36" s="111"/>
      <c r="BUU36" s="111"/>
      <c r="BUV36" s="53"/>
      <c r="BUW36" s="112"/>
      <c r="BUX36" s="52"/>
      <c r="BUY36" s="53"/>
      <c r="BUZ36" s="53"/>
      <c r="BVA36" s="109"/>
      <c r="BVB36" s="110"/>
      <c r="BVC36" s="111"/>
      <c r="BVD36" s="111"/>
      <c r="BVE36" s="111"/>
      <c r="BVF36" s="111"/>
      <c r="BVG36" s="53"/>
      <c r="BVH36" s="112"/>
      <c r="BVI36" s="52"/>
      <c r="BVJ36" s="53"/>
      <c r="BVK36" s="53"/>
      <c r="BVL36" s="109"/>
      <c r="BVM36" s="110"/>
      <c r="BVN36" s="111"/>
      <c r="BVO36" s="111"/>
      <c r="BVP36" s="111"/>
      <c r="BVQ36" s="111"/>
      <c r="BVR36" s="53"/>
      <c r="BVS36" s="112"/>
      <c r="BVT36" s="52"/>
      <c r="BVU36" s="53"/>
      <c r="BVV36" s="53"/>
      <c r="BVW36" s="109"/>
      <c r="BVX36" s="110"/>
      <c r="BVY36" s="111"/>
      <c r="BVZ36" s="111"/>
      <c r="BWA36" s="111"/>
      <c r="BWB36" s="111"/>
      <c r="BWC36" s="53"/>
      <c r="BWD36" s="112"/>
      <c r="BWE36" s="52"/>
      <c r="BWF36" s="53"/>
      <c r="BWG36" s="53"/>
      <c r="BWH36" s="109"/>
      <c r="BWI36" s="110"/>
      <c r="BWJ36" s="111"/>
      <c r="BWK36" s="111"/>
      <c r="BWL36" s="111"/>
      <c r="BWM36" s="111"/>
      <c r="BWN36" s="53"/>
      <c r="BWO36" s="112"/>
      <c r="BWP36" s="52"/>
      <c r="BWQ36" s="53"/>
      <c r="BWR36" s="53"/>
      <c r="BWS36" s="109"/>
      <c r="BWT36" s="110"/>
      <c r="BWU36" s="111"/>
      <c r="BWV36" s="111"/>
      <c r="BWW36" s="111"/>
      <c r="BWX36" s="111"/>
      <c r="BWY36" s="53"/>
      <c r="BWZ36" s="112"/>
      <c r="BXA36" s="52"/>
      <c r="BXB36" s="53"/>
      <c r="BXC36" s="53"/>
      <c r="BXD36" s="109"/>
      <c r="BXE36" s="110"/>
      <c r="BXF36" s="111"/>
      <c r="BXG36" s="111"/>
      <c r="BXH36" s="111"/>
      <c r="BXI36" s="111"/>
      <c r="BXJ36" s="53"/>
      <c r="BXK36" s="112"/>
      <c r="BXL36" s="52"/>
      <c r="BXM36" s="53"/>
      <c r="BXN36" s="53"/>
      <c r="BXO36" s="109"/>
      <c r="BXP36" s="110"/>
      <c r="BXQ36" s="111"/>
      <c r="BXR36" s="111"/>
      <c r="BXS36" s="111"/>
      <c r="BXT36" s="111"/>
      <c r="BXU36" s="53"/>
      <c r="BXV36" s="112"/>
      <c r="BXW36" s="52"/>
      <c r="BXX36" s="53"/>
      <c r="BXY36" s="53"/>
      <c r="BXZ36" s="109"/>
      <c r="BYA36" s="110"/>
      <c r="BYB36" s="111"/>
      <c r="BYC36" s="111"/>
      <c r="BYD36" s="111"/>
      <c r="BYE36" s="111"/>
      <c r="BYF36" s="53"/>
      <c r="BYG36" s="112"/>
      <c r="BYH36" s="52"/>
      <c r="BYI36" s="53"/>
      <c r="BYJ36" s="53"/>
      <c r="BYK36" s="109"/>
      <c r="BYL36" s="110"/>
      <c r="BYM36" s="111"/>
      <c r="BYN36" s="111"/>
      <c r="BYO36" s="111"/>
      <c r="BYP36" s="111"/>
      <c r="BYQ36" s="53"/>
      <c r="BYR36" s="112"/>
      <c r="BYS36" s="52"/>
      <c r="BYT36" s="53"/>
      <c r="BYU36" s="53"/>
      <c r="BYV36" s="109"/>
      <c r="BYW36" s="110"/>
      <c r="BYX36" s="111"/>
      <c r="BYY36" s="111"/>
      <c r="BYZ36" s="111"/>
      <c r="BZA36" s="111"/>
      <c r="BZB36" s="53"/>
      <c r="BZC36" s="112"/>
      <c r="BZD36" s="52"/>
      <c r="BZE36" s="53"/>
      <c r="BZF36" s="53"/>
      <c r="BZG36" s="109"/>
      <c r="BZH36" s="110"/>
      <c r="BZI36" s="111"/>
      <c r="BZJ36" s="111"/>
      <c r="BZK36" s="111"/>
      <c r="BZL36" s="111"/>
      <c r="BZM36" s="53"/>
      <c r="BZN36" s="112"/>
      <c r="BZO36" s="52"/>
      <c r="BZP36" s="53"/>
      <c r="BZQ36" s="53"/>
      <c r="BZR36" s="109"/>
      <c r="BZS36" s="110"/>
      <c r="BZT36" s="111"/>
      <c r="BZU36" s="111"/>
      <c r="BZV36" s="111"/>
      <c r="BZW36" s="111"/>
      <c r="BZX36" s="53"/>
      <c r="BZY36" s="112"/>
      <c r="BZZ36" s="52"/>
      <c r="CAA36" s="53"/>
      <c r="CAB36" s="53"/>
      <c r="CAC36" s="109"/>
      <c r="CAD36" s="110"/>
      <c r="CAE36" s="111"/>
      <c r="CAF36" s="111"/>
      <c r="CAG36" s="111"/>
      <c r="CAH36" s="111"/>
      <c r="CAI36" s="53"/>
      <c r="CAJ36" s="112"/>
      <c r="CAK36" s="52"/>
      <c r="CAL36" s="53"/>
      <c r="CAM36" s="53"/>
      <c r="CAN36" s="109"/>
      <c r="CAO36" s="110"/>
      <c r="CAP36" s="111"/>
      <c r="CAQ36" s="111"/>
      <c r="CAR36" s="111"/>
      <c r="CAS36" s="111"/>
      <c r="CAT36" s="53"/>
      <c r="CAU36" s="112"/>
      <c r="CAV36" s="52"/>
      <c r="CAW36" s="53"/>
      <c r="CAX36" s="53"/>
      <c r="CAY36" s="109"/>
      <c r="CAZ36" s="110"/>
      <c r="CBA36" s="111"/>
      <c r="CBB36" s="111"/>
      <c r="CBC36" s="111"/>
      <c r="CBD36" s="111"/>
      <c r="CBE36" s="53"/>
      <c r="CBF36" s="112"/>
      <c r="CBG36" s="52"/>
      <c r="CBH36" s="53"/>
      <c r="CBI36" s="53"/>
      <c r="CBJ36" s="109"/>
      <c r="CBK36" s="110"/>
      <c r="CBL36" s="111"/>
      <c r="CBM36" s="111"/>
      <c r="CBN36" s="111"/>
      <c r="CBO36" s="111"/>
      <c r="CBP36" s="53"/>
      <c r="CBQ36" s="112"/>
      <c r="CBR36" s="52"/>
      <c r="CBS36" s="53"/>
      <c r="CBT36" s="53"/>
      <c r="CBU36" s="109"/>
      <c r="CBV36" s="110"/>
      <c r="CBW36" s="111"/>
      <c r="CBX36" s="111"/>
      <c r="CBY36" s="111"/>
      <c r="CBZ36" s="111"/>
      <c r="CCA36" s="53"/>
      <c r="CCB36" s="112"/>
      <c r="CCC36" s="52"/>
      <c r="CCD36" s="53"/>
      <c r="CCE36" s="53"/>
      <c r="CCF36" s="109"/>
      <c r="CCG36" s="110"/>
      <c r="CCH36" s="111"/>
      <c r="CCI36" s="111"/>
      <c r="CCJ36" s="111"/>
      <c r="CCK36" s="111"/>
      <c r="CCL36" s="53"/>
      <c r="CCM36" s="112"/>
      <c r="CCN36" s="52"/>
      <c r="CCO36" s="53"/>
      <c r="CCP36" s="53"/>
      <c r="CCQ36" s="109"/>
      <c r="CCR36" s="110"/>
      <c r="CCS36" s="111"/>
      <c r="CCT36" s="111"/>
      <c r="CCU36" s="111"/>
      <c r="CCV36" s="111"/>
      <c r="CCW36" s="53"/>
      <c r="CCX36" s="112"/>
      <c r="CCY36" s="52"/>
      <c r="CCZ36" s="53"/>
      <c r="CDA36" s="53"/>
      <c r="CDB36" s="109"/>
      <c r="CDC36" s="110"/>
      <c r="CDD36" s="111"/>
      <c r="CDE36" s="111"/>
      <c r="CDF36" s="111"/>
      <c r="CDG36" s="111"/>
      <c r="CDH36" s="53"/>
      <c r="CDI36" s="112"/>
      <c r="CDJ36" s="52"/>
      <c r="CDK36" s="53"/>
      <c r="CDL36" s="53"/>
      <c r="CDM36" s="109"/>
      <c r="CDN36" s="110"/>
      <c r="CDO36" s="111"/>
      <c r="CDP36" s="111"/>
      <c r="CDQ36" s="111"/>
      <c r="CDR36" s="111"/>
      <c r="CDS36" s="53"/>
      <c r="CDT36" s="112"/>
      <c r="CDU36" s="52"/>
      <c r="CDV36" s="53"/>
      <c r="CDW36" s="53"/>
      <c r="CDX36" s="109"/>
      <c r="CDY36" s="110"/>
      <c r="CDZ36" s="111"/>
      <c r="CEA36" s="111"/>
      <c r="CEB36" s="111"/>
      <c r="CEC36" s="111"/>
      <c r="CED36" s="53"/>
      <c r="CEE36" s="112"/>
      <c r="CEF36" s="52"/>
      <c r="CEG36" s="53"/>
      <c r="CEH36" s="53"/>
      <c r="CEI36" s="109"/>
      <c r="CEJ36" s="110"/>
      <c r="CEK36" s="111"/>
      <c r="CEL36" s="111"/>
      <c r="CEM36" s="111"/>
      <c r="CEN36" s="111"/>
      <c r="CEO36" s="53"/>
      <c r="CEP36" s="112"/>
      <c r="CEQ36" s="52"/>
      <c r="CER36" s="53"/>
      <c r="CES36" s="53"/>
      <c r="CET36" s="109"/>
      <c r="CEU36" s="110"/>
      <c r="CEV36" s="111"/>
      <c r="CEW36" s="111"/>
      <c r="CEX36" s="111"/>
      <c r="CEY36" s="111"/>
      <c r="CEZ36" s="53"/>
      <c r="CFA36" s="112"/>
      <c r="CFB36" s="52"/>
      <c r="CFC36" s="53"/>
      <c r="CFD36" s="53"/>
      <c r="CFE36" s="109"/>
      <c r="CFF36" s="110"/>
      <c r="CFG36" s="111"/>
      <c r="CFH36" s="111"/>
      <c r="CFI36" s="111"/>
      <c r="CFJ36" s="111"/>
      <c r="CFK36" s="53"/>
      <c r="CFL36" s="112"/>
      <c r="CFM36" s="52"/>
      <c r="CFN36" s="53"/>
      <c r="CFO36" s="53"/>
      <c r="CFP36" s="109"/>
      <c r="CFQ36" s="110"/>
      <c r="CFR36" s="111"/>
      <c r="CFS36" s="111"/>
      <c r="CFT36" s="111"/>
      <c r="CFU36" s="111"/>
      <c r="CFV36" s="53"/>
      <c r="CFW36" s="112"/>
      <c r="CFX36" s="52"/>
      <c r="CFY36" s="53"/>
      <c r="CFZ36" s="53"/>
      <c r="CGA36" s="109"/>
      <c r="CGB36" s="110"/>
      <c r="CGC36" s="111"/>
      <c r="CGD36" s="111"/>
      <c r="CGE36" s="111"/>
      <c r="CGF36" s="111"/>
      <c r="CGG36" s="53"/>
      <c r="CGH36" s="112"/>
      <c r="CGI36" s="52"/>
      <c r="CGJ36" s="53"/>
      <c r="CGK36" s="53"/>
      <c r="CGL36" s="109"/>
      <c r="CGM36" s="110"/>
      <c r="CGN36" s="111"/>
      <c r="CGO36" s="111"/>
      <c r="CGP36" s="111"/>
      <c r="CGQ36" s="111"/>
      <c r="CGR36" s="53"/>
      <c r="CGS36" s="112"/>
      <c r="CGT36" s="52"/>
      <c r="CGU36" s="53"/>
      <c r="CGV36" s="53"/>
      <c r="CGW36" s="109"/>
      <c r="CGX36" s="110"/>
      <c r="CGY36" s="111"/>
      <c r="CGZ36" s="111"/>
      <c r="CHA36" s="111"/>
      <c r="CHB36" s="111"/>
      <c r="CHC36" s="53"/>
      <c r="CHD36" s="112"/>
      <c r="CHE36" s="52"/>
      <c r="CHF36" s="53"/>
      <c r="CHG36" s="53"/>
      <c r="CHH36" s="109"/>
      <c r="CHI36" s="110"/>
      <c r="CHJ36" s="111"/>
      <c r="CHK36" s="111"/>
      <c r="CHL36" s="111"/>
      <c r="CHM36" s="111"/>
      <c r="CHN36" s="53"/>
      <c r="CHO36" s="112"/>
      <c r="CHP36" s="52"/>
      <c r="CHQ36" s="53"/>
      <c r="CHR36" s="53"/>
      <c r="CHS36" s="109"/>
      <c r="CHT36" s="110"/>
      <c r="CHU36" s="111"/>
      <c r="CHV36" s="111"/>
      <c r="CHW36" s="111"/>
      <c r="CHX36" s="111"/>
      <c r="CHY36" s="53"/>
      <c r="CHZ36" s="112"/>
      <c r="CIA36" s="52"/>
      <c r="CIB36" s="53"/>
      <c r="CIC36" s="53"/>
      <c r="CID36" s="109"/>
      <c r="CIE36" s="110"/>
      <c r="CIF36" s="111"/>
      <c r="CIG36" s="111"/>
      <c r="CIH36" s="111"/>
      <c r="CII36" s="111"/>
      <c r="CIJ36" s="53"/>
      <c r="CIK36" s="112"/>
      <c r="CIL36" s="52"/>
      <c r="CIM36" s="53"/>
      <c r="CIN36" s="53"/>
      <c r="CIO36" s="109"/>
      <c r="CIP36" s="110"/>
      <c r="CIQ36" s="111"/>
      <c r="CIR36" s="111"/>
      <c r="CIS36" s="111"/>
      <c r="CIT36" s="111"/>
      <c r="CIU36" s="53"/>
      <c r="CIV36" s="112"/>
      <c r="CIW36" s="52"/>
      <c r="CIX36" s="53"/>
      <c r="CIY36" s="53"/>
      <c r="CIZ36" s="109"/>
      <c r="CJA36" s="110"/>
      <c r="CJB36" s="111"/>
      <c r="CJC36" s="111"/>
      <c r="CJD36" s="111"/>
      <c r="CJE36" s="111"/>
      <c r="CJF36" s="53"/>
      <c r="CJG36" s="112"/>
      <c r="CJH36" s="52"/>
      <c r="CJI36" s="53"/>
      <c r="CJJ36" s="53"/>
      <c r="CJK36" s="109"/>
      <c r="CJL36" s="110"/>
      <c r="CJM36" s="111"/>
      <c r="CJN36" s="111"/>
      <c r="CJO36" s="111"/>
      <c r="CJP36" s="111"/>
      <c r="CJQ36" s="53"/>
      <c r="CJR36" s="112"/>
      <c r="CJS36" s="52"/>
      <c r="CJT36" s="53"/>
      <c r="CJU36" s="53"/>
      <c r="CJV36" s="109"/>
      <c r="CJW36" s="110"/>
      <c r="CJX36" s="111"/>
      <c r="CJY36" s="111"/>
      <c r="CJZ36" s="111"/>
      <c r="CKA36" s="111"/>
      <c r="CKB36" s="53"/>
      <c r="CKC36" s="112"/>
      <c r="CKD36" s="52"/>
      <c r="CKE36" s="53"/>
      <c r="CKF36" s="53"/>
      <c r="CKG36" s="109"/>
      <c r="CKH36" s="110"/>
      <c r="CKI36" s="111"/>
      <c r="CKJ36" s="111"/>
      <c r="CKK36" s="111"/>
      <c r="CKL36" s="111"/>
      <c r="CKM36" s="53"/>
      <c r="CKN36" s="112"/>
      <c r="CKO36" s="52"/>
      <c r="CKP36" s="53"/>
      <c r="CKQ36" s="53"/>
      <c r="CKR36" s="109"/>
      <c r="CKS36" s="110"/>
      <c r="CKT36" s="111"/>
      <c r="CKU36" s="111"/>
      <c r="CKV36" s="111"/>
      <c r="CKW36" s="111"/>
      <c r="CKX36" s="53"/>
      <c r="CKY36" s="112"/>
      <c r="CKZ36" s="52"/>
      <c r="CLA36" s="53"/>
      <c r="CLB36" s="53"/>
      <c r="CLC36" s="109"/>
      <c r="CLD36" s="110"/>
      <c r="CLE36" s="111"/>
      <c r="CLF36" s="111"/>
      <c r="CLG36" s="111"/>
      <c r="CLH36" s="111"/>
      <c r="CLI36" s="53"/>
      <c r="CLJ36" s="112"/>
      <c r="CLK36" s="52"/>
      <c r="CLL36" s="53"/>
      <c r="CLM36" s="53"/>
      <c r="CLN36" s="109"/>
      <c r="CLO36" s="110"/>
      <c r="CLP36" s="111"/>
      <c r="CLQ36" s="111"/>
      <c r="CLR36" s="111"/>
      <c r="CLS36" s="111"/>
      <c r="CLT36" s="53"/>
      <c r="CLU36" s="112"/>
      <c r="CLV36" s="52"/>
      <c r="CLW36" s="53"/>
      <c r="CLX36" s="53"/>
      <c r="CLY36" s="109"/>
      <c r="CLZ36" s="110"/>
      <c r="CMA36" s="111"/>
      <c r="CMB36" s="111"/>
      <c r="CMC36" s="111"/>
      <c r="CMD36" s="111"/>
      <c r="CME36" s="53"/>
      <c r="CMF36" s="112"/>
      <c r="CMG36" s="52"/>
      <c r="CMH36" s="53"/>
      <c r="CMI36" s="53"/>
      <c r="CMJ36" s="109"/>
      <c r="CMK36" s="110"/>
      <c r="CML36" s="111"/>
      <c r="CMM36" s="111"/>
      <c r="CMN36" s="111"/>
      <c r="CMO36" s="111"/>
      <c r="CMP36" s="53"/>
      <c r="CMQ36" s="112"/>
      <c r="CMR36" s="52"/>
      <c r="CMS36" s="53"/>
      <c r="CMT36" s="53"/>
      <c r="CMU36" s="109"/>
      <c r="CMV36" s="110"/>
      <c r="CMW36" s="111"/>
      <c r="CMX36" s="111"/>
      <c r="CMY36" s="111"/>
      <c r="CMZ36" s="111"/>
      <c r="CNA36" s="53"/>
      <c r="CNB36" s="112"/>
      <c r="CNC36" s="52"/>
      <c r="CND36" s="53"/>
      <c r="CNE36" s="53"/>
      <c r="CNF36" s="109"/>
      <c r="CNG36" s="110"/>
      <c r="CNH36" s="111"/>
      <c r="CNI36" s="111"/>
      <c r="CNJ36" s="111"/>
      <c r="CNK36" s="111"/>
      <c r="CNL36" s="53"/>
      <c r="CNM36" s="112"/>
      <c r="CNN36" s="52"/>
      <c r="CNO36" s="53"/>
      <c r="CNP36" s="53"/>
      <c r="CNQ36" s="109"/>
      <c r="CNR36" s="110"/>
      <c r="CNS36" s="111"/>
      <c r="CNT36" s="111"/>
      <c r="CNU36" s="111"/>
      <c r="CNV36" s="111"/>
      <c r="CNW36" s="53"/>
      <c r="CNX36" s="112"/>
      <c r="CNY36" s="52"/>
      <c r="CNZ36" s="53"/>
      <c r="COA36" s="53"/>
      <c r="COB36" s="109"/>
      <c r="COC36" s="110"/>
      <c r="COD36" s="111"/>
      <c r="COE36" s="111"/>
      <c r="COF36" s="111"/>
      <c r="COG36" s="111"/>
      <c r="COH36" s="53"/>
      <c r="COI36" s="112"/>
      <c r="COJ36" s="52"/>
      <c r="COK36" s="53"/>
      <c r="COL36" s="53"/>
      <c r="COM36" s="109"/>
      <c r="CON36" s="110"/>
      <c r="COO36" s="111"/>
      <c r="COP36" s="111"/>
      <c r="COQ36" s="111"/>
      <c r="COR36" s="111"/>
      <c r="COS36" s="53"/>
      <c r="COT36" s="112"/>
      <c r="COU36" s="52"/>
      <c r="COV36" s="53"/>
      <c r="COW36" s="53"/>
      <c r="COX36" s="109"/>
      <c r="COY36" s="110"/>
      <c r="COZ36" s="111"/>
      <c r="CPA36" s="111"/>
      <c r="CPB36" s="111"/>
      <c r="CPC36" s="111"/>
      <c r="CPD36" s="53"/>
      <c r="CPE36" s="112"/>
      <c r="CPF36" s="52"/>
      <c r="CPG36" s="53"/>
      <c r="CPH36" s="53"/>
      <c r="CPI36" s="109"/>
      <c r="CPJ36" s="110"/>
      <c r="CPK36" s="111"/>
      <c r="CPL36" s="111"/>
      <c r="CPM36" s="111"/>
      <c r="CPN36" s="111"/>
      <c r="CPO36" s="53"/>
      <c r="CPP36" s="112"/>
      <c r="CPQ36" s="52"/>
      <c r="CPR36" s="53"/>
      <c r="CPS36" s="53"/>
      <c r="CPT36" s="109"/>
      <c r="CPU36" s="110"/>
      <c r="CPV36" s="111"/>
      <c r="CPW36" s="111"/>
      <c r="CPX36" s="111"/>
      <c r="CPY36" s="111"/>
      <c r="CPZ36" s="53"/>
      <c r="CQA36" s="112"/>
      <c r="CQB36" s="52"/>
      <c r="CQC36" s="53"/>
      <c r="CQD36" s="53"/>
      <c r="CQE36" s="109"/>
      <c r="CQF36" s="110"/>
      <c r="CQG36" s="111"/>
      <c r="CQH36" s="111"/>
      <c r="CQI36" s="111"/>
      <c r="CQJ36" s="111"/>
      <c r="CQK36" s="53"/>
      <c r="CQL36" s="112"/>
      <c r="CQM36" s="52"/>
      <c r="CQN36" s="53"/>
      <c r="CQO36" s="53"/>
      <c r="CQP36" s="109"/>
      <c r="CQQ36" s="110"/>
      <c r="CQR36" s="111"/>
      <c r="CQS36" s="111"/>
      <c r="CQT36" s="111"/>
      <c r="CQU36" s="111"/>
      <c r="CQV36" s="53"/>
      <c r="CQW36" s="112"/>
      <c r="CQX36" s="52"/>
      <c r="CQY36" s="53"/>
      <c r="CQZ36" s="53"/>
      <c r="CRA36" s="109"/>
      <c r="CRB36" s="110"/>
      <c r="CRC36" s="111"/>
      <c r="CRD36" s="111"/>
      <c r="CRE36" s="111"/>
      <c r="CRF36" s="111"/>
      <c r="CRG36" s="53"/>
      <c r="CRH36" s="112"/>
      <c r="CRI36" s="52"/>
      <c r="CRJ36" s="53"/>
      <c r="CRK36" s="53"/>
      <c r="CRL36" s="109"/>
      <c r="CRM36" s="110"/>
      <c r="CRN36" s="111"/>
      <c r="CRO36" s="111"/>
      <c r="CRP36" s="111"/>
      <c r="CRQ36" s="111"/>
      <c r="CRR36" s="53"/>
      <c r="CRS36" s="112"/>
      <c r="CRT36" s="52"/>
      <c r="CRU36" s="53"/>
      <c r="CRV36" s="53"/>
      <c r="CRW36" s="109"/>
      <c r="CRX36" s="110"/>
      <c r="CRY36" s="111"/>
      <c r="CRZ36" s="111"/>
      <c r="CSA36" s="111"/>
      <c r="CSB36" s="111"/>
      <c r="CSC36" s="53"/>
      <c r="CSD36" s="112"/>
      <c r="CSE36" s="52"/>
      <c r="CSF36" s="53"/>
      <c r="CSG36" s="53"/>
      <c r="CSH36" s="109"/>
      <c r="CSI36" s="110"/>
      <c r="CSJ36" s="111"/>
      <c r="CSK36" s="111"/>
      <c r="CSL36" s="111"/>
      <c r="CSM36" s="111"/>
      <c r="CSN36" s="53"/>
      <c r="CSO36" s="112"/>
      <c r="CSP36" s="52"/>
      <c r="CSQ36" s="53"/>
      <c r="CSR36" s="53"/>
      <c r="CSS36" s="109"/>
      <c r="CST36" s="110"/>
      <c r="CSU36" s="111"/>
      <c r="CSV36" s="111"/>
      <c r="CSW36" s="111"/>
      <c r="CSX36" s="111"/>
      <c r="CSY36" s="53"/>
      <c r="CSZ36" s="112"/>
      <c r="CTA36" s="52"/>
      <c r="CTB36" s="53"/>
      <c r="CTC36" s="53"/>
      <c r="CTD36" s="109"/>
      <c r="CTE36" s="110"/>
      <c r="CTF36" s="111"/>
      <c r="CTG36" s="111"/>
      <c r="CTH36" s="111"/>
      <c r="CTI36" s="111"/>
      <c r="CTJ36" s="53"/>
      <c r="CTK36" s="112"/>
      <c r="CTL36" s="52"/>
      <c r="CTM36" s="53"/>
      <c r="CTN36" s="53"/>
      <c r="CTO36" s="109"/>
      <c r="CTP36" s="110"/>
      <c r="CTQ36" s="111"/>
      <c r="CTR36" s="111"/>
      <c r="CTS36" s="111"/>
      <c r="CTT36" s="111"/>
      <c r="CTU36" s="53"/>
      <c r="CTV36" s="112"/>
      <c r="CTW36" s="52"/>
      <c r="CTX36" s="53"/>
      <c r="CTY36" s="53"/>
      <c r="CTZ36" s="109"/>
      <c r="CUA36" s="110"/>
      <c r="CUB36" s="111"/>
      <c r="CUC36" s="111"/>
      <c r="CUD36" s="111"/>
      <c r="CUE36" s="111"/>
      <c r="CUF36" s="53"/>
      <c r="CUG36" s="112"/>
      <c r="CUH36" s="52"/>
      <c r="CUI36" s="53"/>
      <c r="CUJ36" s="53"/>
      <c r="CUK36" s="109"/>
      <c r="CUL36" s="110"/>
      <c r="CUM36" s="111"/>
      <c r="CUN36" s="111"/>
      <c r="CUO36" s="111"/>
      <c r="CUP36" s="111"/>
      <c r="CUQ36" s="53"/>
      <c r="CUR36" s="112"/>
      <c r="CUS36" s="52"/>
      <c r="CUT36" s="53"/>
      <c r="CUU36" s="53"/>
      <c r="CUV36" s="109"/>
      <c r="CUW36" s="110"/>
      <c r="CUX36" s="111"/>
      <c r="CUY36" s="111"/>
      <c r="CUZ36" s="111"/>
      <c r="CVA36" s="111"/>
      <c r="CVB36" s="53"/>
      <c r="CVC36" s="112"/>
      <c r="CVD36" s="52"/>
      <c r="CVE36" s="53"/>
      <c r="CVF36" s="53"/>
      <c r="CVG36" s="109"/>
      <c r="CVH36" s="110"/>
      <c r="CVI36" s="111"/>
      <c r="CVJ36" s="111"/>
      <c r="CVK36" s="111"/>
      <c r="CVL36" s="111"/>
      <c r="CVM36" s="53"/>
      <c r="CVN36" s="112"/>
      <c r="CVO36" s="52"/>
      <c r="CVP36" s="53"/>
      <c r="CVQ36" s="53"/>
      <c r="CVR36" s="109"/>
      <c r="CVS36" s="110"/>
      <c r="CVT36" s="111"/>
      <c r="CVU36" s="111"/>
      <c r="CVV36" s="111"/>
      <c r="CVW36" s="111"/>
      <c r="CVX36" s="53"/>
      <c r="CVY36" s="112"/>
      <c r="CVZ36" s="52"/>
      <c r="CWA36" s="53"/>
      <c r="CWB36" s="53"/>
      <c r="CWC36" s="109"/>
      <c r="CWD36" s="110"/>
      <c r="CWE36" s="111"/>
      <c r="CWF36" s="111"/>
      <c r="CWG36" s="111"/>
      <c r="CWH36" s="111"/>
      <c r="CWI36" s="53"/>
      <c r="CWJ36" s="112"/>
      <c r="CWK36" s="52"/>
      <c r="CWL36" s="53"/>
      <c r="CWM36" s="53"/>
      <c r="CWN36" s="109"/>
      <c r="CWO36" s="110"/>
      <c r="CWP36" s="111"/>
      <c r="CWQ36" s="111"/>
      <c r="CWR36" s="111"/>
      <c r="CWS36" s="111"/>
      <c r="CWT36" s="53"/>
      <c r="CWU36" s="112"/>
      <c r="CWV36" s="52"/>
      <c r="CWW36" s="53"/>
      <c r="CWX36" s="53"/>
      <c r="CWY36" s="109"/>
      <c r="CWZ36" s="110"/>
      <c r="CXA36" s="111"/>
      <c r="CXB36" s="111"/>
      <c r="CXC36" s="111"/>
      <c r="CXD36" s="111"/>
      <c r="CXE36" s="53"/>
      <c r="CXF36" s="112"/>
      <c r="CXG36" s="52"/>
      <c r="CXH36" s="53"/>
      <c r="CXI36" s="53"/>
      <c r="CXJ36" s="109"/>
      <c r="CXK36" s="110"/>
      <c r="CXL36" s="111"/>
      <c r="CXM36" s="111"/>
      <c r="CXN36" s="111"/>
      <c r="CXO36" s="111"/>
      <c r="CXP36" s="53"/>
      <c r="CXQ36" s="112"/>
      <c r="CXR36" s="52"/>
      <c r="CXS36" s="53"/>
      <c r="CXT36" s="53"/>
      <c r="CXU36" s="109"/>
      <c r="CXV36" s="110"/>
      <c r="CXW36" s="111"/>
      <c r="CXX36" s="111"/>
      <c r="CXY36" s="111"/>
      <c r="CXZ36" s="111"/>
      <c r="CYA36" s="53"/>
      <c r="CYB36" s="112"/>
      <c r="CYC36" s="52"/>
      <c r="CYD36" s="53"/>
      <c r="CYE36" s="53"/>
      <c r="CYF36" s="109"/>
      <c r="CYG36" s="110"/>
      <c r="CYH36" s="111"/>
      <c r="CYI36" s="111"/>
      <c r="CYJ36" s="111"/>
      <c r="CYK36" s="111"/>
      <c r="CYL36" s="53"/>
      <c r="CYM36" s="112"/>
      <c r="CYN36" s="52"/>
      <c r="CYO36" s="53"/>
      <c r="CYP36" s="53"/>
      <c r="CYQ36" s="109"/>
      <c r="CYR36" s="110"/>
      <c r="CYS36" s="111"/>
      <c r="CYT36" s="111"/>
      <c r="CYU36" s="111"/>
      <c r="CYV36" s="111"/>
      <c r="CYW36" s="53"/>
      <c r="CYX36" s="112"/>
      <c r="CYY36" s="52"/>
      <c r="CYZ36" s="53"/>
      <c r="CZA36" s="53"/>
      <c r="CZB36" s="109"/>
      <c r="CZC36" s="110"/>
      <c r="CZD36" s="111"/>
      <c r="CZE36" s="111"/>
      <c r="CZF36" s="111"/>
      <c r="CZG36" s="111"/>
      <c r="CZH36" s="53"/>
      <c r="CZI36" s="112"/>
      <c r="CZJ36" s="52"/>
      <c r="CZK36" s="53"/>
      <c r="CZL36" s="53"/>
      <c r="CZM36" s="109"/>
      <c r="CZN36" s="110"/>
      <c r="CZO36" s="111"/>
      <c r="CZP36" s="111"/>
      <c r="CZQ36" s="111"/>
      <c r="CZR36" s="111"/>
      <c r="CZS36" s="53"/>
      <c r="CZT36" s="112"/>
      <c r="CZU36" s="52"/>
      <c r="CZV36" s="53"/>
      <c r="CZW36" s="53"/>
      <c r="CZX36" s="109"/>
      <c r="CZY36" s="110"/>
      <c r="CZZ36" s="111"/>
      <c r="DAA36" s="111"/>
      <c r="DAB36" s="111"/>
      <c r="DAC36" s="111"/>
      <c r="DAD36" s="53"/>
      <c r="DAE36" s="112"/>
      <c r="DAF36" s="52"/>
      <c r="DAG36" s="53"/>
      <c r="DAH36" s="53"/>
      <c r="DAI36" s="109"/>
      <c r="DAJ36" s="110"/>
      <c r="DAK36" s="111"/>
      <c r="DAL36" s="111"/>
      <c r="DAM36" s="111"/>
      <c r="DAN36" s="111"/>
      <c r="DAO36" s="53"/>
      <c r="DAP36" s="112"/>
      <c r="DAQ36" s="52"/>
      <c r="DAR36" s="53"/>
      <c r="DAS36" s="53"/>
      <c r="DAT36" s="109"/>
      <c r="DAU36" s="110"/>
      <c r="DAV36" s="111"/>
      <c r="DAW36" s="111"/>
      <c r="DAX36" s="111"/>
      <c r="DAY36" s="111"/>
      <c r="DAZ36" s="53"/>
      <c r="DBA36" s="112"/>
      <c r="DBB36" s="52"/>
      <c r="DBC36" s="53"/>
      <c r="DBD36" s="53"/>
      <c r="DBE36" s="109"/>
      <c r="DBF36" s="110"/>
      <c r="DBG36" s="111"/>
      <c r="DBH36" s="111"/>
      <c r="DBI36" s="111"/>
      <c r="DBJ36" s="111"/>
      <c r="DBK36" s="53"/>
      <c r="DBL36" s="112"/>
      <c r="DBM36" s="52"/>
      <c r="DBN36" s="53"/>
      <c r="DBO36" s="53"/>
      <c r="DBP36" s="109"/>
      <c r="DBQ36" s="110"/>
      <c r="DBR36" s="111"/>
      <c r="DBS36" s="111"/>
      <c r="DBT36" s="111"/>
      <c r="DBU36" s="111"/>
      <c r="DBV36" s="53"/>
      <c r="DBW36" s="112"/>
      <c r="DBX36" s="52"/>
      <c r="DBY36" s="53"/>
      <c r="DBZ36" s="53"/>
      <c r="DCA36" s="109"/>
      <c r="DCB36" s="110"/>
      <c r="DCC36" s="111"/>
      <c r="DCD36" s="111"/>
      <c r="DCE36" s="111"/>
      <c r="DCF36" s="111"/>
      <c r="DCG36" s="53"/>
      <c r="DCH36" s="112"/>
      <c r="DCI36" s="52"/>
      <c r="DCJ36" s="53"/>
      <c r="DCK36" s="53"/>
      <c r="DCL36" s="109"/>
      <c r="DCM36" s="110"/>
      <c r="DCN36" s="111"/>
      <c r="DCO36" s="111"/>
      <c r="DCP36" s="111"/>
      <c r="DCQ36" s="111"/>
      <c r="DCR36" s="53"/>
      <c r="DCS36" s="112"/>
      <c r="DCT36" s="52"/>
      <c r="DCU36" s="53"/>
      <c r="DCV36" s="53"/>
      <c r="DCW36" s="109"/>
      <c r="DCX36" s="110"/>
      <c r="DCY36" s="111"/>
      <c r="DCZ36" s="111"/>
      <c r="DDA36" s="111"/>
      <c r="DDB36" s="111"/>
      <c r="DDC36" s="53"/>
      <c r="DDD36" s="112"/>
      <c r="DDE36" s="52"/>
      <c r="DDF36" s="53"/>
      <c r="DDG36" s="53"/>
      <c r="DDH36" s="109"/>
      <c r="DDI36" s="110"/>
      <c r="DDJ36" s="111"/>
      <c r="DDK36" s="111"/>
      <c r="DDL36" s="111"/>
      <c r="DDM36" s="111"/>
      <c r="DDN36" s="53"/>
      <c r="DDO36" s="112"/>
      <c r="DDP36" s="52"/>
      <c r="DDQ36" s="53"/>
      <c r="DDR36" s="53"/>
      <c r="DDS36" s="109"/>
      <c r="DDT36" s="110"/>
      <c r="DDU36" s="111"/>
      <c r="DDV36" s="111"/>
      <c r="DDW36" s="111"/>
      <c r="DDX36" s="111"/>
      <c r="DDY36" s="53"/>
      <c r="DDZ36" s="112"/>
      <c r="DEA36" s="52"/>
      <c r="DEB36" s="53"/>
      <c r="DEC36" s="53"/>
      <c r="DED36" s="109"/>
      <c r="DEE36" s="110"/>
      <c r="DEF36" s="111"/>
      <c r="DEG36" s="111"/>
      <c r="DEH36" s="111"/>
      <c r="DEI36" s="111"/>
      <c r="DEJ36" s="53"/>
      <c r="DEK36" s="112"/>
      <c r="DEL36" s="52"/>
      <c r="DEM36" s="53"/>
      <c r="DEN36" s="53"/>
      <c r="DEO36" s="109"/>
      <c r="DEP36" s="110"/>
      <c r="DEQ36" s="111"/>
      <c r="DER36" s="111"/>
      <c r="DES36" s="111"/>
      <c r="DET36" s="111"/>
      <c r="DEU36" s="53"/>
      <c r="DEV36" s="112"/>
      <c r="DEW36" s="52"/>
      <c r="DEX36" s="53"/>
      <c r="DEY36" s="53"/>
      <c r="DEZ36" s="109"/>
      <c r="DFA36" s="110"/>
      <c r="DFB36" s="111"/>
      <c r="DFC36" s="111"/>
      <c r="DFD36" s="111"/>
      <c r="DFE36" s="111"/>
      <c r="DFF36" s="53"/>
      <c r="DFG36" s="112"/>
      <c r="DFH36" s="52"/>
      <c r="DFI36" s="53"/>
      <c r="DFJ36" s="53"/>
      <c r="DFK36" s="109"/>
      <c r="DFL36" s="110"/>
      <c r="DFM36" s="111"/>
      <c r="DFN36" s="111"/>
      <c r="DFO36" s="111"/>
      <c r="DFP36" s="111"/>
      <c r="DFQ36" s="53"/>
      <c r="DFR36" s="112"/>
      <c r="DFS36" s="52"/>
      <c r="DFT36" s="53"/>
      <c r="DFU36" s="53"/>
      <c r="DFV36" s="109"/>
      <c r="DFW36" s="110"/>
      <c r="DFX36" s="111"/>
      <c r="DFY36" s="111"/>
      <c r="DFZ36" s="111"/>
      <c r="DGA36" s="111"/>
      <c r="DGB36" s="53"/>
      <c r="DGC36" s="112"/>
      <c r="DGD36" s="52"/>
      <c r="DGE36" s="53"/>
      <c r="DGF36" s="53"/>
      <c r="DGG36" s="109"/>
      <c r="DGH36" s="110"/>
      <c r="DGI36" s="111"/>
      <c r="DGJ36" s="111"/>
      <c r="DGK36" s="111"/>
      <c r="DGL36" s="111"/>
      <c r="DGM36" s="53"/>
      <c r="DGN36" s="112"/>
      <c r="DGO36" s="52"/>
      <c r="DGP36" s="53"/>
      <c r="DGQ36" s="53"/>
      <c r="DGR36" s="109"/>
      <c r="DGS36" s="110"/>
      <c r="DGT36" s="111"/>
      <c r="DGU36" s="111"/>
      <c r="DGV36" s="111"/>
      <c r="DGW36" s="111"/>
      <c r="DGX36" s="53"/>
      <c r="DGY36" s="112"/>
      <c r="DGZ36" s="52"/>
      <c r="DHA36" s="53"/>
      <c r="DHB36" s="53"/>
      <c r="DHC36" s="109"/>
      <c r="DHD36" s="110"/>
      <c r="DHE36" s="111"/>
      <c r="DHF36" s="111"/>
      <c r="DHG36" s="111"/>
      <c r="DHH36" s="111"/>
      <c r="DHI36" s="53"/>
      <c r="DHJ36" s="112"/>
      <c r="DHK36" s="52"/>
      <c r="DHL36" s="53"/>
      <c r="DHM36" s="53"/>
      <c r="DHN36" s="109"/>
      <c r="DHO36" s="110"/>
      <c r="DHP36" s="111"/>
      <c r="DHQ36" s="111"/>
      <c r="DHR36" s="111"/>
      <c r="DHS36" s="111"/>
      <c r="DHT36" s="53"/>
      <c r="DHU36" s="112"/>
      <c r="DHV36" s="52"/>
      <c r="DHW36" s="53"/>
      <c r="DHX36" s="53"/>
      <c r="DHY36" s="109"/>
      <c r="DHZ36" s="110"/>
      <c r="DIA36" s="111"/>
      <c r="DIB36" s="111"/>
      <c r="DIC36" s="111"/>
      <c r="DID36" s="111"/>
      <c r="DIE36" s="53"/>
      <c r="DIF36" s="112"/>
      <c r="DIG36" s="52"/>
      <c r="DIH36" s="53"/>
      <c r="DII36" s="53"/>
      <c r="DIJ36" s="109"/>
      <c r="DIK36" s="110"/>
      <c r="DIL36" s="111"/>
      <c r="DIM36" s="111"/>
      <c r="DIN36" s="111"/>
      <c r="DIO36" s="111"/>
      <c r="DIP36" s="53"/>
      <c r="DIQ36" s="112"/>
      <c r="DIR36" s="52"/>
      <c r="DIS36" s="53"/>
      <c r="DIT36" s="53"/>
      <c r="DIU36" s="109"/>
      <c r="DIV36" s="110"/>
      <c r="DIW36" s="111"/>
      <c r="DIX36" s="111"/>
      <c r="DIY36" s="111"/>
      <c r="DIZ36" s="111"/>
      <c r="DJA36" s="53"/>
      <c r="DJB36" s="112"/>
      <c r="DJC36" s="52"/>
      <c r="DJD36" s="53"/>
      <c r="DJE36" s="53"/>
      <c r="DJF36" s="109"/>
      <c r="DJG36" s="110"/>
      <c r="DJH36" s="111"/>
      <c r="DJI36" s="111"/>
      <c r="DJJ36" s="111"/>
      <c r="DJK36" s="111"/>
      <c r="DJL36" s="53"/>
      <c r="DJM36" s="112"/>
      <c r="DJN36" s="52"/>
      <c r="DJO36" s="53"/>
      <c r="DJP36" s="53"/>
      <c r="DJQ36" s="109"/>
      <c r="DJR36" s="110"/>
      <c r="DJS36" s="111"/>
      <c r="DJT36" s="111"/>
      <c r="DJU36" s="111"/>
      <c r="DJV36" s="111"/>
      <c r="DJW36" s="53"/>
      <c r="DJX36" s="112"/>
      <c r="DJY36" s="52"/>
      <c r="DJZ36" s="53"/>
      <c r="DKA36" s="53"/>
      <c r="DKB36" s="109"/>
      <c r="DKC36" s="110"/>
      <c r="DKD36" s="111"/>
      <c r="DKE36" s="111"/>
      <c r="DKF36" s="111"/>
      <c r="DKG36" s="111"/>
      <c r="DKH36" s="53"/>
      <c r="DKI36" s="112"/>
      <c r="DKJ36" s="52"/>
      <c r="DKK36" s="53"/>
      <c r="DKL36" s="53"/>
      <c r="DKM36" s="109"/>
      <c r="DKN36" s="110"/>
      <c r="DKO36" s="111"/>
      <c r="DKP36" s="111"/>
      <c r="DKQ36" s="111"/>
      <c r="DKR36" s="111"/>
      <c r="DKS36" s="53"/>
      <c r="DKT36" s="112"/>
      <c r="DKU36" s="52"/>
      <c r="DKV36" s="53"/>
      <c r="DKW36" s="53"/>
      <c r="DKX36" s="109"/>
      <c r="DKY36" s="110"/>
      <c r="DKZ36" s="111"/>
      <c r="DLA36" s="111"/>
      <c r="DLB36" s="111"/>
      <c r="DLC36" s="111"/>
      <c r="DLD36" s="53"/>
      <c r="DLE36" s="112"/>
      <c r="DLF36" s="52"/>
      <c r="DLG36" s="53"/>
      <c r="DLH36" s="53"/>
      <c r="DLI36" s="109"/>
      <c r="DLJ36" s="110"/>
      <c r="DLK36" s="111"/>
      <c r="DLL36" s="111"/>
      <c r="DLM36" s="111"/>
      <c r="DLN36" s="111"/>
      <c r="DLO36" s="53"/>
      <c r="DLP36" s="112"/>
      <c r="DLQ36" s="52"/>
      <c r="DLR36" s="53"/>
      <c r="DLS36" s="53"/>
      <c r="DLT36" s="109"/>
      <c r="DLU36" s="110"/>
      <c r="DLV36" s="111"/>
      <c r="DLW36" s="111"/>
      <c r="DLX36" s="111"/>
      <c r="DLY36" s="111"/>
      <c r="DLZ36" s="53"/>
      <c r="DMA36" s="112"/>
      <c r="DMB36" s="52"/>
      <c r="DMC36" s="53"/>
      <c r="DMD36" s="53"/>
      <c r="DME36" s="109"/>
      <c r="DMF36" s="110"/>
      <c r="DMG36" s="111"/>
      <c r="DMH36" s="111"/>
      <c r="DMI36" s="111"/>
      <c r="DMJ36" s="111"/>
      <c r="DMK36" s="53"/>
      <c r="DML36" s="112"/>
      <c r="DMM36" s="52"/>
      <c r="DMN36" s="53"/>
      <c r="DMO36" s="53"/>
      <c r="DMP36" s="109"/>
      <c r="DMQ36" s="110"/>
      <c r="DMR36" s="111"/>
      <c r="DMS36" s="111"/>
      <c r="DMT36" s="111"/>
      <c r="DMU36" s="111"/>
      <c r="DMV36" s="53"/>
      <c r="DMW36" s="112"/>
      <c r="DMX36" s="52"/>
      <c r="DMY36" s="53"/>
      <c r="DMZ36" s="53"/>
      <c r="DNA36" s="109"/>
      <c r="DNB36" s="110"/>
      <c r="DNC36" s="111"/>
      <c r="DND36" s="111"/>
      <c r="DNE36" s="111"/>
      <c r="DNF36" s="111"/>
      <c r="DNG36" s="53"/>
      <c r="DNH36" s="112"/>
      <c r="DNI36" s="52"/>
      <c r="DNJ36" s="53"/>
      <c r="DNK36" s="53"/>
      <c r="DNL36" s="109"/>
      <c r="DNM36" s="110"/>
      <c r="DNN36" s="111"/>
      <c r="DNO36" s="111"/>
      <c r="DNP36" s="111"/>
      <c r="DNQ36" s="111"/>
      <c r="DNR36" s="53"/>
      <c r="DNS36" s="112"/>
      <c r="DNT36" s="52"/>
      <c r="DNU36" s="53"/>
      <c r="DNV36" s="53"/>
      <c r="DNW36" s="109"/>
      <c r="DNX36" s="110"/>
      <c r="DNY36" s="111"/>
      <c r="DNZ36" s="111"/>
      <c r="DOA36" s="111"/>
      <c r="DOB36" s="111"/>
      <c r="DOC36" s="53"/>
      <c r="DOD36" s="112"/>
      <c r="DOE36" s="52"/>
      <c r="DOF36" s="53"/>
      <c r="DOG36" s="53"/>
      <c r="DOH36" s="109"/>
      <c r="DOI36" s="110"/>
      <c r="DOJ36" s="111"/>
      <c r="DOK36" s="111"/>
      <c r="DOL36" s="111"/>
      <c r="DOM36" s="111"/>
      <c r="DON36" s="53"/>
      <c r="DOO36" s="112"/>
      <c r="DOP36" s="52"/>
      <c r="DOQ36" s="53"/>
      <c r="DOR36" s="53"/>
      <c r="DOS36" s="109"/>
      <c r="DOT36" s="110"/>
      <c r="DOU36" s="111"/>
      <c r="DOV36" s="111"/>
      <c r="DOW36" s="111"/>
      <c r="DOX36" s="111"/>
      <c r="DOY36" s="53"/>
      <c r="DOZ36" s="112"/>
      <c r="DPA36" s="52"/>
      <c r="DPB36" s="53"/>
      <c r="DPC36" s="53"/>
      <c r="DPD36" s="109"/>
      <c r="DPE36" s="110"/>
      <c r="DPF36" s="111"/>
      <c r="DPG36" s="111"/>
      <c r="DPH36" s="111"/>
      <c r="DPI36" s="111"/>
      <c r="DPJ36" s="53"/>
      <c r="DPK36" s="112"/>
      <c r="DPL36" s="52"/>
      <c r="DPM36" s="53"/>
      <c r="DPN36" s="53"/>
      <c r="DPO36" s="109"/>
      <c r="DPP36" s="110"/>
      <c r="DPQ36" s="111"/>
      <c r="DPR36" s="111"/>
      <c r="DPS36" s="111"/>
      <c r="DPT36" s="111"/>
      <c r="DPU36" s="53"/>
      <c r="DPV36" s="112"/>
      <c r="DPW36" s="52"/>
      <c r="DPX36" s="53"/>
      <c r="DPY36" s="53"/>
      <c r="DPZ36" s="109"/>
      <c r="DQA36" s="110"/>
      <c r="DQB36" s="111"/>
      <c r="DQC36" s="111"/>
      <c r="DQD36" s="111"/>
      <c r="DQE36" s="111"/>
      <c r="DQF36" s="53"/>
      <c r="DQG36" s="112"/>
      <c r="DQH36" s="52"/>
      <c r="DQI36" s="53"/>
      <c r="DQJ36" s="53"/>
      <c r="DQK36" s="109"/>
      <c r="DQL36" s="110"/>
      <c r="DQM36" s="111"/>
      <c r="DQN36" s="111"/>
      <c r="DQO36" s="111"/>
      <c r="DQP36" s="111"/>
      <c r="DQQ36" s="53"/>
      <c r="DQR36" s="112"/>
      <c r="DQS36" s="52"/>
      <c r="DQT36" s="53"/>
      <c r="DQU36" s="53"/>
      <c r="DQV36" s="109"/>
      <c r="DQW36" s="110"/>
      <c r="DQX36" s="111"/>
      <c r="DQY36" s="111"/>
      <c r="DQZ36" s="111"/>
      <c r="DRA36" s="111"/>
      <c r="DRB36" s="53"/>
      <c r="DRC36" s="112"/>
      <c r="DRD36" s="52"/>
      <c r="DRE36" s="53"/>
      <c r="DRF36" s="53"/>
      <c r="DRG36" s="109"/>
      <c r="DRH36" s="110"/>
      <c r="DRI36" s="111"/>
      <c r="DRJ36" s="111"/>
      <c r="DRK36" s="111"/>
      <c r="DRL36" s="111"/>
      <c r="DRM36" s="53"/>
      <c r="DRN36" s="112"/>
      <c r="DRO36" s="52"/>
      <c r="DRP36" s="53"/>
      <c r="DRQ36" s="53"/>
      <c r="DRR36" s="109"/>
      <c r="DRS36" s="110"/>
      <c r="DRT36" s="111"/>
      <c r="DRU36" s="111"/>
      <c r="DRV36" s="111"/>
      <c r="DRW36" s="111"/>
      <c r="DRX36" s="53"/>
      <c r="DRY36" s="112"/>
      <c r="DRZ36" s="52"/>
      <c r="DSA36" s="53"/>
      <c r="DSB36" s="53"/>
      <c r="DSC36" s="109"/>
      <c r="DSD36" s="110"/>
      <c r="DSE36" s="111"/>
      <c r="DSF36" s="111"/>
      <c r="DSG36" s="111"/>
      <c r="DSH36" s="111"/>
      <c r="DSI36" s="53"/>
      <c r="DSJ36" s="112"/>
      <c r="DSK36" s="52"/>
      <c r="DSL36" s="53"/>
      <c r="DSM36" s="53"/>
      <c r="DSN36" s="109"/>
      <c r="DSO36" s="110"/>
      <c r="DSP36" s="111"/>
      <c r="DSQ36" s="111"/>
      <c r="DSR36" s="111"/>
      <c r="DSS36" s="111"/>
      <c r="DST36" s="53"/>
      <c r="DSU36" s="112"/>
      <c r="DSV36" s="52"/>
      <c r="DSW36" s="53"/>
      <c r="DSX36" s="53"/>
      <c r="DSY36" s="109"/>
      <c r="DSZ36" s="110"/>
      <c r="DTA36" s="111"/>
      <c r="DTB36" s="111"/>
      <c r="DTC36" s="111"/>
      <c r="DTD36" s="111"/>
      <c r="DTE36" s="53"/>
      <c r="DTF36" s="112"/>
      <c r="DTG36" s="52"/>
      <c r="DTH36" s="53"/>
      <c r="DTI36" s="53"/>
      <c r="DTJ36" s="109"/>
      <c r="DTK36" s="110"/>
      <c r="DTL36" s="111"/>
      <c r="DTM36" s="111"/>
      <c r="DTN36" s="111"/>
      <c r="DTO36" s="111"/>
      <c r="DTP36" s="53"/>
      <c r="DTQ36" s="112"/>
      <c r="DTR36" s="52"/>
      <c r="DTS36" s="53"/>
      <c r="DTT36" s="53"/>
      <c r="DTU36" s="109"/>
      <c r="DTV36" s="110"/>
      <c r="DTW36" s="111"/>
      <c r="DTX36" s="111"/>
      <c r="DTY36" s="111"/>
      <c r="DTZ36" s="111"/>
      <c r="DUA36" s="53"/>
      <c r="DUB36" s="112"/>
      <c r="DUC36" s="52"/>
      <c r="DUD36" s="53"/>
      <c r="DUE36" s="53"/>
      <c r="DUF36" s="109"/>
      <c r="DUG36" s="110"/>
      <c r="DUH36" s="111"/>
      <c r="DUI36" s="111"/>
      <c r="DUJ36" s="111"/>
      <c r="DUK36" s="111"/>
      <c r="DUL36" s="53"/>
      <c r="DUM36" s="112"/>
      <c r="DUN36" s="52"/>
      <c r="DUO36" s="53"/>
      <c r="DUP36" s="53"/>
      <c r="DUQ36" s="109"/>
      <c r="DUR36" s="110"/>
      <c r="DUS36" s="111"/>
      <c r="DUT36" s="111"/>
      <c r="DUU36" s="111"/>
      <c r="DUV36" s="111"/>
      <c r="DUW36" s="53"/>
      <c r="DUX36" s="112"/>
      <c r="DUY36" s="52"/>
      <c r="DUZ36" s="53"/>
      <c r="DVA36" s="53"/>
      <c r="DVB36" s="109"/>
      <c r="DVC36" s="110"/>
      <c r="DVD36" s="111"/>
      <c r="DVE36" s="111"/>
      <c r="DVF36" s="111"/>
      <c r="DVG36" s="111"/>
      <c r="DVH36" s="53"/>
      <c r="DVI36" s="112"/>
      <c r="DVJ36" s="52"/>
      <c r="DVK36" s="53"/>
      <c r="DVL36" s="53"/>
      <c r="DVM36" s="109"/>
      <c r="DVN36" s="110"/>
      <c r="DVO36" s="111"/>
      <c r="DVP36" s="111"/>
      <c r="DVQ36" s="111"/>
      <c r="DVR36" s="111"/>
      <c r="DVS36" s="53"/>
      <c r="DVT36" s="112"/>
      <c r="DVU36" s="52"/>
      <c r="DVV36" s="53"/>
      <c r="DVW36" s="53"/>
      <c r="DVX36" s="109"/>
      <c r="DVY36" s="110"/>
      <c r="DVZ36" s="111"/>
      <c r="DWA36" s="111"/>
      <c r="DWB36" s="111"/>
      <c r="DWC36" s="111"/>
      <c r="DWD36" s="53"/>
      <c r="DWE36" s="112"/>
      <c r="DWF36" s="52"/>
      <c r="DWG36" s="53"/>
      <c r="DWH36" s="53"/>
      <c r="DWI36" s="109"/>
      <c r="DWJ36" s="110"/>
      <c r="DWK36" s="111"/>
      <c r="DWL36" s="111"/>
      <c r="DWM36" s="111"/>
      <c r="DWN36" s="111"/>
      <c r="DWO36" s="53"/>
      <c r="DWP36" s="112"/>
      <c r="DWQ36" s="52"/>
      <c r="DWR36" s="53"/>
      <c r="DWS36" s="53"/>
      <c r="DWT36" s="109"/>
      <c r="DWU36" s="110"/>
      <c r="DWV36" s="111"/>
      <c r="DWW36" s="111"/>
      <c r="DWX36" s="111"/>
      <c r="DWY36" s="111"/>
      <c r="DWZ36" s="53"/>
      <c r="DXA36" s="112"/>
      <c r="DXB36" s="52"/>
      <c r="DXC36" s="53"/>
      <c r="DXD36" s="53"/>
      <c r="DXE36" s="109"/>
      <c r="DXF36" s="110"/>
      <c r="DXG36" s="111"/>
      <c r="DXH36" s="111"/>
      <c r="DXI36" s="111"/>
      <c r="DXJ36" s="111"/>
      <c r="DXK36" s="53"/>
      <c r="DXL36" s="112"/>
      <c r="DXM36" s="52"/>
      <c r="DXN36" s="53"/>
      <c r="DXO36" s="53"/>
      <c r="DXP36" s="109"/>
      <c r="DXQ36" s="110"/>
      <c r="DXR36" s="111"/>
      <c r="DXS36" s="111"/>
      <c r="DXT36" s="111"/>
      <c r="DXU36" s="111"/>
      <c r="DXV36" s="53"/>
      <c r="DXW36" s="112"/>
      <c r="DXX36" s="52"/>
      <c r="DXY36" s="53"/>
      <c r="DXZ36" s="53"/>
      <c r="DYA36" s="109"/>
      <c r="DYB36" s="110"/>
      <c r="DYC36" s="111"/>
      <c r="DYD36" s="111"/>
      <c r="DYE36" s="111"/>
      <c r="DYF36" s="111"/>
      <c r="DYG36" s="53"/>
      <c r="DYH36" s="112"/>
      <c r="DYI36" s="52"/>
      <c r="DYJ36" s="53"/>
      <c r="DYK36" s="53"/>
      <c r="DYL36" s="109"/>
      <c r="DYM36" s="110"/>
      <c r="DYN36" s="111"/>
      <c r="DYO36" s="111"/>
      <c r="DYP36" s="111"/>
      <c r="DYQ36" s="111"/>
      <c r="DYR36" s="53"/>
      <c r="DYS36" s="112"/>
      <c r="DYT36" s="52"/>
      <c r="DYU36" s="53"/>
      <c r="DYV36" s="53"/>
      <c r="DYW36" s="109"/>
      <c r="DYX36" s="110"/>
      <c r="DYY36" s="111"/>
      <c r="DYZ36" s="111"/>
      <c r="DZA36" s="111"/>
      <c r="DZB36" s="111"/>
      <c r="DZC36" s="53"/>
      <c r="DZD36" s="112"/>
      <c r="DZE36" s="52"/>
      <c r="DZF36" s="53"/>
      <c r="DZG36" s="53"/>
      <c r="DZH36" s="109"/>
      <c r="DZI36" s="110"/>
      <c r="DZJ36" s="111"/>
      <c r="DZK36" s="111"/>
      <c r="DZL36" s="111"/>
      <c r="DZM36" s="111"/>
      <c r="DZN36" s="53"/>
      <c r="DZO36" s="112"/>
      <c r="DZP36" s="52"/>
      <c r="DZQ36" s="53"/>
      <c r="DZR36" s="53"/>
      <c r="DZS36" s="109"/>
      <c r="DZT36" s="110"/>
      <c r="DZU36" s="111"/>
      <c r="DZV36" s="111"/>
      <c r="DZW36" s="111"/>
      <c r="DZX36" s="111"/>
      <c r="DZY36" s="53"/>
      <c r="DZZ36" s="112"/>
      <c r="EAA36" s="52"/>
      <c r="EAB36" s="53"/>
      <c r="EAC36" s="53"/>
      <c r="EAD36" s="109"/>
      <c r="EAE36" s="110"/>
      <c r="EAF36" s="111"/>
      <c r="EAG36" s="111"/>
      <c r="EAH36" s="111"/>
      <c r="EAI36" s="111"/>
      <c r="EAJ36" s="53"/>
      <c r="EAK36" s="112"/>
      <c r="EAL36" s="52"/>
      <c r="EAM36" s="53"/>
      <c r="EAN36" s="53"/>
      <c r="EAO36" s="109"/>
      <c r="EAP36" s="110"/>
      <c r="EAQ36" s="111"/>
      <c r="EAR36" s="111"/>
      <c r="EAS36" s="111"/>
      <c r="EAT36" s="111"/>
      <c r="EAU36" s="53"/>
      <c r="EAV36" s="112"/>
      <c r="EAW36" s="52"/>
      <c r="EAX36" s="53"/>
      <c r="EAY36" s="53"/>
      <c r="EAZ36" s="109"/>
      <c r="EBA36" s="110"/>
      <c r="EBB36" s="111"/>
      <c r="EBC36" s="111"/>
      <c r="EBD36" s="111"/>
      <c r="EBE36" s="111"/>
      <c r="EBF36" s="53"/>
      <c r="EBG36" s="112"/>
      <c r="EBH36" s="52"/>
      <c r="EBI36" s="53"/>
      <c r="EBJ36" s="53"/>
      <c r="EBK36" s="109"/>
      <c r="EBL36" s="110"/>
      <c r="EBM36" s="111"/>
      <c r="EBN36" s="111"/>
      <c r="EBO36" s="111"/>
      <c r="EBP36" s="111"/>
      <c r="EBQ36" s="53"/>
      <c r="EBR36" s="112"/>
      <c r="EBS36" s="52"/>
      <c r="EBT36" s="53"/>
      <c r="EBU36" s="53"/>
      <c r="EBV36" s="109"/>
      <c r="EBW36" s="110"/>
      <c r="EBX36" s="111"/>
      <c r="EBY36" s="111"/>
      <c r="EBZ36" s="111"/>
      <c r="ECA36" s="111"/>
      <c r="ECB36" s="53"/>
      <c r="ECC36" s="112"/>
      <c r="ECD36" s="52"/>
      <c r="ECE36" s="53"/>
      <c r="ECF36" s="53"/>
      <c r="ECG36" s="109"/>
      <c r="ECH36" s="110"/>
      <c r="ECI36" s="111"/>
      <c r="ECJ36" s="111"/>
      <c r="ECK36" s="111"/>
      <c r="ECL36" s="111"/>
      <c r="ECM36" s="53"/>
      <c r="ECN36" s="112"/>
      <c r="ECO36" s="52"/>
      <c r="ECP36" s="53"/>
      <c r="ECQ36" s="53"/>
      <c r="ECR36" s="109"/>
      <c r="ECS36" s="110"/>
      <c r="ECT36" s="111"/>
      <c r="ECU36" s="111"/>
      <c r="ECV36" s="111"/>
      <c r="ECW36" s="111"/>
      <c r="ECX36" s="53"/>
      <c r="ECY36" s="112"/>
      <c r="ECZ36" s="52"/>
      <c r="EDA36" s="53"/>
      <c r="EDB36" s="53"/>
      <c r="EDC36" s="109"/>
      <c r="EDD36" s="110"/>
      <c r="EDE36" s="111"/>
      <c r="EDF36" s="111"/>
      <c r="EDG36" s="111"/>
      <c r="EDH36" s="111"/>
      <c r="EDI36" s="53"/>
      <c r="EDJ36" s="112"/>
      <c r="EDK36" s="52"/>
      <c r="EDL36" s="53"/>
      <c r="EDM36" s="53"/>
      <c r="EDN36" s="109"/>
      <c r="EDO36" s="110"/>
      <c r="EDP36" s="111"/>
      <c r="EDQ36" s="111"/>
      <c r="EDR36" s="111"/>
      <c r="EDS36" s="111"/>
      <c r="EDT36" s="53"/>
      <c r="EDU36" s="112"/>
      <c r="EDV36" s="52"/>
      <c r="EDW36" s="53"/>
      <c r="EDX36" s="53"/>
      <c r="EDY36" s="109"/>
      <c r="EDZ36" s="110"/>
      <c r="EEA36" s="111"/>
      <c r="EEB36" s="111"/>
      <c r="EEC36" s="111"/>
      <c r="EED36" s="111"/>
      <c r="EEE36" s="53"/>
      <c r="EEF36" s="112"/>
      <c r="EEG36" s="52"/>
      <c r="EEH36" s="53"/>
      <c r="EEI36" s="53"/>
      <c r="EEJ36" s="109"/>
      <c r="EEK36" s="110"/>
      <c r="EEL36" s="111"/>
      <c r="EEM36" s="111"/>
      <c r="EEN36" s="111"/>
      <c r="EEO36" s="111"/>
      <c r="EEP36" s="53"/>
      <c r="EEQ36" s="112"/>
      <c r="EER36" s="52"/>
      <c r="EES36" s="53"/>
      <c r="EET36" s="53"/>
      <c r="EEU36" s="109"/>
      <c r="EEV36" s="110"/>
      <c r="EEW36" s="111"/>
      <c r="EEX36" s="111"/>
      <c r="EEY36" s="111"/>
      <c r="EEZ36" s="111"/>
      <c r="EFA36" s="53"/>
      <c r="EFB36" s="112"/>
      <c r="EFC36" s="52"/>
      <c r="EFD36" s="53"/>
      <c r="EFE36" s="53"/>
      <c r="EFF36" s="109"/>
      <c r="EFG36" s="110"/>
      <c r="EFH36" s="111"/>
      <c r="EFI36" s="111"/>
      <c r="EFJ36" s="111"/>
      <c r="EFK36" s="111"/>
      <c r="EFL36" s="53"/>
      <c r="EFM36" s="112"/>
      <c r="EFN36" s="52"/>
      <c r="EFO36" s="53"/>
      <c r="EFP36" s="53"/>
      <c r="EFQ36" s="109"/>
      <c r="EFR36" s="110"/>
      <c r="EFS36" s="111"/>
      <c r="EFT36" s="111"/>
      <c r="EFU36" s="111"/>
      <c r="EFV36" s="111"/>
      <c r="EFW36" s="53"/>
      <c r="EFX36" s="112"/>
      <c r="EFY36" s="52"/>
      <c r="EFZ36" s="53"/>
      <c r="EGA36" s="53"/>
      <c r="EGB36" s="109"/>
      <c r="EGC36" s="110"/>
      <c r="EGD36" s="111"/>
      <c r="EGE36" s="111"/>
      <c r="EGF36" s="111"/>
      <c r="EGG36" s="111"/>
      <c r="EGH36" s="53"/>
      <c r="EGI36" s="112"/>
      <c r="EGJ36" s="52"/>
      <c r="EGK36" s="53"/>
      <c r="EGL36" s="53"/>
      <c r="EGM36" s="109"/>
      <c r="EGN36" s="110"/>
      <c r="EGO36" s="111"/>
      <c r="EGP36" s="111"/>
      <c r="EGQ36" s="111"/>
      <c r="EGR36" s="111"/>
      <c r="EGS36" s="53"/>
      <c r="EGT36" s="112"/>
      <c r="EGU36" s="52"/>
      <c r="EGV36" s="53"/>
      <c r="EGW36" s="53"/>
      <c r="EGX36" s="109"/>
      <c r="EGY36" s="110"/>
      <c r="EGZ36" s="111"/>
      <c r="EHA36" s="111"/>
      <c r="EHB36" s="111"/>
      <c r="EHC36" s="111"/>
      <c r="EHD36" s="53"/>
      <c r="EHE36" s="112"/>
      <c r="EHF36" s="52"/>
      <c r="EHG36" s="53"/>
      <c r="EHH36" s="53"/>
      <c r="EHI36" s="109"/>
      <c r="EHJ36" s="110"/>
      <c r="EHK36" s="111"/>
      <c r="EHL36" s="111"/>
      <c r="EHM36" s="111"/>
      <c r="EHN36" s="111"/>
      <c r="EHO36" s="53"/>
      <c r="EHP36" s="112"/>
      <c r="EHQ36" s="52"/>
      <c r="EHR36" s="53"/>
      <c r="EHS36" s="53"/>
      <c r="EHT36" s="109"/>
      <c r="EHU36" s="110"/>
      <c r="EHV36" s="111"/>
      <c r="EHW36" s="111"/>
      <c r="EHX36" s="111"/>
      <c r="EHY36" s="111"/>
      <c r="EHZ36" s="53"/>
      <c r="EIA36" s="112"/>
      <c r="EIB36" s="52"/>
      <c r="EIC36" s="53"/>
      <c r="EID36" s="53"/>
      <c r="EIE36" s="109"/>
      <c r="EIF36" s="110"/>
      <c r="EIG36" s="111"/>
      <c r="EIH36" s="111"/>
      <c r="EII36" s="111"/>
      <c r="EIJ36" s="111"/>
      <c r="EIK36" s="53"/>
      <c r="EIL36" s="112"/>
      <c r="EIM36" s="52"/>
      <c r="EIN36" s="53"/>
      <c r="EIO36" s="53"/>
      <c r="EIP36" s="109"/>
      <c r="EIQ36" s="110"/>
      <c r="EIR36" s="111"/>
      <c r="EIS36" s="111"/>
      <c r="EIT36" s="111"/>
      <c r="EIU36" s="111"/>
      <c r="EIV36" s="53"/>
      <c r="EIW36" s="112"/>
      <c r="EIX36" s="52"/>
      <c r="EIY36" s="53"/>
      <c r="EIZ36" s="53"/>
      <c r="EJA36" s="109"/>
      <c r="EJB36" s="110"/>
      <c r="EJC36" s="111"/>
      <c r="EJD36" s="111"/>
      <c r="EJE36" s="111"/>
      <c r="EJF36" s="111"/>
      <c r="EJG36" s="53"/>
      <c r="EJH36" s="112"/>
      <c r="EJI36" s="52"/>
      <c r="EJJ36" s="53"/>
      <c r="EJK36" s="53"/>
      <c r="EJL36" s="109"/>
      <c r="EJM36" s="110"/>
      <c r="EJN36" s="111"/>
      <c r="EJO36" s="111"/>
      <c r="EJP36" s="111"/>
      <c r="EJQ36" s="111"/>
      <c r="EJR36" s="53"/>
      <c r="EJS36" s="112"/>
      <c r="EJT36" s="52"/>
      <c r="EJU36" s="53"/>
      <c r="EJV36" s="53"/>
      <c r="EJW36" s="109"/>
      <c r="EJX36" s="110"/>
      <c r="EJY36" s="111"/>
      <c r="EJZ36" s="111"/>
      <c r="EKA36" s="111"/>
      <c r="EKB36" s="111"/>
      <c r="EKC36" s="53"/>
      <c r="EKD36" s="112"/>
      <c r="EKE36" s="52"/>
      <c r="EKF36" s="53"/>
      <c r="EKG36" s="53"/>
      <c r="EKH36" s="109"/>
      <c r="EKI36" s="110"/>
      <c r="EKJ36" s="111"/>
      <c r="EKK36" s="111"/>
      <c r="EKL36" s="111"/>
      <c r="EKM36" s="111"/>
      <c r="EKN36" s="53"/>
      <c r="EKO36" s="112"/>
      <c r="EKP36" s="52"/>
      <c r="EKQ36" s="53"/>
      <c r="EKR36" s="53"/>
      <c r="EKS36" s="109"/>
      <c r="EKT36" s="110"/>
      <c r="EKU36" s="111"/>
      <c r="EKV36" s="111"/>
      <c r="EKW36" s="111"/>
      <c r="EKX36" s="111"/>
      <c r="EKY36" s="53"/>
      <c r="EKZ36" s="112"/>
      <c r="ELA36" s="52"/>
      <c r="ELB36" s="53"/>
      <c r="ELC36" s="53"/>
      <c r="ELD36" s="109"/>
      <c r="ELE36" s="110"/>
      <c r="ELF36" s="111"/>
      <c r="ELG36" s="111"/>
      <c r="ELH36" s="111"/>
      <c r="ELI36" s="111"/>
      <c r="ELJ36" s="53"/>
      <c r="ELK36" s="112"/>
      <c r="ELL36" s="52"/>
      <c r="ELM36" s="53"/>
      <c r="ELN36" s="53"/>
      <c r="ELO36" s="109"/>
      <c r="ELP36" s="110"/>
      <c r="ELQ36" s="111"/>
      <c r="ELR36" s="111"/>
      <c r="ELS36" s="111"/>
      <c r="ELT36" s="111"/>
      <c r="ELU36" s="53"/>
      <c r="ELV36" s="112"/>
      <c r="ELW36" s="52"/>
      <c r="ELX36" s="53"/>
      <c r="ELY36" s="53"/>
      <c r="ELZ36" s="109"/>
      <c r="EMA36" s="110"/>
      <c r="EMB36" s="111"/>
      <c r="EMC36" s="111"/>
      <c r="EMD36" s="111"/>
      <c r="EME36" s="111"/>
      <c r="EMF36" s="53"/>
      <c r="EMG36" s="112"/>
      <c r="EMH36" s="52"/>
      <c r="EMI36" s="53"/>
      <c r="EMJ36" s="53"/>
      <c r="EMK36" s="109"/>
      <c r="EML36" s="110"/>
      <c r="EMM36" s="111"/>
      <c r="EMN36" s="111"/>
      <c r="EMO36" s="111"/>
      <c r="EMP36" s="111"/>
      <c r="EMQ36" s="53"/>
      <c r="EMR36" s="112"/>
      <c r="EMS36" s="52"/>
      <c r="EMT36" s="53"/>
      <c r="EMU36" s="53"/>
      <c r="EMV36" s="109"/>
      <c r="EMW36" s="110"/>
      <c r="EMX36" s="111"/>
      <c r="EMY36" s="111"/>
      <c r="EMZ36" s="111"/>
      <c r="ENA36" s="111"/>
      <c r="ENB36" s="53"/>
      <c r="ENC36" s="112"/>
      <c r="END36" s="52"/>
      <c r="ENE36" s="53"/>
      <c r="ENF36" s="53"/>
      <c r="ENG36" s="109"/>
      <c r="ENH36" s="110"/>
      <c r="ENI36" s="111"/>
      <c r="ENJ36" s="111"/>
      <c r="ENK36" s="111"/>
      <c r="ENL36" s="111"/>
      <c r="ENM36" s="53"/>
      <c r="ENN36" s="112"/>
      <c r="ENO36" s="52"/>
      <c r="ENP36" s="53"/>
      <c r="ENQ36" s="53"/>
      <c r="ENR36" s="109"/>
      <c r="ENS36" s="110"/>
      <c r="ENT36" s="111"/>
      <c r="ENU36" s="111"/>
      <c r="ENV36" s="111"/>
      <c r="ENW36" s="111"/>
      <c r="ENX36" s="53"/>
      <c r="ENY36" s="112"/>
      <c r="ENZ36" s="52"/>
      <c r="EOA36" s="53"/>
      <c r="EOB36" s="53"/>
      <c r="EOC36" s="109"/>
      <c r="EOD36" s="110"/>
      <c r="EOE36" s="111"/>
      <c r="EOF36" s="111"/>
      <c r="EOG36" s="111"/>
      <c r="EOH36" s="111"/>
      <c r="EOI36" s="53"/>
      <c r="EOJ36" s="112"/>
      <c r="EOK36" s="52"/>
      <c r="EOL36" s="53"/>
      <c r="EOM36" s="53"/>
      <c r="EON36" s="109"/>
      <c r="EOO36" s="110"/>
      <c r="EOP36" s="111"/>
      <c r="EOQ36" s="111"/>
      <c r="EOR36" s="111"/>
      <c r="EOS36" s="111"/>
      <c r="EOT36" s="53"/>
      <c r="EOU36" s="112"/>
      <c r="EOV36" s="52"/>
      <c r="EOW36" s="53"/>
      <c r="EOX36" s="53"/>
      <c r="EOY36" s="109"/>
      <c r="EOZ36" s="110"/>
      <c r="EPA36" s="111"/>
      <c r="EPB36" s="111"/>
      <c r="EPC36" s="111"/>
      <c r="EPD36" s="111"/>
      <c r="EPE36" s="53"/>
      <c r="EPF36" s="112"/>
      <c r="EPG36" s="52"/>
      <c r="EPH36" s="53"/>
      <c r="EPI36" s="53"/>
      <c r="EPJ36" s="109"/>
      <c r="EPK36" s="110"/>
      <c r="EPL36" s="111"/>
      <c r="EPM36" s="111"/>
      <c r="EPN36" s="111"/>
      <c r="EPO36" s="111"/>
      <c r="EPP36" s="53"/>
      <c r="EPQ36" s="112"/>
      <c r="EPR36" s="52"/>
      <c r="EPS36" s="53"/>
      <c r="EPT36" s="53"/>
      <c r="EPU36" s="109"/>
      <c r="EPV36" s="110"/>
      <c r="EPW36" s="111"/>
      <c r="EPX36" s="111"/>
      <c r="EPY36" s="111"/>
      <c r="EPZ36" s="111"/>
      <c r="EQA36" s="53"/>
      <c r="EQB36" s="112"/>
      <c r="EQC36" s="52"/>
      <c r="EQD36" s="53"/>
      <c r="EQE36" s="53"/>
      <c r="EQF36" s="109"/>
      <c r="EQG36" s="110"/>
      <c r="EQH36" s="111"/>
      <c r="EQI36" s="111"/>
      <c r="EQJ36" s="111"/>
      <c r="EQK36" s="111"/>
      <c r="EQL36" s="53"/>
      <c r="EQM36" s="112"/>
      <c r="EQN36" s="52"/>
      <c r="EQO36" s="53"/>
      <c r="EQP36" s="53"/>
      <c r="EQQ36" s="109"/>
      <c r="EQR36" s="110"/>
      <c r="EQS36" s="111"/>
      <c r="EQT36" s="111"/>
      <c r="EQU36" s="111"/>
      <c r="EQV36" s="111"/>
      <c r="EQW36" s="53"/>
      <c r="EQX36" s="112"/>
      <c r="EQY36" s="52"/>
      <c r="EQZ36" s="53"/>
      <c r="ERA36" s="53"/>
      <c r="ERB36" s="109"/>
      <c r="ERC36" s="110"/>
      <c r="ERD36" s="111"/>
      <c r="ERE36" s="111"/>
      <c r="ERF36" s="111"/>
      <c r="ERG36" s="111"/>
      <c r="ERH36" s="53"/>
      <c r="ERI36" s="112"/>
      <c r="ERJ36" s="52"/>
      <c r="ERK36" s="53"/>
      <c r="ERL36" s="53"/>
      <c r="ERM36" s="109"/>
      <c r="ERN36" s="110"/>
      <c r="ERO36" s="111"/>
      <c r="ERP36" s="111"/>
      <c r="ERQ36" s="111"/>
      <c r="ERR36" s="111"/>
      <c r="ERS36" s="53"/>
      <c r="ERT36" s="112"/>
      <c r="ERU36" s="52"/>
      <c r="ERV36" s="53"/>
      <c r="ERW36" s="53"/>
      <c r="ERX36" s="109"/>
      <c r="ERY36" s="110"/>
      <c r="ERZ36" s="111"/>
      <c r="ESA36" s="111"/>
      <c r="ESB36" s="111"/>
      <c r="ESC36" s="111"/>
      <c r="ESD36" s="53"/>
      <c r="ESE36" s="112"/>
      <c r="ESF36" s="52"/>
      <c r="ESG36" s="53"/>
      <c r="ESH36" s="53"/>
      <c r="ESI36" s="109"/>
      <c r="ESJ36" s="110"/>
      <c r="ESK36" s="111"/>
      <c r="ESL36" s="111"/>
      <c r="ESM36" s="111"/>
      <c r="ESN36" s="111"/>
      <c r="ESO36" s="53"/>
      <c r="ESP36" s="112"/>
      <c r="ESQ36" s="52"/>
      <c r="ESR36" s="53"/>
      <c r="ESS36" s="53"/>
      <c r="EST36" s="109"/>
      <c r="ESU36" s="110"/>
      <c r="ESV36" s="111"/>
      <c r="ESW36" s="111"/>
      <c r="ESX36" s="111"/>
      <c r="ESY36" s="111"/>
      <c r="ESZ36" s="53"/>
      <c r="ETA36" s="112"/>
      <c r="ETB36" s="52"/>
      <c r="ETC36" s="53"/>
      <c r="ETD36" s="53"/>
      <c r="ETE36" s="109"/>
      <c r="ETF36" s="110"/>
      <c r="ETG36" s="111"/>
      <c r="ETH36" s="111"/>
      <c r="ETI36" s="111"/>
      <c r="ETJ36" s="111"/>
      <c r="ETK36" s="53"/>
      <c r="ETL36" s="112"/>
      <c r="ETM36" s="52"/>
      <c r="ETN36" s="53"/>
      <c r="ETO36" s="53"/>
      <c r="ETP36" s="109"/>
      <c r="ETQ36" s="110"/>
      <c r="ETR36" s="111"/>
      <c r="ETS36" s="111"/>
      <c r="ETT36" s="111"/>
      <c r="ETU36" s="111"/>
      <c r="ETV36" s="53"/>
      <c r="ETW36" s="112"/>
      <c r="ETX36" s="52"/>
      <c r="ETY36" s="53"/>
      <c r="ETZ36" s="53"/>
      <c r="EUA36" s="109"/>
      <c r="EUB36" s="110"/>
      <c r="EUC36" s="111"/>
      <c r="EUD36" s="111"/>
      <c r="EUE36" s="111"/>
      <c r="EUF36" s="111"/>
      <c r="EUG36" s="53"/>
      <c r="EUH36" s="112"/>
      <c r="EUI36" s="52"/>
      <c r="EUJ36" s="53"/>
      <c r="EUK36" s="53"/>
      <c r="EUL36" s="109"/>
      <c r="EUM36" s="110"/>
      <c r="EUN36" s="111"/>
      <c r="EUO36" s="111"/>
      <c r="EUP36" s="111"/>
      <c r="EUQ36" s="111"/>
      <c r="EUR36" s="53"/>
      <c r="EUS36" s="112"/>
      <c r="EUT36" s="52"/>
      <c r="EUU36" s="53"/>
      <c r="EUV36" s="53"/>
      <c r="EUW36" s="109"/>
      <c r="EUX36" s="110"/>
      <c r="EUY36" s="111"/>
      <c r="EUZ36" s="111"/>
      <c r="EVA36" s="111"/>
      <c r="EVB36" s="111"/>
      <c r="EVC36" s="53"/>
      <c r="EVD36" s="112"/>
      <c r="EVE36" s="52"/>
      <c r="EVF36" s="53"/>
      <c r="EVG36" s="53"/>
      <c r="EVH36" s="109"/>
      <c r="EVI36" s="110"/>
      <c r="EVJ36" s="111"/>
      <c r="EVK36" s="111"/>
      <c r="EVL36" s="111"/>
      <c r="EVM36" s="111"/>
      <c r="EVN36" s="53"/>
      <c r="EVO36" s="112"/>
      <c r="EVP36" s="52"/>
      <c r="EVQ36" s="53"/>
      <c r="EVR36" s="53"/>
      <c r="EVS36" s="109"/>
      <c r="EVT36" s="110"/>
      <c r="EVU36" s="111"/>
      <c r="EVV36" s="111"/>
      <c r="EVW36" s="111"/>
      <c r="EVX36" s="111"/>
      <c r="EVY36" s="53"/>
      <c r="EVZ36" s="112"/>
      <c r="EWA36" s="52"/>
      <c r="EWB36" s="53"/>
      <c r="EWC36" s="53"/>
      <c r="EWD36" s="109"/>
      <c r="EWE36" s="110"/>
      <c r="EWF36" s="111"/>
      <c r="EWG36" s="111"/>
      <c r="EWH36" s="111"/>
      <c r="EWI36" s="111"/>
      <c r="EWJ36" s="53"/>
      <c r="EWK36" s="112"/>
      <c r="EWL36" s="52"/>
      <c r="EWM36" s="53"/>
      <c r="EWN36" s="53"/>
      <c r="EWO36" s="109"/>
      <c r="EWP36" s="110"/>
      <c r="EWQ36" s="111"/>
      <c r="EWR36" s="111"/>
      <c r="EWS36" s="111"/>
      <c r="EWT36" s="111"/>
      <c r="EWU36" s="53"/>
      <c r="EWV36" s="112"/>
      <c r="EWW36" s="52"/>
      <c r="EWX36" s="53"/>
      <c r="EWY36" s="53"/>
      <c r="EWZ36" s="109"/>
      <c r="EXA36" s="110"/>
      <c r="EXB36" s="111"/>
      <c r="EXC36" s="111"/>
      <c r="EXD36" s="111"/>
      <c r="EXE36" s="111"/>
      <c r="EXF36" s="53"/>
      <c r="EXG36" s="112"/>
      <c r="EXH36" s="52"/>
      <c r="EXI36" s="53"/>
      <c r="EXJ36" s="53"/>
      <c r="EXK36" s="109"/>
      <c r="EXL36" s="110"/>
      <c r="EXM36" s="111"/>
      <c r="EXN36" s="111"/>
      <c r="EXO36" s="111"/>
      <c r="EXP36" s="111"/>
      <c r="EXQ36" s="53"/>
      <c r="EXR36" s="112"/>
      <c r="EXS36" s="52"/>
      <c r="EXT36" s="53"/>
      <c r="EXU36" s="53"/>
      <c r="EXV36" s="109"/>
      <c r="EXW36" s="110"/>
      <c r="EXX36" s="111"/>
      <c r="EXY36" s="111"/>
      <c r="EXZ36" s="111"/>
      <c r="EYA36" s="111"/>
      <c r="EYB36" s="53"/>
      <c r="EYC36" s="112"/>
      <c r="EYD36" s="52"/>
      <c r="EYE36" s="53"/>
      <c r="EYF36" s="53"/>
      <c r="EYG36" s="109"/>
      <c r="EYH36" s="110"/>
      <c r="EYI36" s="111"/>
      <c r="EYJ36" s="111"/>
      <c r="EYK36" s="111"/>
      <c r="EYL36" s="111"/>
      <c r="EYM36" s="53"/>
      <c r="EYN36" s="112"/>
      <c r="EYO36" s="52"/>
      <c r="EYP36" s="53"/>
      <c r="EYQ36" s="53"/>
      <c r="EYR36" s="109"/>
      <c r="EYS36" s="110"/>
      <c r="EYT36" s="111"/>
      <c r="EYU36" s="111"/>
      <c r="EYV36" s="111"/>
      <c r="EYW36" s="111"/>
      <c r="EYX36" s="53"/>
      <c r="EYY36" s="112"/>
      <c r="EYZ36" s="52"/>
      <c r="EZA36" s="53"/>
      <c r="EZB36" s="53"/>
      <c r="EZC36" s="109"/>
      <c r="EZD36" s="110"/>
      <c r="EZE36" s="111"/>
      <c r="EZF36" s="111"/>
      <c r="EZG36" s="111"/>
      <c r="EZH36" s="111"/>
      <c r="EZI36" s="53"/>
      <c r="EZJ36" s="112"/>
      <c r="EZK36" s="52"/>
      <c r="EZL36" s="53"/>
      <c r="EZM36" s="53"/>
      <c r="EZN36" s="109"/>
      <c r="EZO36" s="110"/>
      <c r="EZP36" s="111"/>
      <c r="EZQ36" s="111"/>
      <c r="EZR36" s="111"/>
      <c r="EZS36" s="111"/>
      <c r="EZT36" s="53"/>
      <c r="EZU36" s="112"/>
      <c r="EZV36" s="52"/>
      <c r="EZW36" s="53"/>
      <c r="EZX36" s="53"/>
      <c r="EZY36" s="109"/>
      <c r="EZZ36" s="110"/>
      <c r="FAA36" s="111"/>
      <c r="FAB36" s="111"/>
      <c r="FAC36" s="111"/>
      <c r="FAD36" s="111"/>
      <c r="FAE36" s="53"/>
      <c r="FAF36" s="112"/>
      <c r="FAG36" s="52"/>
      <c r="FAH36" s="53"/>
      <c r="FAI36" s="53"/>
      <c r="FAJ36" s="109"/>
      <c r="FAK36" s="110"/>
      <c r="FAL36" s="111"/>
      <c r="FAM36" s="111"/>
      <c r="FAN36" s="111"/>
      <c r="FAO36" s="111"/>
      <c r="FAP36" s="53"/>
      <c r="FAQ36" s="112"/>
      <c r="FAR36" s="52"/>
      <c r="FAS36" s="53"/>
      <c r="FAT36" s="53"/>
      <c r="FAU36" s="109"/>
      <c r="FAV36" s="110"/>
      <c r="FAW36" s="111"/>
      <c r="FAX36" s="111"/>
      <c r="FAY36" s="111"/>
      <c r="FAZ36" s="111"/>
      <c r="FBA36" s="53"/>
      <c r="FBB36" s="112"/>
      <c r="FBC36" s="52"/>
      <c r="FBD36" s="53"/>
      <c r="FBE36" s="53"/>
      <c r="FBF36" s="109"/>
      <c r="FBG36" s="110"/>
      <c r="FBH36" s="111"/>
      <c r="FBI36" s="111"/>
      <c r="FBJ36" s="111"/>
      <c r="FBK36" s="111"/>
      <c r="FBL36" s="53"/>
      <c r="FBM36" s="112"/>
      <c r="FBN36" s="52"/>
      <c r="FBO36" s="53"/>
      <c r="FBP36" s="53"/>
      <c r="FBQ36" s="109"/>
      <c r="FBR36" s="110"/>
      <c r="FBS36" s="111"/>
      <c r="FBT36" s="111"/>
      <c r="FBU36" s="111"/>
      <c r="FBV36" s="111"/>
      <c r="FBW36" s="53"/>
      <c r="FBX36" s="112"/>
      <c r="FBY36" s="52"/>
      <c r="FBZ36" s="53"/>
      <c r="FCA36" s="53"/>
      <c r="FCB36" s="109"/>
      <c r="FCC36" s="110"/>
      <c r="FCD36" s="111"/>
      <c r="FCE36" s="111"/>
      <c r="FCF36" s="111"/>
      <c r="FCG36" s="111"/>
      <c r="FCH36" s="53"/>
      <c r="FCI36" s="112"/>
      <c r="FCJ36" s="52"/>
      <c r="FCK36" s="53"/>
      <c r="FCL36" s="53"/>
      <c r="FCM36" s="109"/>
      <c r="FCN36" s="110"/>
      <c r="FCO36" s="111"/>
      <c r="FCP36" s="111"/>
      <c r="FCQ36" s="111"/>
      <c r="FCR36" s="111"/>
      <c r="FCS36" s="53"/>
      <c r="FCT36" s="112"/>
      <c r="FCU36" s="52"/>
      <c r="FCV36" s="53"/>
      <c r="FCW36" s="53"/>
      <c r="FCX36" s="109"/>
      <c r="FCY36" s="110"/>
      <c r="FCZ36" s="111"/>
      <c r="FDA36" s="111"/>
      <c r="FDB36" s="111"/>
      <c r="FDC36" s="111"/>
      <c r="FDD36" s="53"/>
      <c r="FDE36" s="112"/>
      <c r="FDF36" s="52"/>
      <c r="FDG36" s="53"/>
      <c r="FDH36" s="53"/>
      <c r="FDI36" s="109"/>
      <c r="FDJ36" s="110"/>
      <c r="FDK36" s="111"/>
      <c r="FDL36" s="111"/>
      <c r="FDM36" s="111"/>
      <c r="FDN36" s="111"/>
      <c r="FDO36" s="53"/>
      <c r="FDP36" s="112"/>
      <c r="FDQ36" s="52"/>
      <c r="FDR36" s="53"/>
      <c r="FDS36" s="53"/>
      <c r="FDT36" s="109"/>
      <c r="FDU36" s="110"/>
      <c r="FDV36" s="111"/>
      <c r="FDW36" s="111"/>
      <c r="FDX36" s="111"/>
      <c r="FDY36" s="111"/>
      <c r="FDZ36" s="53"/>
      <c r="FEA36" s="112"/>
      <c r="FEB36" s="52"/>
      <c r="FEC36" s="53"/>
      <c r="FED36" s="53"/>
      <c r="FEE36" s="109"/>
      <c r="FEF36" s="110"/>
      <c r="FEG36" s="111"/>
      <c r="FEH36" s="111"/>
      <c r="FEI36" s="111"/>
      <c r="FEJ36" s="111"/>
      <c r="FEK36" s="53"/>
      <c r="FEL36" s="112"/>
      <c r="FEM36" s="52"/>
      <c r="FEN36" s="53"/>
      <c r="FEO36" s="53"/>
      <c r="FEP36" s="109"/>
      <c r="FEQ36" s="110"/>
      <c r="FER36" s="111"/>
      <c r="FES36" s="111"/>
      <c r="FET36" s="111"/>
      <c r="FEU36" s="111"/>
      <c r="FEV36" s="53"/>
      <c r="FEW36" s="112"/>
      <c r="FEX36" s="52"/>
      <c r="FEY36" s="53"/>
      <c r="FEZ36" s="53"/>
      <c r="FFA36" s="109"/>
      <c r="FFB36" s="110"/>
      <c r="FFC36" s="111"/>
      <c r="FFD36" s="111"/>
      <c r="FFE36" s="111"/>
      <c r="FFF36" s="111"/>
      <c r="FFG36" s="53"/>
      <c r="FFH36" s="112"/>
      <c r="FFI36" s="52"/>
      <c r="FFJ36" s="53"/>
      <c r="FFK36" s="53"/>
      <c r="FFL36" s="109"/>
      <c r="FFM36" s="110"/>
      <c r="FFN36" s="111"/>
      <c r="FFO36" s="111"/>
      <c r="FFP36" s="111"/>
      <c r="FFQ36" s="111"/>
      <c r="FFR36" s="53"/>
      <c r="FFS36" s="112"/>
      <c r="FFT36" s="52"/>
      <c r="FFU36" s="53"/>
      <c r="FFV36" s="53"/>
      <c r="FFW36" s="109"/>
      <c r="FFX36" s="110"/>
      <c r="FFY36" s="111"/>
      <c r="FFZ36" s="111"/>
      <c r="FGA36" s="111"/>
      <c r="FGB36" s="111"/>
      <c r="FGC36" s="53"/>
      <c r="FGD36" s="112"/>
      <c r="FGE36" s="52"/>
      <c r="FGF36" s="53"/>
      <c r="FGG36" s="53"/>
      <c r="FGH36" s="109"/>
      <c r="FGI36" s="110"/>
      <c r="FGJ36" s="111"/>
      <c r="FGK36" s="111"/>
      <c r="FGL36" s="111"/>
      <c r="FGM36" s="111"/>
      <c r="FGN36" s="53"/>
      <c r="FGO36" s="112"/>
      <c r="FGP36" s="52"/>
      <c r="FGQ36" s="53"/>
      <c r="FGR36" s="53"/>
      <c r="FGS36" s="109"/>
      <c r="FGT36" s="110"/>
      <c r="FGU36" s="111"/>
      <c r="FGV36" s="111"/>
      <c r="FGW36" s="111"/>
      <c r="FGX36" s="111"/>
      <c r="FGY36" s="53"/>
      <c r="FGZ36" s="112"/>
      <c r="FHA36" s="52"/>
      <c r="FHB36" s="53"/>
      <c r="FHC36" s="53"/>
      <c r="FHD36" s="109"/>
      <c r="FHE36" s="110"/>
      <c r="FHF36" s="111"/>
      <c r="FHG36" s="111"/>
      <c r="FHH36" s="111"/>
      <c r="FHI36" s="111"/>
      <c r="FHJ36" s="53"/>
      <c r="FHK36" s="112"/>
      <c r="FHL36" s="52"/>
      <c r="FHM36" s="53"/>
      <c r="FHN36" s="53"/>
      <c r="FHO36" s="109"/>
      <c r="FHP36" s="110"/>
      <c r="FHQ36" s="111"/>
      <c r="FHR36" s="111"/>
      <c r="FHS36" s="111"/>
      <c r="FHT36" s="111"/>
      <c r="FHU36" s="53"/>
      <c r="FHV36" s="112"/>
      <c r="FHW36" s="52"/>
      <c r="FHX36" s="53"/>
      <c r="FHY36" s="53"/>
      <c r="FHZ36" s="109"/>
      <c r="FIA36" s="110"/>
      <c r="FIB36" s="111"/>
      <c r="FIC36" s="111"/>
      <c r="FID36" s="111"/>
      <c r="FIE36" s="111"/>
      <c r="FIF36" s="53"/>
      <c r="FIG36" s="112"/>
      <c r="FIH36" s="52"/>
      <c r="FII36" s="53"/>
      <c r="FIJ36" s="53"/>
      <c r="FIK36" s="109"/>
      <c r="FIL36" s="110"/>
      <c r="FIM36" s="111"/>
      <c r="FIN36" s="111"/>
      <c r="FIO36" s="111"/>
      <c r="FIP36" s="111"/>
      <c r="FIQ36" s="53"/>
      <c r="FIR36" s="112"/>
      <c r="FIS36" s="52"/>
      <c r="FIT36" s="53"/>
      <c r="FIU36" s="53"/>
      <c r="FIV36" s="109"/>
      <c r="FIW36" s="110"/>
      <c r="FIX36" s="111"/>
      <c r="FIY36" s="111"/>
      <c r="FIZ36" s="111"/>
      <c r="FJA36" s="111"/>
      <c r="FJB36" s="53"/>
      <c r="FJC36" s="112"/>
      <c r="FJD36" s="52"/>
      <c r="FJE36" s="53"/>
      <c r="FJF36" s="53"/>
      <c r="FJG36" s="109"/>
      <c r="FJH36" s="110"/>
      <c r="FJI36" s="111"/>
      <c r="FJJ36" s="111"/>
      <c r="FJK36" s="111"/>
      <c r="FJL36" s="111"/>
      <c r="FJM36" s="53"/>
      <c r="FJN36" s="112"/>
      <c r="FJO36" s="52"/>
      <c r="FJP36" s="53"/>
      <c r="FJQ36" s="53"/>
      <c r="FJR36" s="109"/>
      <c r="FJS36" s="110"/>
      <c r="FJT36" s="111"/>
      <c r="FJU36" s="111"/>
      <c r="FJV36" s="111"/>
      <c r="FJW36" s="111"/>
      <c r="FJX36" s="53"/>
      <c r="FJY36" s="112"/>
      <c r="FJZ36" s="52"/>
      <c r="FKA36" s="53"/>
      <c r="FKB36" s="53"/>
      <c r="FKC36" s="109"/>
      <c r="FKD36" s="110"/>
      <c r="FKE36" s="111"/>
      <c r="FKF36" s="111"/>
      <c r="FKG36" s="111"/>
      <c r="FKH36" s="111"/>
      <c r="FKI36" s="53"/>
      <c r="FKJ36" s="112"/>
      <c r="FKK36" s="52"/>
      <c r="FKL36" s="53"/>
      <c r="FKM36" s="53"/>
      <c r="FKN36" s="109"/>
      <c r="FKO36" s="110"/>
      <c r="FKP36" s="111"/>
      <c r="FKQ36" s="111"/>
      <c r="FKR36" s="111"/>
      <c r="FKS36" s="111"/>
      <c r="FKT36" s="53"/>
      <c r="FKU36" s="112"/>
      <c r="FKV36" s="52"/>
      <c r="FKW36" s="53"/>
      <c r="FKX36" s="53"/>
      <c r="FKY36" s="109"/>
      <c r="FKZ36" s="110"/>
      <c r="FLA36" s="111"/>
      <c r="FLB36" s="111"/>
      <c r="FLC36" s="111"/>
      <c r="FLD36" s="111"/>
      <c r="FLE36" s="53"/>
      <c r="FLF36" s="112"/>
      <c r="FLG36" s="52"/>
      <c r="FLH36" s="53"/>
      <c r="FLI36" s="53"/>
      <c r="FLJ36" s="109"/>
      <c r="FLK36" s="110"/>
      <c r="FLL36" s="111"/>
      <c r="FLM36" s="111"/>
      <c r="FLN36" s="111"/>
      <c r="FLO36" s="111"/>
      <c r="FLP36" s="53"/>
      <c r="FLQ36" s="112"/>
      <c r="FLR36" s="52"/>
      <c r="FLS36" s="53"/>
      <c r="FLT36" s="53"/>
      <c r="FLU36" s="109"/>
      <c r="FLV36" s="110"/>
      <c r="FLW36" s="111"/>
      <c r="FLX36" s="111"/>
      <c r="FLY36" s="111"/>
      <c r="FLZ36" s="111"/>
      <c r="FMA36" s="53"/>
      <c r="FMB36" s="112"/>
      <c r="FMC36" s="52"/>
      <c r="FMD36" s="53"/>
      <c r="FME36" s="53"/>
      <c r="FMF36" s="109"/>
      <c r="FMG36" s="110"/>
      <c r="FMH36" s="111"/>
      <c r="FMI36" s="111"/>
      <c r="FMJ36" s="111"/>
      <c r="FMK36" s="111"/>
      <c r="FML36" s="53"/>
      <c r="FMM36" s="112"/>
      <c r="FMN36" s="52"/>
      <c r="FMO36" s="53"/>
      <c r="FMP36" s="53"/>
      <c r="FMQ36" s="109"/>
      <c r="FMR36" s="110"/>
      <c r="FMS36" s="111"/>
      <c r="FMT36" s="111"/>
      <c r="FMU36" s="111"/>
      <c r="FMV36" s="111"/>
      <c r="FMW36" s="53"/>
      <c r="FMX36" s="112"/>
      <c r="FMY36" s="52"/>
      <c r="FMZ36" s="53"/>
      <c r="FNA36" s="53"/>
      <c r="FNB36" s="109"/>
      <c r="FNC36" s="110"/>
      <c r="FND36" s="111"/>
      <c r="FNE36" s="111"/>
      <c r="FNF36" s="111"/>
      <c r="FNG36" s="111"/>
      <c r="FNH36" s="53"/>
      <c r="FNI36" s="112"/>
      <c r="FNJ36" s="52"/>
      <c r="FNK36" s="53"/>
      <c r="FNL36" s="53"/>
      <c r="FNM36" s="109"/>
      <c r="FNN36" s="110"/>
      <c r="FNO36" s="111"/>
      <c r="FNP36" s="111"/>
      <c r="FNQ36" s="111"/>
      <c r="FNR36" s="111"/>
      <c r="FNS36" s="53"/>
      <c r="FNT36" s="112"/>
      <c r="FNU36" s="52"/>
      <c r="FNV36" s="53"/>
      <c r="FNW36" s="53"/>
      <c r="FNX36" s="109"/>
      <c r="FNY36" s="110"/>
      <c r="FNZ36" s="111"/>
      <c r="FOA36" s="111"/>
      <c r="FOB36" s="111"/>
      <c r="FOC36" s="111"/>
      <c r="FOD36" s="53"/>
      <c r="FOE36" s="112"/>
      <c r="FOF36" s="52"/>
      <c r="FOG36" s="53"/>
      <c r="FOH36" s="53"/>
      <c r="FOI36" s="109"/>
      <c r="FOJ36" s="110"/>
      <c r="FOK36" s="111"/>
      <c r="FOL36" s="111"/>
      <c r="FOM36" s="111"/>
      <c r="FON36" s="111"/>
      <c r="FOO36" s="53"/>
      <c r="FOP36" s="112"/>
      <c r="FOQ36" s="52"/>
      <c r="FOR36" s="53"/>
      <c r="FOS36" s="53"/>
      <c r="FOT36" s="109"/>
      <c r="FOU36" s="110"/>
      <c r="FOV36" s="111"/>
      <c r="FOW36" s="111"/>
      <c r="FOX36" s="111"/>
      <c r="FOY36" s="111"/>
      <c r="FOZ36" s="53"/>
      <c r="FPA36" s="112"/>
      <c r="FPB36" s="52"/>
      <c r="FPC36" s="53"/>
      <c r="FPD36" s="53"/>
      <c r="FPE36" s="109"/>
      <c r="FPF36" s="110"/>
      <c r="FPG36" s="111"/>
      <c r="FPH36" s="111"/>
      <c r="FPI36" s="111"/>
      <c r="FPJ36" s="111"/>
      <c r="FPK36" s="53"/>
      <c r="FPL36" s="112"/>
      <c r="FPM36" s="52"/>
      <c r="FPN36" s="53"/>
      <c r="FPO36" s="53"/>
      <c r="FPP36" s="109"/>
      <c r="FPQ36" s="110"/>
      <c r="FPR36" s="111"/>
      <c r="FPS36" s="111"/>
      <c r="FPT36" s="111"/>
      <c r="FPU36" s="111"/>
      <c r="FPV36" s="53"/>
      <c r="FPW36" s="112"/>
      <c r="FPX36" s="52"/>
      <c r="FPY36" s="53"/>
      <c r="FPZ36" s="53"/>
      <c r="FQA36" s="109"/>
      <c r="FQB36" s="110"/>
      <c r="FQC36" s="111"/>
      <c r="FQD36" s="111"/>
      <c r="FQE36" s="111"/>
      <c r="FQF36" s="111"/>
      <c r="FQG36" s="53"/>
      <c r="FQH36" s="112"/>
      <c r="FQI36" s="52"/>
      <c r="FQJ36" s="53"/>
      <c r="FQK36" s="53"/>
      <c r="FQL36" s="109"/>
      <c r="FQM36" s="110"/>
      <c r="FQN36" s="111"/>
      <c r="FQO36" s="111"/>
      <c r="FQP36" s="111"/>
      <c r="FQQ36" s="111"/>
      <c r="FQR36" s="53"/>
      <c r="FQS36" s="112"/>
      <c r="FQT36" s="52"/>
      <c r="FQU36" s="53"/>
      <c r="FQV36" s="53"/>
      <c r="FQW36" s="109"/>
      <c r="FQX36" s="110"/>
      <c r="FQY36" s="111"/>
      <c r="FQZ36" s="111"/>
      <c r="FRA36" s="111"/>
      <c r="FRB36" s="111"/>
      <c r="FRC36" s="53"/>
      <c r="FRD36" s="112"/>
      <c r="FRE36" s="52"/>
      <c r="FRF36" s="53"/>
      <c r="FRG36" s="53"/>
      <c r="FRH36" s="109"/>
      <c r="FRI36" s="110"/>
      <c r="FRJ36" s="111"/>
      <c r="FRK36" s="111"/>
      <c r="FRL36" s="111"/>
      <c r="FRM36" s="111"/>
      <c r="FRN36" s="53"/>
      <c r="FRO36" s="112"/>
      <c r="FRP36" s="52"/>
      <c r="FRQ36" s="53"/>
      <c r="FRR36" s="53"/>
      <c r="FRS36" s="109"/>
      <c r="FRT36" s="110"/>
      <c r="FRU36" s="111"/>
      <c r="FRV36" s="111"/>
      <c r="FRW36" s="111"/>
      <c r="FRX36" s="111"/>
      <c r="FRY36" s="53"/>
      <c r="FRZ36" s="112"/>
      <c r="FSA36" s="52"/>
      <c r="FSB36" s="53"/>
      <c r="FSC36" s="53"/>
      <c r="FSD36" s="109"/>
      <c r="FSE36" s="110"/>
      <c r="FSF36" s="111"/>
      <c r="FSG36" s="111"/>
      <c r="FSH36" s="111"/>
      <c r="FSI36" s="111"/>
      <c r="FSJ36" s="53"/>
      <c r="FSK36" s="112"/>
      <c r="FSL36" s="52"/>
      <c r="FSM36" s="53"/>
      <c r="FSN36" s="53"/>
      <c r="FSO36" s="109"/>
      <c r="FSP36" s="110"/>
      <c r="FSQ36" s="111"/>
      <c r="FSR36" s="111"/>
      <c r="FSS36" s="111"/>
      <c r="FST36" s="111"/>
      <c r="FSU36" s="53"/>
      <c r="FSV36" s="112"/>
      <c r="FSW36" s="52"/>
      <c r="FSX36" s="53"/>
      <c r="FSY36" s="53"/>
      <c r="FSZ36" s="109"/>
      <c r="FTA36" s="110"/>
      <c r="FTB36" s="111"/>
      <c r="FTC36" s="111"/>
      <c r="FTD36" s="111"/>
      <c r="FTE36" s="111"/>
      <c r="FTF36" s="53"/>
      <c r="FTG36" s="112"/>
      <c r="FTH36" s="52"/>
      <c r="FTI36" s="53"/>
      <c r="FTJ36" s="53"/>
      <c r="FTK36" s="109"/>
      <c r="FTL36" s="110"/>
      <c r="FTM36" s="111"/>
      <c r="FTN36" s="111"/>
      <c r="FTO36" s="111"/>
      <c r="FTP36" s="111"/>
      <c r="FTQ36" s="53"/>
      <c r="FTR36" s="112"/>
      <c r="FTS36" s="52"/>
      <c r="FTT36" s="53"/>
      <c r="FTU36" s="53"/>
      <c r="FTV36" s="109"/>
      <c r="FTW36" s="110"/>
      <c r="FTX36" s="111"/>
      <c r="FTY36" s="111"/>
      <c r="FTZ36" s="111"/>
      <c r="FUA36" s="111"/>
      <c r="FUB36" s="53"/>
      <c r="FUC36" s="112"/>
      <c r="FUD36" s="52"/>
      <c r="FUE36" s="53"/>
      <c r="FUF36" s="53"/>
      <c r="FUG36" s="109"/>
      <c r="FUH36" s="110"/>
      <c r="FUI36" s="111"/>
      <c r="FUJ36" s="111"/>
      <c r="FUK36" s="111"/>
      <c r="FUL36" s="111"/>
      <c r="FUM36" s="53"/>
      <c r="FUN36" s="112"/>
      <c r="FUO36" s="52"/>
      <c r="FUP36" s="53"/>
      <c r="FUQ36" s="53"/>
      <c r="FUR36" s="109"/>
      <c r="FUS36" s="110"/>
      <c r="FUT36" s="111"/>
      <c r="FUU36" s="111"/>
      <c r="FUV36" s="111"/>
      <c r="FUW36" s="111"/>
      <c r="FUX36" s="53"/>
      <c r="FUY36" s="112"/>
      <c r="FUZ36" s="52"/>
      <c r="FVA36" s="53"/>
      <c r="FVB36" s="53"/>
      <c r="FVC36" s="109"/>
      <c r="FVD36" s="110"/>
      <c r="FVE36" s="111"/>
      <c r="FVF36" s="111"/>
      <c r="FVG36" s="111"/>
      <c r="FVH36" s="111"/>
      <c r="FVI36" s="53"/>
      <c r="FVJ36" s="112"/>
      <c r="FVK36" s="52"/>
      <c r="FVL36" s="53"/>
      <c r="FVM36" s="53"/>
      <c r="FVN36" s="109"/>
      <c r="FVO36" s="110"/>
      <c r="FVP36" s="111"/>
      <c r="FVQ36" s="111"/>
      <c r="FVR36" s="111"/>
      <c r="FVS36" s="111"/>
      <c r="FVT36" s="53"/>
      <c r="FVU36" s="112"/>
      <c r="FVV36" s="52"/>
      <c r="FVW36" s="53"/>
      <c r="FVX36" s="53"/>
      <c r="FVY36" s="109"/>
      <c r="FVZ36" s="110"/>
      <c r="FWA36" s="111"/>
      <c r="FWB36" s="111"/>
      <c r="FWC36" s="111"/>
      <c r="FWD36" s="111"/>
      <c r="FWE36" s="53"/>
      <c r="FWF36" s="112"/>
      <c r="FWG36" s="52"/>
      <c r="FWH36" s="53"/>
      <c r="FWI36" s="53"/>
      <c r="FWJ36" s="109"/>
      <c r="FWK36" s="110"/>
      <c r="FWL36" s="111"/>
      <c r="FWM36" s="111"/>
      <c r="FWN36" s="111"/>
      <c r="FWO36" s="111"/>
      <c r="FWP36" s="53"/>
      <c r="FWQ36" s="112"/>
      <c r="FWR36" s="52"/>
      <c r="FWS36" s="53"/>
      <c r="FWT36" s="53"/>
      <c r="FWU36" s="109"/>
      <c r="FWV36" s="110"/>
      <c r="FWW36" s="111"/>
      <c r="FWX36" s="111"/>
      <c r="FWY36" s="111"/>
      <c r="FWZ36" s="111"/>
      <c r="FXA36" s="53"/>
      <c r="FXB36" s="112"/>
      <c r="FXC36" s="52"/>
      <c r="FXD36" s="53"/>
      <c r="FXE36" s="53"/>
      <c r="FXF36" s="109"/>
      <c r="FXG36" s="110"/>
      <c r="FXH36" s="111"/>
      <c r="FXI36" s="111"/>
      <c r="FXJ36" s="111"/>
      <c r="FXK36" s="111"/>
      <c r="FXL36" s="53"/>
      <c r="FXM36" s="112"/>
      <c r="FXN36" s="52"/>
      <c r="FXO36" s="53"/>
      <c r="FXP36" s="53"/>
      <c r="FXQ36" s="109"/>
      <c r="FXR36" s="110"/>
      <c r="FXS36" s="111"/>
      <c r="FXT36" s="111"/>
      <c r="FXU36" s="111"/>
      <c r="FXV36" s="111"/>
      <c r="FXW36" s="53"/>
      <c r="FXX36" s="112"/>
      <c r="FXY36" s="52"/>
      <c r="FXZ36" s="53"/>
      <c r="FYA36" s="53"/>
      <c r="FYB36" s="109"/>
      <c r="FYC36" s="110"/>
      <c r="FYD36" s="111"/>
      <c r="FYE36" s="111"/>
      <c r="FYF36" s="111"/>
      <c r="FYG36" s="111"/>
      <c r="FYH36" s="53"/>
      <c r="FYI36" s="112"/>
      <c r="FYJ36" s="52"/>
      <c r="FYK36" s="53"/>
      <c r="FYL36" s="53"/>
      <c r="FYM36" s="109"/>
      <c r="FYN36" s="110"/>
      <c r="FYO36" s="111"/>
      <c r="FYP36" s="111"/>
      <c r="FYQ36" s="111"/>
      <c r="FYR36" s="111"/>
      <c r="FYS36" s="53"/>
      <c r="FYT36" s="112"/>
      <c r="FYU36" s="52"/>
      <c r="FYV36" s="53"/>
      <c r="FYW36" s="53"/>
      <c r="FYX36" s="109"/>
      <c r="FYY36" s="110"/>
      <c r="FYZ36" s="111"/>
      <c r="FZA36" s="111"/>
      <c r="FZB36" s="111"/>
      <c r="FZC36" s="111"/>
      <c r="FZD36" s="53"/>
      <c r="FZE36" s="112"/>
      <c r="FZF36" s="52"/>
      <c r="FZG36" s="53"/>
      <c r="FZH36" s="53"/>
      <c r="FZI36" s="109"/>
      <c r="FZJ36" s="110"/>
      <c r="FZK36" s="111"/>
      <c r="FZL36" s="111"/>
      <c r="FZM36" s="111"/>
      <c r="FZN36" s="111"/>
      <c r="FZO36" s="53"/>
      <c r="FZP36" s="112"/>
      <c r="FZQ36" s="52"/>
      <c r="FZR36" s="53"/>
      <c r="FZS36" s="53"/>
      <c r="FZT36" s="109"/>
      <c r="FZU36" s="110"/>
      <c r="FZV36" s="111"/>
      <c r="FZW36" s="111"/>
      <c r="FZX36" s="111"/>
      <c r="FZY36" s="111"/>
      <c r="FZZ36" s="53"/>
      <c r="GAA36" s="112"/>
      <c r="GAB36" s="52"/>
      <c r="GAC36" s="53"/>
      <c r="GAD36" s="53"/>
      <c r="GAE36" s="109"/>
      <c r="GAF36" s="110"/>
      <c r="GAG36" s="111"/>
      <c r="GAH36" s="111"/>
      <c r="GAI36" s="111"/>
      <c r="GAJ36" s="111"/>
      <c r="GAK36" s="53"/>
      <c r="GAL36" s="112"/>
      <c r="GAM36" s="52"/>
      <c r="GAN36" s="53"/>
      <c r="GAO36" s="53"/>
      <c r="GAP36" s="109"/>
      <c r="GAQ36" s="110"/>
      <c r="GAR36" s="111"/>
      <c r="GAS36" s="111"/>
      <c r="GAT36" s="111"/>
      <c r="GAU36" s="111"/>
      <c r="GAV36" s="53"/>
      <c r="GAW36" s="112"/>
      <c r="GAX36" s="52"/>
      <c r="GAY36" s="53"/>
      <c r="GAZ36" s="53"/>
      <c r="GBA36" s="109"/>
      <c r="GBB36" s="110"/>
      <c r="GBC36" s="111"/>
      <c r="GBD36" s="111"/>
      <c r="GBE36" s="111"/>
      <c r="GBF36" s="111"/>
      <c r="GBG36" s="53"/>
      <c r="GBH36" s="112"/>
      <c r="GBI36" s="52"/>
      <c r="GBJ36" s="53"/>
      <c r="GBK36" s="53"/>
      <c r="GBL36" s="109"/>
      <c r="GBM36" s="110"/>
      <c r="GBN36" s="111"/>
      <c r="GBO36" s="111"/>
      <c r="GBP36" s="111"/>
      <c r="GBQ36" s="111"/>
      <c r="GBR36" s="53"/>
      <c r="GBS36" s="112"/>
      <c r="GBT36" s="52"/>
      <c r="GBU36" s="53"/>
      <c r="GBV36" s="53"/>
      <c r="GBW36" s="109"/>
      <c r="GBX36" s="110"/>
      <c r="GBY36" s="111"/>
      <c r="GBZ36" s="111"/>
      <c r="GCA36" s="111"/>
      <c r="GCB36" s="111"/>
      <c r="GCC36" s="53"/>
      <c r="GCD36" s="112"/>
      <c r="GCE36" s="52"/>
      <c r="GCF36" s="53"/>
      <c r="GCG36" s="53"/>
      <c r="GCH36" s="109"/>
      <c r="GCI36" s="110"/>
      <c r="GCJ36" s="111"/>
      <c r="GCK36" s="111"/>
      <c r="GCL36" s="111"/>
      <c r="GCM36" s="111"/>
      <c r="GCN36" s="53"/>
      <c r="GCO36" s="112"/>
      <c r="GCP36" s="52"/>
      <c r="GCQ36" s="53"/>
      <c r="GCR36" s="53"/>
      <c r="GCS36" s="109"/>
      <c r="GCT36" s="110"/>
      <c r="GCU36" s="111"/>
      <c r="GCV36" s="111"/>
      <c r="GCW36" s="111"/>
      <c r="GCX36" s="111"/>
      <c r="GCY36" s="53"/>
      <c r="GCZ36" s="112"/>
      <c r="GDA36" s="52"/>
      <c r="GDB36" s="53"/>
      <c r="GDC36" s="53"/>
      <c r="GDD36" s="109"/>
      <c r="GDE36" s="110"/>
      <c r="GDF36" s="111"/>
      <c r="GDG36" s="111"/>
      <c r="GDH36" s="111"/>
      <c r="GDI36" s="111"/>
      <c r="GDJ36" s="53"/>
      <c r="GDK36" s="112"/>
      <c r="GDL36" s="52"/>
      <c r="GDM36" s="53"/>
      <c r="GDN36" s="53"/>
      <c r="GDO36" s="109"/>
      <c r="GDP36" s="110"/>
      <c r="GDQ36" s="111"/>
      <c r="GDR36" s="111"/>
      <c r="GDS36" s="111"/>
      <c r="GDT36" s="111"/>
      <c r="GDU36" s="53"/>
      <c r="GDV36" s="112"/>
      <c r="GDW36" s="52"/>
      <c r="GDX36" s="53"/>
      <c r="GDY36" s="53"/>
      <c r="GDZ36" s="109"/>
      <c r="GEA36" s="110"/>
      <c r="GEB36" s="111"/>
      <c r="GEC36" s="111"/>
      <c r="GED36" s="111"/>
      <c r="GEE36" s="111"/>
      <c r="GEF36" s="53"/>
      <c r="GEG36" s="112"/>
      <c r="GEH36" s="52"/>
      <c r="GEI36" s="53"/>
      <c r="GEJ36" s="53"/>
      <c r="GEK36" s="109"/>
      <c r="GEL36" s="110"/>
      <c r="GEM36" s="111"/>
      <c r="GEN36" s="111"/>
      <c r="GEO36" s="111"/>
      <c r="GEP36" s="111"/>
      <c r="GEQ36" s="53"/>
      <c r="GER36" s="112"/>
      <c r="GES36" s="52"/>
      <c r="GET36" s="53"/>
      <c r="GEU36" s="53"/>
      <c r="GEV36" s="109"/>
      <c r="GEW36" s="110"/>
      <c r="GEX36" s="111"/>
      <c r="GEY36" s="111"/>
      <c r="GEZ36" s="111"/>
      <c r="GFA36" s="111"/>
      <c r="GFB36" s="53"/>
      <c r="GFC36" s="112"/>
      <c r="GFD36" s="52"/>
      <c r="GFE36" s="53"/>
      <c r="GFF36" s="53"/>
      <c r="GFG36" s="109"/>
      <c r="GFH36" s="110"/>
      <c r="GFI36" s="111"/>
      <c r="GFJ36" s="111"/>
      <c r="GFK36" s="111"/>
      <c r="GFL36" s="111"/>
      <c r="GFM36" s="53"/>
      <c r="GFN36" s="112"/>
      <c r="GFO36" s="52"/>
      <c r="GFP36" s="53"/>
      <c r="GFQ36" s="53"/>
      <c r="GFR36" s="109"/>
      <c r="GFS36" s="110"/>
      <c r="GFT36" s="111"/>
      <c r="GFU36" s="111"/>
      <c r="GFV36" s="111"/>
      <c r="GFW36" s="111"/>
      <c r="GFX36" s="53"/>
      <c r="GFY36" s="112"/>
      <c r="GFZ36" s="52"/>
      <c r="GGA36" s="53"/>
      <c r="GGB36" s="53"/>
      <c r="GGC36" s="109"/>
      <c r="GGD36" s="110"/>
      <c r="GGE36" s="111"/>
      <c r="GGF36" s="111"/>
      <c r="GGG36" s="111"/>
      <c r="GGH36" s="111"/>
      <c r="GGI36" s="53"/>
      <c r="GGJ36" s="112"/>
      <c r="GGK36" s="52"/>
      <c r="GGL36" s="53"/>
      <c r="GGM36" s="53"/>
      <c r="GGN36" s="109"/>
      <c r="GGO36" s="110"/>
      <c r="GGP36" s="111"/>
      <c r="GGQ36" s="111"/>
      <c r="GGR36" s="111"/>
      <c r="GGS36" s="111"/>
      <c r="GGT36" s="53"/>
      <c r="GGU36" s="112"/>
      <c r="GGV36" s="52"/>
      <c r="GGW36" s="53"/>
      <c r="GGX36" s="53"/>
      <c r="GGY36" s="109"/>
      <c r="GGZ36" s="110"/>
      <c r="GHA36" s="111"/>
      <c r="GHB36" s="111"/>
      <c r="GHC36" s="111"/>
      <c r="GHD36" s="111"/>
      <c r="GHE36" s="53"/>
      <c r="GHF36" s="112"/>
      <c r="GHG36" s="52"/>
      <c r="GHH36" s="53"/>
      <c r="GHI36" s="53"/>
      <c r="GHJ36" s="109"/>
      <c r="GHK36" s="110"/>
      <c r="GHL36" s="111"/>
      <c r="GHM36" s="111"/>
      <c r="GHN36" s="111"/>
      <c r="GHO36" s="111"/>
      <c r="GHP36" s="53"/>
      <c r="GHQ36" s="112"/>
      <c r="GHR36" s="52"/>
      <c r="GHS36" s="53"/>
      <c r="GHT36" s="53"/>
      <c r="GHU36" s="109"/>
      <c r="GHV36" s="110"/>
      <c r="GHW36" s="111"/>
      <c r="GHX36" s="111"/>
      <c r="GHY36" s="111"/>
      <c r="GHZ36" s="111"/>
      <c r="GIA36" s="53"/>
      <c r="GIB36" s="112"/>
      <c r="GIC36" s="52"/>
      <c r="GID36" s="53"/>
      <c r="GIE36" s="53"/>
      <c r="GIF36" s="109"/>
      <c r="GIG36" s="110"/>
      <c r="GIH36" s="111"/>
      <c r="GII36" s="111"/>
      <c r="GIJ36" s="111"/>
      <c r="GIK36" s="111"/>
      <c r="GIL36" s="53"/>
      <c r="GIM36" s="112"/>
      <c r="GIN36" s="52"/>
      <c r="GIO36" s="53"/>
      <c r="GIP36" s="53"/>
      <c r="GIQ36" s="109"/>
      <c r="GIR36" s="110"/>
      <c r="GIS36" s="111"/>
      <c r="GIT36" s="111"/>
      <c r="GIU36" s="111"/>
      <c r="GIV36" s="111"/>
      <c r="GIW36" s="53"/>
      <c r="GIX36" s="112"/>
      <c r="GIY36" s="52"/>
      <c r="GIZ36" s="53"/>
      <c r="GJA36" s="53"/>
      <c r="GJB36" s="109"/>
      <c r="GJC36" s="110"/>
      <c r="GJD36" s="111"/>
      <c r="GJE36" s="111"/>
      <c r="GJF36" s="111"/>
      <c r="GJG36" s="111"/>
      <c r="GJH36" s="53"/>
      <c r="GJI36" s="112"/>
      <c r="GJJ36" s="52"/>
      <c r="GJK36" s="53"/>
      <c r="GJL36" s="53"/>
      <c r="GJM36" s="109"/>
      <c r="GJN36" s="110"/>
      <c r="GJO36" s="111"/>
      <c r="GJP36" s="111"/>
      <c r="GJQ36" s="111"/>
      <c r="GJR36" s="111"/>
      <c r="GJS36" s="53"/>
      <c r="GJT36" s="112"/>
      <c r="GJU36" s="52"/>
      <c r="GJV36" s="53"/>
      <c r="GJW36" s="53"/>
      <c r="GJX36" s="109"/>
      <c r="GJY36" s="110"/>
      <c r="GJZ36" s="111"/>
      <c r="GKA36" s="111"/>
      <c r="GKB36" s="111"/>
      <c r="GKC36" s="111"/>
      <c r="GKD36" s="53"/>
      <c r="GKE36" s="112"/>
      <c r="GKF36" s="52"/>
      <c r="GKG36" s="53"/>
      <c r="GKH36" s="53"/>
      <c r="GKI36" s="109"/>
      <c r="GKJ36" s="110"/>
      <c r="GKK36" s="111"/>
      <c r="GKL36" s="111"/>
      <c r="GKM36" s="111"/>
      <c r="GKN36" s="111"/>
      <c r="GKO36" s="53"/>
      <c r="GKP36" s="112"/>
      <c r="GKQ36" s="52"/>
      <c r="GKR36" s="53"/>
      <c r="GKS36" s="53"/>
      <c r="GKT36" s="109"/>
      <c r="GKU36" s="110"/>
      <c r="GKV36" s="111"/>
      <c r="GKW36" s="111"/>
      <c r="GKX36" s="111"/>
      <c r="GKY36" s="111"/>
      <c r="GKZ36" s="53"/>
      <c r="GLA36" s="112"/>
      <c r="GLB36" s="52"/>
      <c r="GLC36" s="53"/>
      <c r="GLD36" s="53"/>
      <c r="GLE36" s="109"/>
      <c r="GLF36" s="110"/>
      <c r="GLG36" s="111"/>
      <c r="GLH36" s="111"/>
      <c r="GLI36" s="111"/>
      <c r="GLJ36" s="111"/>
      <c r="GLK36" s="53"/>
      <c r="GLL36" s="112"/>
      <c r="GLM36" s="52"/>
      <c r="GLN36" s="53"/>
      <c r="GLO36" s="53"/>
      <c r="GLP36" s="109"/>
      <c r="GLQ36" s="110"/>
      <c r="GLR36" s="111"/>
      <c r="GLS36" s="111"/>
      <c r="GLT36" s="111"/>
      <c r="GLU36" s="111"/>
      <c r="GLV36" s="53"/>
      <c r="GLW36" s="112"/>
      <c r="GLX36" s="52"/>
      <c r="GLY36" s="53"/>
      <c r="GLZ36" s="53"/>
      <c r="GMA36" s="109"/>
      <c r="GMB36" s="110"/>
      <c r="GMC36" s="111"/>
      <c r="GMD36" s="111"/>
      <c r="GME36" s="111"/>
      <c r="GMF36" s="111"/>
      <c r="GMG36" s="53"/>
      <c r="GMH36" s="112"/>
      <c r="GMI36" s="52"/>
      <c r="GMJ36" s="53"/>
      <c r="GMK36" s="53"/>
      <c r="GML36" s="109"/>
      <c r="GMM36" s="110"/>
      <c r="GMN36" s="111"/>
      <c r="GMO36" s="111"/>
      <c r="GMP36" s="111"/>
      <c r="GMQ36" s="111"/>
      <c r="GMR36" s="53"/>
      <c r="GMS36" s="112"/>
      <c r="GMT36" s="52"/>
      <c r="GMU36" s="53"/>
      <c r="GMV36" s="53"/>
      <c r="GMW36" s="109"/>
      <c r="GMX36" s="110"/>
      <c r="GMY36" s="111"/>
      <c r="GMZ36" s="111"/>
      <c r="GNA36" s="111"/>
      <c r="GNB36" s="111"/>
      <c r="GNC36" s="53"/>
      <c r="GND36" s="112"/>
      <c r="GNE36" s="52"/>
      <c r="GNF36" s="53"/>
      <c r="GNG36" s="53"/>
      <c r="GNH36" s="109"/>
      <c r="GNI36" s="110"/>
      <c r="GNJ36" s="111"/>
      <c r="GNK36" s="111"/>
      <c r="GNL36" s="111"/>
      <c r="GNM36" s="111"/>
      <c r="GNN36" s="53"/>
      <c r="GNO36" s="112"/>
      <c r="GNP36" s="52"/>
      <c r="GNQ36" s="53"/>
      <c r="GNR36" s="53"/>
      <c r="GNS36" s="109"/>
      <c r="GNT36" s="110"/>
      <c r="GNU36" s="111"/>
      <c r="GNV36" s="111"/>
      <c r="GNW36" s="111"/>
      <c r="GNX36" s="111"/>
      <c r="GNY36" s="53"/>
      <c r="GNZ36" s="112"/>
      <c r="GOA36" s="52"/>
      <c r="GOB36" s="53"/>
      <c r="GOC36" s="53"/>
      <c r="GOD36" s="109"/>
      <c r="GOE36" s="110"/>
      <c r="GOF36" s="111"/>
      <c r="GOG36" s="111"/>
      <c r="GOH36" s="111"/>
      <c r="GOI36" s="111"/>
      <c r="GOJ36" s="53"/>
      <c r="GOK36" s="112"/>
      <c r="GOL36" s="52"/>
      <c r="GOM36" s="53"/>
      <c r="GON36" s="53"/>
      <c r="GOO36" s="109"/>
      <c r="GOP36" s="110"/>
      <c r="GOQ36" s="111"/>
      <c r="GOR36" s="111"/>
      <c r="GOS36" s="111"/>
      <c r="GOT36" s="111"/>
      <c r="GOU36" s="53"/>
      <c r="GOV36" s="112"/>
      <c r="GOW36" s="52"/>
      <c r="GOX36" s="53"/>
      <c r="GOY36" s="53"/>
      <c r="GOZ36" s="109"/>
      <c r="GPA36" s="110"/>
      <c r="GPB36" s="111"/>
      <c r="GPC36" s="111"/>
      <c r="GPD36" s="111"/>
      <c r="GPE36" s="111"/>
      <c r="GPF36" s="53"/>
      <c r="GPG36" s="112"/>
      <c r="GPH36" s="52"/>
      <c r="GPI36" s="53"/>
      <c r="GPJ36" s="53"/>
      <c r="GPK36" s="109"/>
      <c r="GPL36" s="110"/>
      <c r="GPM36" s="111"/>
      <c r="GPN36" s="111"/>
      <c r="GPO36" s="111"/>
      <c r="GPP36" s="111"/>
      <c r="GPQ36" s="53"/>
      <c r="GPR36" s="112"/>
      <c r="GPS36" s="52"/>
      <c r="GPT36" s="53"/>
      <c r="GPU36" s="53"/>
      <c r="GPV36" s="109"/>
      <c r="GPW36" s="110"/>
      <c r="GPX36" s="111"/>
      <c r="GPY36" s="111"/>
      <c r="GPZ36" s="111"/>
      <c r="GQA36" s="111"/>
      <c r="GQB36" s="53"/>
      <c r="GQC36" s="112"/>
      <c r="GQD36" s="52"/>
      <c r="GQE36" s="53"/>
      <c r="GQF36" s="53"/>
      <c r="GQG36" s="109"/>
      <c r="GQH36" s="110"/>
      <c r="GQI36" s="111"/>
      <c r="GQJ36" s="111"/>
      <c r="GQK36" s="111"/>
      <c r="GQL36" s="111"/>
      <c r="GQM36" s="53"/>
      <c r="GQN36" s="112"/>
      <c r="GQO36" s="52"/>
      <c r="GQP36" s="53"/>
      <c r="GQQ36" s="53"/>
      <c r="GQR36" s="109"/>
      <c r="GQS36" s="110"/>
      <c r="GQT36" s="111"/>
      <c r="GQU36" s="111"/>
      <c r="GQV36" s="111"/>
      <c r="GQW36" s="111"/>
      <c r="GQX36" s="53"/>
      <c r="GQY36" s="112"/>
      <c r="GQZ36" s="52"/>
      <c r="GRA36" s="53"/>
      <c r="GRB36" s="53"/>
      <c r="GRC36" s="109"/>
      <c r="GRD36" s="110"/>
      <c r="GRE36" s="111"/>
      <c r="GRF36" s="111"/>
      <c r="GRG36" s="111"/>
      <c r="GRH36" s="111"/>
      <c r="GRI36" s="53"/>
      <c r="GRJ36" s="112"/>
      <c r="GRK36" s="52"/>
      <c r="GRL36" s="53"/>
      <c r="GRM36" s="53"/>
      <c r="GRN36" s="109"/>
      <c r="GRO36" s="110"/>
      <c r="GRP36" s="111"/>
      <c r="GRQ36" s="111"/>
      <c r="GRR36" s="111"/>
      <c r="GRS36" s="111"/>
      <c r="GRT36" s="53"/>
      <c r="GRU36" s="112"/>
      <c r="GRV36" s="52"/>
      <c r="GRW36" s="53"/>
      <c r="GRX36" s="53"/>
      <c r="GRY36" s="109"/>
      <c r="GRZ36" s="110"/>
      <c r="GSA36" s="111"/>
      <c r="GSB36" s="111"/>
      <c r="GSC36" s="111"/>
      <c r="GSD36" s="111"/>
      <c r="GSE36" s="53"/>
      <c r="GSF36" s="112"/>
      <c r="GSG36" s="52"/>
      <c r="GSH36" s="53"/>
      <c r="GSI36" s="53"/>
      <c r="GSJ36" s="109"/>
      <c r="GSK36" s="110"/>
      <c r="GSL36" s="111"/>
      <c r="GSM36" s="111"/>
      <c r="GSN36" s="111"/>
      <c r="GSO36" s="111"/>
      <c r="GSP36" s="53"/>
      <c r="GSQ36" s="112"/>
      <c r="GSR36" s="52"/>
      <c r="GSS36" s="53"/>
      <c r="GST36" s="53"/>
      <c r="GSU36" s="109"/>
      <c r="GSV36" s="110"/>
      <c r="GSW36" s="111"/>
      <c r="GSX36" s="111"/>
      <c r="GSY36" s="111"/>
      <c r="GSZ36" s="111"/>
      <c r="GTA36" s="53"/>
      <c r="GTB36" s="112"/>
      <c r="GTC36" s="52"/>
      <c r="GTD36" s="53"/>
      <c r="GTE36" s="53"/>
      <c r="GTF36" s="109"/>
      <c r="GTG36" s="110"/>
      <c r="GTH36" s="111"/>
      <c r="GTI36" s="111"/>
      <c r="GTJ36" s="111"/>
      <c r="GTK36" s="111"/>
      <c r="GTL36" s="53"/>
      <c r="GTM36" s="112"/>
      <c r="GTN36" s="52"/>
      <c r="GTO36" s="53"/>
      <c r="GTP36" s="53"/>
      <c r="GTQ36" s="109"/>
      <c r="GTR36" s="110"/>
      <c r="GTS36" s="111"/>
      <c r="GTT36" s="111"/>
      <c r="GTU36" s="111"/>
      <c r="GTV36" s="111"/>
      <c r="GTW36" s="53"/>
      <c r="GTX36" s="112"/>
      <c r="GTY36" s="52"/>
      <c r="GTZ36" s="53"/>
      <c r="GUA36" s="53"/>
      <c r="GUB36" s="109"/>
      <c r="GUC36" s="110"/>
      <c r="GUD36" s="111"/>
      <c r="GUE36" s="111"/>
      <c r="GUF36" s="111"/>
      <c r="GUG36" s="111"/>
      <c r="GUH36" s="53"/>
      <c r="GUI36" s="112"/>
      <c r="GUJ36" s="52"/>
      <c r="GUK36" s="53"/>
      <c r="GUL36" s="53"/>
      <c r="GUM36" s="109"/>
      <c r="GUN36" s="110"/>
      <c r="GUO36" s="111"/>
      <c r="GUP36" s="111"/>
      <c r="GUQ36" s="111"/>
      <c r="GUR36" s="111"/>
      <c r="GUS36" s="53"/>
      <c r="GUT36" s="112"/>
      <c r="GUU36" s="52"/>
      <c r="GUV36" s="53"/>
      <c r="GUW36" s="53"/>
      <c r="GUX36" s="109"/>
      <c r="GUY36" s="110"/>
      <c r="GUZ36" s="111"/>
      <c r="GVA36" s="111"/>
      <c r="GVB36" s="111"/>
      <c r="GVC36" s="111"/>
      <c r="GVD36" s="53"/>
      <c r="GVE36" s="112"/>
      <c r="GVF36" s="52"/>
      <c r="GVG36" s="53"/>
      <c r="GVH36" s="53"/>
      <c r="GVI36" s="109"/>
      <c r="GVJ36" s="110"/>
      <c r="GVK36" s="111"/>
      <c r="GVL36" s="111"/>
      <c r="GVM36" s="111"/>
      <c r="GVN36" s="111"/>
      <c r="GVO36" s="53"/>
      <c r="GVP36" s="112"/>
      <c r="GVQ36" s="52"/>
      <c r="GVR36" s="53"/>
      <c r="GVS36" s="53"/>
      <c r="GVT36" s="109"/>
      <c r="GVU36" s="110"/>
      <c r="GVV36" s="111"/>
      <c r="GVW36" s="111"/>
      <c r="GVX36" s="111"/>
      <c r="GVY36" s="111"/>
      <c r="GVZ36" s="53"/>
      <c r="GWA36" s="112"/>
      <c r="GWB36" s="52"/>
      <c r="GWC36" s="53"/>
      <c r="GWD36" s="53"/>
      <c r="GWE36" s="109"/>
      <c r="GWF36" s="110"/>
      <c r="GWG36" s="111"/>
      <c r="GWH36" s="111"/>
      <c r="GWI36" s="111"/>
      <c r="GWJ36" s="111"/>
      <c r="GWK36" s="53"/>
      <c r="GWL36" s="112"/>
      <c r="GWM36" s="52"/>
      <c r="GWN36" s="53"/>
      <c r="GWO36" s="53"/>
      <c r="GWP36" s="109"/>
      <c r="GWQ36" s="110"/>
      <c r="GWR36" s="111"/>
      <c r="GWS36" s="111"/>
      <c r="GWT36" s="111"/>
      <c r="GWU36" s="111"/>
      <c r="GWV36" s="53"/>
      <c r="GWW36" s="112"/>
      <c r="GWX36" s="52"/>
      <c r="GWY36" s="53"/>
      <c r="GWZ36" s="53"/>
      <c r="GXA36" s="109"/>
      <c r="GXB36" s="110"/>
      <c r="GXC36" s="111"/>
      <c r="GXD36" s="111"/>
      <c r="GXE36" s="111"/>
      <c r="GXF36" s="111"/>
      <c r="GXG36" s="53"/>
      <c r="GXH36" s="112"/>
      <c r="GXI36" s="52"/>
      <c r="GXJ36" s="53"/>
      <c r="GXK36" s="53"/>
      <c r="GXL36" s="109"/>
      <c r="GXM36" s="110"/>
      <c r="GXN36" s="111"/>
      <c r="GXO36" s="111"/>
      <c r="GXP36" s="111"/>
      <c r="GXQ36" s="111"/>
      <c r="GXR36" s="53"/>
      <c r="GXS36" s="112"/>
      <c r="GXT36" s="52"/>
      <c r="GXU36" s="53"/>
      <c r="GXV36" s="53"/>
      <c r="GXW36" s="109"/>
      <c r="GXX36" s="110"/>
      <c r="GXY36" s="111"/>
      <c r="GXZ36" s="111"/>
      <c r="GYA36" s="111"/>
      <c r="GYB36" s="111"/>
      <c r="GYC36" s="53"/>
      <c r="GYD36" s="112"/>
      <c r="GYE36" s="52"/>
      <c r="GYF36" s="53"/>
      <c r="GYG36" s="53"/>
      <c r="GYH36" s="109"/>
      <c r="GYI36" s="110"/>
      <c r="GYJ36" s="111"/>
      <c r="GYK36" s="111"/>
      <c r="GYL36" s="111"/>
      <c r="GYM36" s="111"/>
      <c r="GYN36" s="53"/>
      <c r="GYO36" s="112"/>
      <c r="GYP36" s="52"/>
      <c r="GYQ36" s="53"/>
      <c r="GYR36" s="53"/>
      <c r="GYS36" s="109"/>
      <c r="GYT36" s="110"/>
      <c r="GYU36" s="111"/>
      <c r="GYV36" s="111"/>
      <c r="GYW36" s="111"/>
      <c r="GYX36" s="111"/>
      <c r="GYY36" s="53"/>
      <c r="GYZ36" s="112"/>
      <c r="GZA36" s="52"/>
      <c r="GZB36" s="53"/>
      <c r="GZC36" s="53"/>
      <c r="GZD36" s="109"/>
      <c r="GZE36" s="110"/>
      <c r="GZF36" s="111"/>
      <c r="GZG36" s="111"/>
      <c r="GZH36" s="111"/>
      <c r="GZI36" s="111"/>
      <c r="GZJ36" s="53"/>
      <c r="GZK36" s="112"/>
      <c r="GZL36" s="52"/>
      <c r="GZM36" s="53"/>
      <c r="GZN36" s="53"/>
      <c r="GZO36" s="109"/>
      <c r="GZP36" s="110"/>
      <c r="GZQ36" s="111"/>
      <c r="GZR36" s="111"/>
      <c r="GZS36" s="111"/>
      <c r="GZT36" s="111"/>
      <c r="GZU36" s="53"/>
      <c r="GZV36" s="112"/>
      <c r="GZW36" s="52"/>
      <c r="GZX36" s="53"/>
      <c r="GZY36" s="53"/>
      <c r="GZZ36" s="109"/>
      <c r="HAA36" s="110"/>
      <c r="HAB36" s="111"/>
      <c r="HAC36" s="111"/>
      <c r="HAD36" s="111"/>
      <c r="HAE36" s="111"/>
      <c r="HAF36" s="53"/>
      <c r="HAG36" s="112"/>
      <c r="HAH36" s="52"/>
      <c r="HAI36" s="53"/>
      <c r="HAJ36" s="53"/>
      <c r="HAK36" s="109"/>
      <c r="HAL36" s="110"/>
      <c r="HAM36" s="111"/>
      <c r="HAN36" s="111"/>
      <c r="HAO36" s="111"/>
      <c r="HAP36" s="111"/>
      <c r="HAQ36" s="53"/>
      <c r="HAR36" s="112"/>
      <c r="HAS36" s="52"/>
      <c r="HAT36" s="53"/>
      <c r="HAU36" s="53"/>
      <c r="HAV36" s="109"/>
      <c r="HAW36" s="110"/>
      <c r="HAX36" s="111"/>
      <c r="HAY36" s="111"/>
      <c r="HAZ36" s="111"/>
      <c r="HBA36" s="111"/>
      <c r="HBB36" s="53"/>
      <c r="HBC36" s="112"/>
      <c r="HBD36" s="52"/>
      <c r="HBE36" s="53"/>
      <c r="HBF36" s="53"/>
      <c r="HBG36" s="109"/>
      <c r="HBH36" s="110"/>
      <c r="HBI36" s="111"/>
      <c r="HBJ36" s="111"/>
      <c r="HBK36" s="111"/>
      <c r="HBL36" s="111"/>
      <c r="HBM36" s="53"/>
      <c r="HBN36" s="112"/>
      <c r="HBO36" s="52"/>
      <c r="HBP36" s="53"/>
      <c r="HBQ36" s="53"/>
      <c r="HBR36" s="109"/>
      <c r="HBS36" s="110"/>
      <c r="HBT36" s="111"/>
      <c r="HBU36" s="111"/>
      <c r="HBV36" s="111"/>
      <c r="HBW36" s="111"/>
      <c r="HBX36" s="53"/>
      <c r="HBY36" s="112"/>
      <c r="HBZ36" s="52"/>
      <c r="HCA36" s="53"/>
      <c r="HCB36" s="53"/>
      <c r="HCC36" s="109"/>
      <c r="HCD36" s="110"/>
      <c r="HCE36" s="111"/>
      <c r="HCF36" s="111"/>
      <c r="HCG36" s="111"/>
      <c r="HCH36" s="111"/>
      <c r="HCI36" s="53"/>
      <c r="HCJ36" s="112"/>
      <c r="HCK36" s="52"/>
      <c r="HCL36" s="53"/>
      <c r="HCM36" s="53"/>
      <c r="HCN36" s="109"/>
      <c r="HCO36" s="110"/>
      <c r="HCP36" s="111"/>
      <c r="HCQ36" s="111"/>
      <c r="HCR36" s="111"/>
      <c r="HCS36" s="111"/>
      <c r="HCT36" s="53"/>
      <c r="HCU36" s="112"/>
      <c r="HCV36" s="52"/>
      <c r="HCW36" s="53"/>
      <c r="HCX36" s="53"/>
      <c r="HCY36" s="109"/>
      <c r="HCZ36" s="110"/>
      <c r="HDA36" s="111"/>
      <c r="HDB36" s="111"/>
      <c r="HDC36" s="111"/>
      <c r="HDD36" s="111"/>
      <c r="HDE36" s="53"/>
      <c r="HDF36" s="112"/>
      <c r="HDG36" s="52"/>
      <c r="HDH36" s="53"/>
      <c r="HDI36" s="53"/>
      <c r="HDJ36" s="109"/>
      <c r="HDK36" s="110"/>
      <c r="HDL36" s="111"/>
      <c r="HDM36" s="111"/>
      <c r="HDN36" s="111"/>
      <c r="HDO36" s="111"/>
      <c r="HDP36" s="53"/>
      <c r="HDQ36" s="112"/>
      <c r="HDR36" s="52"/>
      <c r="HDS36" s="53"/>
      <c r="HDT36" s="53"/>
      <c r="HDU36" s="109"/>
      <c r="HDV36" s="110"/>
      <c r="HDW36" s="111"/>
      <c r="HDX36" s="111"/>
      <c r="HDY36" s="111"/>
      <c r="HDZ36" s="111"/>
      <c r="HEA36" s="53"/>
      <c r="HEB36" s="112"/>
      <c r="HEC36" s="52"/>
      <c r="HED36" s="53"/>
      <c r="HEE36" s="53"/>
      <c r="HEF36" s="109"/>
      <c r="HEG36" s="110"/>
      <c r="HEH36" s="111"/>
      <c r="HEI36" s="111"/>
      <c r="HEJ36" s="111"/>
      <c r="HEK36" s="111"/>
      <c r="HEL36" s="53"/>
      <c r="HEM36" s="112"/>
      <c r="HEN36" s="52"/>
      <c r="HEO36" s="53"/>
      <c r="HEP36" s="53"/>
      <c r="HEQ36" s="109"/>
      <c r="HER36" s="110"/>
      <c r="HES36" s="111"/>
      <c r="HET36" s="111"/>
      <c r="HEU36" s="111"/>
      <c r="HEV36" s="111"/>
      <c r="HEW36" s="53"/>
      <c r="HEX36" s="112"/>
      <c r="HEY36" s="52"/>
      <c r="HEZ36" s="53"/>
      <c r="HFA36" s="53"/>
      <c r="HFB36" s="109"/>
      <c r="HFC36" s="110"/>
      <c r="HFD36" s="111"/>
      <c r="HFE36" s="111"/>
      <c r="HFF36" s="111"/>
      <c r="HFG36" s="111"/>
      <c r="HFH36" s="53"/>
      <c r="HFI36" s="112"/>
      <c r="HFJ36" s="52"/>
      <c r="HFK36" s="53"/>
      <c r="HFL36" s="53"/>
      <c r="HFM36" s="109"/>
      <c r="HFN36" s="110"/>
      <c r="HFO36" s="111"/>
      <c r="HFP36" s="111"/>
      <c r="HFQ36" s="111"/>
      <c r="HFR36" s="111"/>
      <c r="HFS36" s="53"/>
      <c r="HFT36" s="112"/>
      <c r="HFU36" s="52"/>
      <c r="HFV36" s="53"/>
      <c r="HFW36" s="53"/>
      <c r="HFX36" s="109"/>
      <c r="HFY36" s="110"/>
      <c r="HFZ36" s="111"/>
      <c r="HGA36" s="111"/>
      <c r="HGB36" s="111"/>
      <c r="HGC36" s="111"/>
      <c r="HGD36" s="53"/>
      <c r="HGE36" s="112"/>
      <c r="HGF36" s="52"/>
      <c r="HGG36" s="53"/>
      <c r="HGH36" s="53"/>
      <c r="HGI36" s="109"/>
      <c r="HGJ36" s="110"/>
      <c r="HGK36" s="111"/>
      <c r="HGL36" s="111"/>
      <c r="HGM36" s="111"/>
      <c r="HGN36" s="111"/>
      <c r="HGO36" s="53"/>
      <c r="HGP36" s="112"/>
      <c r="HGQ36" s="52"/>
      <c r="HGR36" s="53"/>
      <c r="HGS36" s="53"/>
      <c r="HGT36" s="109"/>
      <c r="HGU36" s="110"/>
      <c r="HGV36" s="111"/>
      <c r="HGW36" s="111"/>
      <c r="HGX36" s="111"/>
      <c r="HGY36" s="111"/>
      <c r="HGZ36" s="53"/>
      <c r="HHA36" s="112"/>
      <c r="HHB36" s="52"/>
      <c r="HHC36" s="53"/>
      <c r="HHD36" s="53"/>
      <c r="HHE36" s="109"/>
      <c r="HHF36" s="110"/>
      <c r="HHG36" s="111"/>
      <c r="HHH36" s="111"/>
      <c r="HHI36" s="111"/>
      <c r="HHJ36" s="111"/>
      <c r="HHK36" s="53"/>
      <c r="HHL36" s="112"/>
      <c r="HHM36" s="52"/>
      <c r="HHN36" s="53"/>
      <c r="HHO36" s="53"/>
      <c r="HHP36" s="109"/>
      <c r="HHQ36" s="110"/>
      <c r="HHR36" s="111"/>
      <c r="HHS36" s="111"/>
      <c r="HHT36" s="111"/>
      <c r="HHU36" s="111"/>
      <c r="HHV36" s="53"/>
      <c r="HHW36" s="112"/>
      <c r="HHX36" s="52"/>
      <c r="HHY36" s="53"/>
      <c r="HHZ36" s="53"/>
      <c r="HIA36" s="109"/>
      <c r="HIB36" s="110"/>
      <c r="HIC36" s="111"/>
      <c r="HID36" s="111"/>
      <c r="HIE36" s="111"/>
      <c r="HIF36" s="111"/>
      <c r="HIG36" s="53"/>
      <c r="HIH36" s="112"/>
      <c r="HII36" s="52"/>
      <c r="HIJ36" s="53"/>
      <c r="HIK36" s="53"/>
      <c r="HIL36" s="109"/>
      <c r="HIM36" s="110"/>
      <c r="HIN36" s="111"/>
      <c r="HIO36" s="111"/>
      <c r="HIP36" s="111"/>
      <c r="HIQ36" s="111"/>
      <c r="HIR36" s="53"/>
      <c r="HIS36" s="112"/>
      <c r="HIT36" s="52"/>
      <c r="HIU36" s="53"/>
      <c r="HIV36" s="53"/>
      <c r="HIW36" s="109"/>
      <c r="HIX36" s="110"/>
      <c r="HIY36" s="111"/>
      <c r="HIZ36" s="111"/>
      <c r="HJA36" s="111"/>
      <c r="HJB36" s="111"/>
      <c r="HJC36" s="53"/>
      <c r="HJD36" s="112"/>
      <c r="HJE36" s="52"/>
      <c r="HJF36" s="53"/>
      <c r="HJG36" s="53"/>
      <c r="HJH36" s="109"/>
      <c r="HJI36" s="110"/>
      <c r="HJJ36" s="111"/>
      <c r="HJK36" s="111"/>
      <c r="HJL36" s="111"/>
      <c r="HJM36" s="111"/>
      <c r="HJN36" s="53"/>
      <c r="HJO36" s="112"/>
      <c r="HJP36" s="52"/>
      <c r="HJQ36" s="53"/>
      <c r="HJR36" s="53"/>
      <c r="HJS36" s="109"/>
      <c r="HJT36" s="110"/>
      <c r="HJU36" s="111"/>
      <c r="HJV36" s="111"/>
      <c r="HJW36" s="111"/>
      <c r="HJX36" s="111"/>
      <c r="HJY36" s="53"/>
      <c r="HJZ36" s="112"/>
      <c r="HKA36" s="52"/>
      <c r="HKB36" s="53"/>
      <c r="HKC36" s="53"/>
      <c r="HKD36" s="109"/>
      <c r="HKE36" s="110"/>
      <c r="HKF36" s="111"/>
      <c r="HKG36" s="111"/>
      <c r="HKH36" s="111"/>
      <c r="HKI36" s="111"/>
      <c r="HKJ36" s="53"/>
      <c r="HKK36" s="112"/>
      <c r="HKL36" s="52"/>
      <c r="HKM36" s="53"/>
      <c r="HKN36" s="53"/>
      <c r="HKO36" s="109"/>
      <c r="HKP36" s="110"/>
      <c r="HKQ36" s="111"/>
      <c r="HKR36" s="111"/>
      <c r="HKS36" s="111"/>
      <c r="HKT36" s="111"/>
      <c r="HKU36" s="53"/>
      <c r="HKV36" s="112"/>
      <c r="HKW36" s="52"/>
      <c r="HKX36" s="53"/>
      <c r="HKY36" s="53"/>
      <c r="HKZ36" s="109"/>
      <c r="HLA36" s="110"/>
      <c r="HLB36" s="111"/>
      <c r="HLC36" s="111"/>
      <c r="HLD36" s="111"/>
      <c r="HLE36" s="111"/>
      <c r="HLF36" s="53"/>
      <c r="HLG36" s="112"/>
      <c r="HLH36" s="52"/>
      <c r="HLI36" s="53"/>
      <c r="HLJ36" s="53"/>
      <c r="HLK36" s="109"/>
      <c r="HLL36" s="110"/>
      <c r="HLM36" s="111"/>
      <c r="HLN36" s="111"/>
      <c r="HLO36" s="111"/>
      <c r="HLP36" s="111"/>
      <c r="HLQ36" s="53"/>
      <c r="HLR36" s="112"/>
      <c r="HLS36" s="52"/>
      <c r="HLT36" s="53"/>
      <c r="HLU36" s="53"/>
      <c r="HLV36" s="109"/>
      <c r="HLW36" s="110"/>
      <c r="HLX36" s="111"/>
      <c r="HLY36" s="111"/>
      <c r="HLZ36" s="111"/>
      <c r="HMA36" s="111"/>
      <c r="HMB36" s="53"/>
      <c r="HMC36" s="112"/>
      <c r="HMD36" s="52"/>
      <c r="HME36" s="53"/>
      <c r="HMF36" s="53"/>
      <c r="HMG36" s="109"/>
      <c r="HMH36" s="110"/>
      <c r="HMI36" s="111"/>
      <c r="HMJ36" s="111"/>
      <c r="HMK36" s="111"/>
      <c r="HML36" s="111"/>
      <c r="HMM36" s="53"/>
      <c r="HMN36" s="112"/>
      <c r="HMO36" s="52"/>
      <c r="HMP36" s="53"/>
      <c r="HMQ36" s="53"/>
      <c r="HMR36" s="109"/>
      <c r="HMS36" s="110"/>
      <c r="HMT36" s="111"/>
      <c r="HMU36" s="111"/>
      <c r="HMV36" s="111"/>
      <c r="HMW36" s="111"/>
      <c r="HMX36" s="53"/>
      <c r="HMY36" s="112"/>
      <c r="HMZ36" s="52"/>
      <c r="HNA36" s="53"/>
      <c r="HNB36" s="53"/>
      <c r="HNC36" s="109"/>
      <c r="HND36" s="110"/>
      <c r="HNE36" s="111"/>
      <c r="HNF36" s="111"/>
      <c r="HNG36" s="111"/>
      <c r="HNH36" s="111"/>
      <c r="HNI36" s="53"/>
      <c r="HNJ36" s="112"/>
      <c r="HNK36" s="52"/>
      <c r="HNL36" s="53"/>
      <c r="HNM36" s="53"/>
      <c r="HNN36" s="109"/>
      <c r="HNO36" s="110"/>
      <c r="HNP36" s="111"/>
      <c r="HNQ36" s="111"/>
      <c r="HNR36" s="111"/>
      <c r="HNS36" s="111"/>
      <c r="HNT36" s="53"/>
      <c r="HNU36" s="112"/>
      <c r="HNV36" s="52"/>
      <c r="HNW36" s="53"/>
      <c r="HNX36" s="53"/>
      <c r="HNY36" s="109"/>
      <c r="HNZ36" s="110"/>
      <c r="HOA36" s="111"/>
      <c r="HOB36" s="111"/>
      <c r="HOC36" s="111"/>
      <c r="HOD36" s="111"/>
      <c r="HOE36" s="53"/>
      <c r="HOF36" s="112"/>
      <c r="HOG36" s="52"/>
      <c r="HOH36" s="53"/>
      <c r="HOI36" s="53"/>
      <c r="HOJ36" s="109"/>
      <c r="HOK36" s="110"/>
      <c r="HOL36" s="111"/>
      <c r="HOM36" s="111"/>
      <c r="HON36" s="111"/>
      <c r="HOO36" s="111"/>
      <c r="HOP36" s="53"/>
      <c r="HOQ36" s="112"/>
      <c r="HOR36" s="52"/>
      <c r="HOS36" s="53"/>
      <c r="HOT36" s="53"/>
      <c r="HOU36" s="109"/>
      <c r="HOV36" s="110"/>
      <c r="HOW36" s="111"/>
      <c r="HOX36" s="111"/>
      <c r="HOY36" s="111"/>
      <c r="HOZ36" s="111"/>
      <c r="HPA36" s="53"/>
      <c r="HPB36" s="112"/>
      <c r="HPC36" s="52"/>
      <c r="HPD36" s="53"/>
      <c r="HPE36" s="53"/>
      <c r="HPF36" s="109"/>
      <c r="HPG36" s="110"/>
      <c r="HPH36" s="111"/>
      <c r="HPI36" s="111"/>
      <c r="HPJ36" s="111"/>
      <c r="HPK36" s="111"/>
      <c r="HPL36" s="53"/>
      <c r="HPM36" s="112"/>
      <c r="HPN36" s="52"/>
      <c r="HPO36" s="53"/>
      <c r="HPP36" s="53"/>
      <c r="HPQ36" s="109"/>
      <c r="HPR36" s="110"/>
      <c r="HPS36" s="111"/>
      <c r="HPT36" s="111"/>
      <c r="HPU36" s="111"/>
      <c r="HPV36" s="111"/>
      <c r="HPW36" s="53"/>
      <c r="HPX36" s="112"/>
      <c r="HPY36" s="52"/>
      <c r="HPZ36" s="53"/>
      <c r="HQA36" s="53"/>
      <c r="HQB36" s="109"/>
      <c r="HQC36" s="110"/>
      <c r="HQD36" s="111"/>
      <c r="HQE36" s="111"/>
      <c r="HQF36" s="111"/>
      <c r="HQG36" s="111"/>
      <c r="HQH36" s="53"/>
      <c r="HQI36" s="112"/>
      <c r="HQJ36" s="52"/>
      <c r="HQK36" s="53"/>
      <c r="HQL36" s="53"/>
      <c r="HQM36" s="109"/>
      <c r="HQN36" s="110"/>
      <c r="HQO36" s="111"/>
      <c r="HQP36" s="111"/>
      <c r="HQQ36" s="111"/>
      <c r="HQR36" s="111"/>
      <c r="HQS36" s="53"/>
      <c r="HQT36" s="112"/>
      <c r="HQU36" s="52"/>
      <c r="HQV36" s="53"/>
      <c r="HQW36" s="53"/>
      <c r="HQX36" s="109"/>
      <c r="HQY36" s="110"/>
      <c r="HQZ36" s="111"/>
      <c r="HRA36" s="111"/>
      <c r="HRB36" s="111"/>
      <c r="HRC36" s="111"/>
      <c r="HRD36" s="53"/>
      <c r="HRE36" s="112"/>
      <c r="HRF36" s="52"/>
      <c r="HRG36" s="53"/>
      <c r="HRH36" s="53"/>
      <c r="HRI36" s="109"/>
      <c r="HRJ36" s="110"/>
      <c r="HRK36" s="111"/>
      <c r="HRL36" s="111"/>
      <c r="HRM36" s="111"/>
      <c r="HRN36" s="111"/>
      <c r="HRO36" s="53"/>
      <c r="HRP36" s="112"/>
      <c r="HRQ36" s="52"/>
      <c r="HRR36" s="53"/>
      <c r="HRS36" s="53"/>
      <c r="HRT36" s="109"/>
      <c r="HRU36" s="110"/>
      <c r="HRV36" s="111"/>
      <c r="HRW36" s="111"/>
      <c r="HRX36" s="111"/>
      <c r="HRY36" s="111"/>
      <c r="HRZ36" s="53"/>
      <c r="HSA36" s="112"/>
      <c r="HSB36" s="52"/>
      <c r="HSC36" s="53"/>
      <c r="HSD36" s="53"/>
      <c r="HSE36" s="109"/>
      <c r="HSF36" s="110"/>
      <c r="HSG36" s="111"/>
      <c r="HSH36" s="111"/>
      <c r="HSI36" s="111"/>
      <c r="HSJ36" s="111"/>
      <c r="HSK36" s="53"/>
      <c r="HSL36" s="112"/>
      <c r="HSM36" s="52"/>
      <c r="HSN36" s="53"/>
      <c r="HSO36" s="53"/>
      <c r="HSP36" s="109"/>
      <c r="HSQ36" s="110"/>
      <c r="HSR36" s="111"/>
      <c r="HSS36" s="111"/>
      <c r="HST36" s="111"/>
      <c r="HSU36" s="111"/>
      <c r="HSV36" s="53"/>
      <c r="HSW36" s="112"/>
      <c r="HSX36" s="52"/>
      <c r="HSY36" s="53"/>
      <c r="HSZ36" s="53"/>
      <c r="HTA36" s="109"/>
      <c r="HTB36" s="110"/>
      <c r="HTC36" s="111"/>
      <c r="HTD36" s="111"/>
      <c r="HTE36" s="111"/>
      <c r="HTF36" s="111"/>
      <c r="HTG36" s="53"/>
      <c r="HTH36" s="112"/>
      <c r="HTI36" s="52"/>
      <c r="HTJ36" s="53"/>
      <c r="HTK36" s="53"/>
      <c r="HTL36" s="109"/>
      <c r="HTM36" s="110"/>
      <c r="HTN36" s="111"/>
      <c r="HTO36" s="111"/>
      <c r="HTP36" s="111"/>
      <c r="HTQ36" s="111"/>
      <c r="HTR36" s="53"/>
      <c r="HTS36" s="112"/>
      <c r="HTT36" s="52"/>
      <c r="HTU36" s="53"/>
      <c r="HTV36" s="53"/>
      <c r="HTW36" s="109"/>
      <c r="HTX36" s="110"/>
      <c r="HTY36" s="111"/>
      <c r="HTZ36" s="111"/>
      <c r="HUA36" s="111"/>
      <c r="HUB36" s="111"/>
      <c r="HUC36" s="53"/>
      <c r="HUD36" s="112"/>
      <c r="HUE36" s="52"/>
      <c r="HUF36" s="53"/>
      <c r="HUG36" s="53"/>
      <c r="HUH36" s="109"/>
      <c r="HUI36" s="110"/>
      <c r="HUJ36" s="111"/>
      <c r="HUK36" s="111"/>
      <c r="HUL36" s="111"/>
      <c r="HUM36" s="111"/>
      <c r="HUN36" s="53"/>
      <c r="HUO36" s="112"/>
      <c r="HUP36" s="52"/>
      <c r="HUQ36" s="53"/>
      <c r="HUR36" s="53"/>
      <c r="HUS36" s="109"/>
      <c r="HUT36" s="110"/>
      <c r="HUU36" s="111"/>
      <c r="HUV36" s="111"/>
      <c r="HUW36" s="111"/>
      <c r="HUX36" s="111"/>
      <c r="HUY36" s="53"/>
      <c r="HUZ36" s="112"/>
      <c r="HVA36" s="52"/>
      <c r="HVB36" s="53"/>
      <c r="HVC36" s="53"/>
      <c r="HVD36" s="109"/>
      <c r="HVE36" s="110"/>
      <c r="HVF36" s="111"/>
      <c r="HVG36" s="111"/>
      <c r="HVH36" s="111"/>
      <c r="HVI36" s="111"/>
      <c r="HVJ36" s="53"/>
      <c r="HVK36" s="112"/>
      <c r="HVL36" s="52"/>
      <c r="HVM36" s="53"/>
      <c r="HVN36" s="53"/>
      <c r="HVO36" s="109"/>
      <c r="HVP36" s="110"/>
      <c r="HVQ36" s="111"/>
      <c r="HVR36" s="111"/>
      <c r="HVS36" s="111"/>
      <c r="HVT36" s="111"/>
      <c r="HVU36" s="53"/>
      <c r="HVV36" s="112"/>
      <c r="HVW36" s="52"/>
      <c r="HVX36" s="53"/>
      <c r="HVY36" s="53"/>
      <c r="HVZ36" s="109"/>
      <c r="HWA36" s="110"/>
      <c r="HWB36" s="111"/>
      <c r="HWC36" s="111"/>
      <c r="HWD36" s="111"/>
      <c r="HWE36" s="111"/>
      <c r="HWF36" s="53"/>
      <c r="HWG36" s="112"/>
      <c r="HWH36" s="52"/>
      <c r="HWI36" s="53"/>
      <c r="HWJ36" s="53"/>
      <c r="HWK36" s="109"/>
      <c r="HWL36" s="110"/>
      <c r="HWM36" s="111"/>
      <c r="HWN36" s="111"/>
      <c r="HWO36" s="111"/>
      <c r="HWP36" s="111"/>
      <c r="HWQ36" s="53"/>
      <c r="HWR36" s="112"/>
      <c r="HWS36" s="52"/>
      <c r="HWT36" s="53"/>
      <c r="HWU36" s="53"/>
      <c r="HWV36" s="109"/>
      <c r="HWW36" s="110"/>
      <c r="HWX36" s="111"/>
      <c r="HWY36" s="111"/>
      <c r="HWZ36" s="111"/>
      <c r="HXA36" s="111"/>
      <c r="HXB36" s="53"/>
      <c r="HXC36" s="112"/>
      <c r="HXD36" s="52"/>
      <c r="HXE36" s="53"/>
      <c r="HXF36" s="53"/>
      <c r="HXG36" s="109"/>
      <c r="HXH36" s="110"/>
      <c r="HXI36" s="111"/>
      <c r="HXJ36" s="111"/>
      <c r="HXK36" s="111"/>
      <c r="HXL36" s="111"/>
      <c r="HXM36" s="53"/>
      <c r="HXN36" s="112"/>
      <c r="HXO36" s="52"/>
      <c r="HXP36" s="53"/>
      <c r="HXQ36" s="53"/>
      <c r="HXR36" s="109"/>
      <c r="HXS36" s="110"/>
      <c r="HXT36" s="111"/>
      <c r="HXU36" s="111"/>
      <c r="HXV36" s="111"/>
      <c r="HXW36" s="111"/>
      <c r="HXX36" s="53"/>
      <c r="HXY36" s="112"/>
      <c r="HXZ36" s="52"/>
      <c r="HYA36" s="53"/>
      <c r="HYB36" s="53"/>
      <c r="HYC36" s="109"/>
      <c r="HYD36" s="110"/>
      <c r="HYE36" s="111"/>
      <c r="HYF36" s="111"/>
      <c r="HYG36" s="111"/>
      <c r="HYH36" s="111"/>
      <c r="HYI36" s="53"/>
      <c r="HYJ36" s="112"/>
      <c r="HYK36" s="52"/>
      <c r="HYL36" s="53"/>
      <c r="HYM36" s="53"/>
      <c r="HYN36" s="109"/>
      <c r="HYO36" s="110"/>
      <c r="HYP36" s="111"/>
      <c r="HYQ36" s="111"/>
      <c r="HYR36" s="111"/>
      <c r="HYS36" s="111"/>
      <c r="HYT36" s="53"/>
      <c r="HYU36" s="112"/>
      <c r="HYV36" s="52"/>
      <c r="HYW36" s="53"/>
      <c r="HYX36" s="53"/>
      <c r="HYY36" s="109"/>
      <c r="HYZ36" s="110"/>
      <c r="HZA36" s="111"/>
      <c r="HZB36" s="111"/>
      <c r="HZC36" s="111"/>
      <c r="HZD36" s="111"/>
      <c r="HZE36" s="53"/>
      <c r="HZF36" s="112"/>
      <c r="HZG36" s="52"/>
      <c r="HZH36" s="53"/>
      <c r="HZI36" s="53"/>
      <c r="HZJ36" s="109"/>
      <c r="HZK36" s="110"/>
      <c r="HZL36" s="111"/>
      <c r="HZM36" s="111"/>
      <c r="HZN36" s="111"/>
      <c r="HZO36" s="111"/>
      <c r="HZP36" s="53"/>
      <c r="HZQ36" s="112"/>
      <c r="HZR36" s="52"/>
      <c r="HZS36" s="53"/>
      <c r="HZT36" s="53"/>
      <c r="HZU36" s="109"/>
      <c r="HZV36" s="110"/>
      <c r="HZW36" s="111"/>
      <c r="HZX36" s="111"/>
      <c r="HZY36" s="111"/>
      <c r="HZZ36" s="111"/>
      <c r="IAA36" s="53"/>
      <c r="IAB36" s="112"/>
      <c r="IAC36" s="52"/>
      <c r="IAD36" s="53"/>
      <c r="IAE36" s="53"/>
      <c r="IAF36" s="109"/>
      <c r="IAG36" s="110"/>
      <c r="IAH36" s="111"/>
      <c r="IAI36" s="111"/>
      <c r="IAJ36" s="111"/>
      <c r="IAK36" s="111"/>
      <c r="IAL36" s="53"/>
      <c r="IAM36" s="112"/>
      <c r="IAN36" s="52"/>
      <c r="IAO36" s="53"/>
      <c r="IAP36" s="53"/>
      <c r="IAQ36" s="109"/>
      <c r="IAR36" s="110"/>
      <c r="IAS36" s="111"/>
      <c r="IAT36" s="111"/>
      <c r="IAU36" s="111"/>
      <c r="IAV36" s="111"/>
      <c r="IAW36" s="53"/>
      <c r="IAX36" s="112"/>
      <c r="IAY36" s="52"/>
      <c r="IAZ36" s="53"/>
      <c r="IBA36" s="53"/>
      <c r="IBB36" s="109"/>
      <c r="IBC36" s="110"/>
      <c r="IBD36" s="111"/>
      <c r="IBE36" s="111"/>
      <c r="IBF36" s="111"/>
      <c r="IBG36" s="111"/>
      <c r="IBH36" s="53"/>
      <c r="IBI36" s="112"/>
      <c r="IBJ36" s="52"/>
      <c r="IBK36" s="53"/>
      <c r="IBL36" s="53"/>
      <c r="IBM36" s="109"/>
      <c r="IBN36" s="110"/>
      <c r="IBO36" s="111"/>
      <c r="IBP36" s="111"/>
      <c r="IBQ36" s="111"/>
      <c r="IBR36" s="111"/>
      <c r="IBS36" s="53"/>
      <c r="IBT36" s="112"/>
      <c r="IBU36" s="52"/>
      <c r="IBV36" s="53"/>
      <c r="IBW36" s="53"/>
      <c r="IBX36" s="109"/>
      <c r="IBY36" s="110"/>
      <c r="IBZ36" s="111"/>
      <c r="ICA36" s="111"/>
      <c r="ICB36" s="111"/>
      <c r="ICC36" s="111"/>
      <c r="ICD36" s="53"/>
      <c r="ICE36" s="112"/>
      <c r="ICF36" s="52"/>
      <c r="ICG36" s="53"/>
      <c r="ICH36" s="53"/>
      <c r="ICI36" s="109"/>
      <c r="ICJ36" s="110"/>
      <c r="ICK36" s="111"/>
      <c r="ICL36" s="111"/>
      <c r="ICM36" s="111"/>
      <c r="ICN36" s="111"/>
      <c r="ICO36" s="53"/>
      <c r="ICP36" s="112"/>
      <c r="ICQ36" s="52"/>
      <c r="ICR36" s="53"/>
      <c r="ICS36" s="53"/>
      <c r="ICT36" s="109"/>
      <c r="ICU36" s="110"/>
      <c r="ICV36" s="111"/>
      <c r="ICW36" s="111"/>
      <c r="ICX36" s="111"/>
      <c r="ICY36" s="111"/>
      <c r="ICZ36" s="53"/>
      <c r="IDA36" s="112"/>
      <c r="IDB36" s="52"/>
      <c r="IDC36" s="53"/>
      <c r="IDD36" s="53"/>
      <c r="IDE36" s="109"/>
      <c r="IDF36" s="110"/>
      <c r="IDG36" s="111"/>
      <c r="IDH36" s="111"/>
      <c r="IDI36" s="111"/>
      <c r="IDJ36" s="111"/>
      <c r="IDK36" s="53"/>
      <c r="IDL36" s="112"/>
      <c r="IDM36" s="52"/>
      <c r="IDN36" s="53"/>
      <c r="IDO36" s="53"/>
      <c r="IDP36" s="109"/>
      <c r="IDQ36" s="110"/>
      <c r="IDR36" s="111"/>
      <c r="IDS36" s="111"/>
      <c r="IDT36" s="111"/>
      <c r="IDU36" s="111"/>
      <c r="IDV36" s="53"/>
      <c r="IDW36" s="112"/>
      <c r="IDX36" s="52"/>
      <c r="IDY36" s="53"/>
      <c r="IDZ36" s="53"/>
      <c r="IEA36" s="109"/>
      <c r="IEB36" s="110"/>
      <c r="IEC36" s="111"/>
      <c r="IED36" s="111"/>
      <c r="IEE36" s="111"/>
      <c r="IEF36" s="111"/>
      <c r="IEG36" s="53"/>
      <c r="IEH36" s="112"/>
      <c r="IEI36" s="52"/>
      <c r="IEJ36" s="53"/>
      <c r="IEK36" s="53"/>
      <c r="IEL36" s="109"/>
      <c r="IEM36" s="110"/>
      <c r="IEN36" s="111"/>
      <c r="IEO36" s="111"/>
      <c r="IEP36" s="111"/>
      <c r="IEQ36" s="111"/>
      <c r="IER36" s="53"/>
      <c r="IES36" s="112"/>
      <c r="IET36" s="52"/>
      <c r="IEU36" s="53"/>
      <c r="IEV36" s="53"/>
      <c r="IEW36" s="109"/>
      <c r="IEX36" s="110"/>
      <c r="IEY36" s="111"/>
      <c r="IEZ36" s="111"/>
      <c r="IFA36" s="111"/>
      <c r="IFB36" s="111"/>
      <c r="IFC36" s="53"/>
      <c r="IFD36" s="112"/>
      <c r="IFE36" s="52"/>
      <c r="IFF36" s="53"/>
      <c r="IFG36" s="53"/>
      <c r="IFH36" s="109"/>
      <c r="IFI36" s="110"/>
      <c r="IFJ36" s="111"/>
      <c r="IFK36" s="111"/>
      <c r="IFL36" s="111"/>
      <c r="IFM36" s="111"/>
      <c r="IFN36" s="53"/>
      <c r="IFO36" s="112"/>
      <c r="IFP36" s="52"/>
      <c r="IFQ36" s="53"/>
      <c r="IFR36" s="53"/>
      <c r="IFS36" s="109"/>
      <c r="IFT36" s="110"/>
      <c r="IFU36" s="111"/>
      <c r="IFV36" s="111"/>
      <c r="IFW36" s="111"/>
      <c r="IFX36" s="111"/>
      <c r="IFY36" s="53"/>
      <c r="IFZ36" s="112"/>
      <c r="IGA36" s="52"/>
      <c r="IGB36" s="53"/>
      <c r="IGC36" s="53"/>
      <c r="IGD36" s="109"/>
      <c r="IGE36" s="110"/>
      <c r="IGF36" s="111"/>
      <c r="IGG36" s="111"/>
      <c r="IGH36" s="111"/>
      <c r="IGI36" s="111"/>
      <c r="IGJ36" s="53"/>
      <c r="IGK36" s="112"/>
      <c r="IGL36" s="52"/>
      <c r="IGM36" s="53"/>
      <c r="IGN36" s="53"/>
      <c r="IGO36" s="109"/>
      <c r="IGP36" s="110"/>
      <c r="IGQ36" s="111"/>
      <c r="IGR36" s="111"/>
      <c r="IGS36" s="111"/>
      <c r="IGT36" s="111"/>
      <c r="IGU36" s="53"/>
      <c r="IGV36" s="112"/>
      <c r="IGW36" s="52"/>
      <c r="IGX36" s="53"/>
      <c r="IGY36" s="53"/>
      <c r="IGZ36" s="109"/>
      <c r="IHA36" s="110"/>
      <c r="IHB36" s="111"/>
      <c r="IHC36" s="111"/>
      <c r="IHD36" s="111"/>
      <c r="IHE36" s="111"/>
      <c r="IHF36" s="53"/>
      <c r="IHG36" s="112"/>
      <c r="IHH36" s="52"/>
      <c r="IHI36" s="53"/>
      <c r="IHJ36" s="53"/>
      <c r="IHK36" s="109"/>
      <c r="IHL36" s="110"/>
      <c r="IHM36" s="111"/>
      <c r="IHN36" s="111"/>
      <c r="IHO36" s="111"/>
      <c r="IHP36" s="111"/>
      <c r="IHQ36" s="53"/>
      <c r="IHR36" s="112"/>
      <c r="IHS36" s="52"/>
      <c r="IHT36" s="53"/>
      <c r="IHU36" s="53"/>
      <c r="IHV36" s="109"/>
      <c r="IHW36" s="110"/>
      <c r="IHX36" s="111"/>
      <c r="IHY36" s="111"/>
      <c r="IHZ36" s="111"/>
      <c r="IIA36" s="111"/>
      <c r="IIB36" s="53"/>
      <c r="IIC36" s="112"/>
      <c r="IID36" s="52"/>
      <c r="IIE36" s="53"/>
      <c r="IIF36" s="53"/>
      <c r="IIG36" s="109"/>
      <c r="IIH36" s="110"/>
      <c r="III36" s="111"/>
      <c r="IIJ36" s="111"/>
      <c r="IIK36" s="111"/>
      <c r="IIL36" s="111"/>
      <c r="IIM36" s="53"/>
      <c r="IIN36" s="112"/>
      <c r="IIO36" s="52"/>
      <c r="IIP36" s="53"/>
      <c r="IIQ36" s="53"/>
      <c r="IIR36" s="109"/>
      <c r="IIS36" s="110"/>
      <c r="IIT36" s="111"/>
      <c r="IIU36" s="111"/>
      <c r="IIV36" s="111"/>
      <c r="IIW36" s="111"/>
      <c r="IIX36" s="53"/>
      <c r="IIY36" s="112"/>
      <c r="IIZ36" s="52"/>
      <c r="IJA36" s="53"/>
      <c r="IJB36" s="53"/>
      <c r="IJC36" s="109"/>
      <c r="IJD36" s="110"/>
      <c r="IJE36" s="111"/>
      <c r="IJF36" s="111"/>
      <c r="IJG36" s="111"/>
      <c r="IJH36" s="111"/>
      <c r="IJI36" s="53"/>
      <c r="IJJ36" s="112"/>
      <c r="IJK36" s="52"/>
      <c r="IJL36" s="53"/>
      <c r="IJM36" s="53"/>
      <c r="IJN36" s="109"/>
      <c r="IJO36" s="110"/>
      <c r="IJP36" s="111"/>
      <c r="IJQ36" s="111"/>
      <c r="IJR36" s="111"/>
      <c r="IJS36" s="111"/>
      <c r="IJT36" s="53"/>
      <c r="IJU36" s="112"/>
      <c r="IJV36" s="52"/>
      <c r="IJW36" s="53"/>
      <c r="IJX36" s="53"/>
      <c r="IJY36" s="109"/>
      <c r="IJZ36" s="110"/>
      <c r="IKA36" s="111"/>
      <c r="IKB36" s="111"/>
      <c r="IKC36" s="111"/>
      <c r="IKD36" s="111"/>
      <c r="IKE36" s="53"/>
      <c r="IKF36" s="112"/>
      <c r="IKG36" s="52"/>
      <c r="IKH36" s="53"/>
      <c r="IKI36" s="53"/>
      <c r="IKJ36" s="109"/>
      <c r="IKK36" s="110"/>
      <c r="IKL36" s="111"/>
      <c r="IKM36" s="111"/>
      <c r="IKN36" s="111"/>
      <c r="IKO36" s="111"/>
      <c r="IKP36" s="53"/>
      <c r="IKQ36" s="112"/>
      <c r="IKR36" s="52"/>
      <c r="IKS36" s="53"/>
      <c r="IKT36" s="53"/>
      <c r="IKU36" s="109"/>
      <c r="IKV36" s="110"/>
      <c r="IKW36" s="111"/>
      <c r="IKX36" s="111"/>
      <c r="IKY36" s="111"/>
      <c r="IKZ36" s="111"/>
      <c r="ILA36" s="53"/>
      <c r="ILB36" s="112"/>
      <c r="ILC36" s="52"/>
      <c r="ILD36" s="53"/>
      <c r="ILE36" s="53"/>
      <c r="ILF36" s="109"/>
      <c r="ILG36" s="110"/>
      <c r="ILH36" s="111"/>
      <c r="ILI36" s="111"/>
      <c r="ILJ36" s="111"/>
      <c r="ILK36" s="111"/>
      <c r="ILL36" s="53"/>
      <c r="ILM36" s="112"/>
      <c r="ILN36" s="52"/>
      <c r="ILO36" s="53"/>
      <c r="ILP36" s="53"/>
      <c r="ILQ36" s="109"/>
      <c r="ILR36" s="110"/>
      <c r="ILS36" s="111"/>
      <c r="ILT36" s="111"/>
      <c r="ILU36" s="111"/>
      <c r="ILV36" s="111"/>
      <c r="ILW36" s="53"/>
      <c r="ILX36" s="112"/>
      <c r="ILY36" s="52"/>
      <c r="ILZ36" s="53"/>
      <c r="IMA36" s="53"/>
      <c r="IMB36" s="109"/>
      <c r="IMC36" s="110"/>
      <c r="IMD36" s="111"/>
      <c r="IME36" s="111"/>
      <c r="IMF36" s="111"/>
      <c r="IMG36" s="111"/>
      <c r="IMH36" s="53"/>
      <c r="IMI36" s="112"/>
      <c r="IMJ36" s="52"/>
      <c r="IMK36" s="53"/>
      <c r="IML36" s="53"/>
      <c r="IMM36" s="109"/>
      <c r="IMN36" s="110"/>
      <c r="IMO36" s="111"/>
      <c r="IMP36" s="111"/>
      <c r="IMQ36" s="111"/>
      <c r="IMR36" s="111"/>
      <c r="IMS36" s="53"/>
      <c r="IMT36" s="112"/>
      <c r="IMU36" s="52"/>
      <c r="IMV36" s="53"/>
      <c r="IMW36" s="53"/>
      <c r="IMX36" s="109"/>
      <c r="IMY36" s="110"/>
      <c r="IMZ36" s="111"/>
      <c r="INA36" s="111"/>
      <c r="INB36" s="111"/>
      <c r="INC36" s="111"/>
      <c r="IND36" s="53"/>
      <c r="INE36" s="112"/>
      <c r="INF36" s="52"/>
      <c r="ING36" s="53"/>
      <c r="INH36" s="53"/>
      <c r="INI36" s="109"/>
      <c r="INJ36" s="110"/>
      <c r="INK36" s="111"/>
      <c r="INL36" s="111"/>
      <c r="INM36" s="111"/>
      <c r="INN36" s="111"/>
      <c r="INO36" s="53"/>
      <c r="INP36" s="112"/>
      <c r="INQ36" s="52"/>
      <c r="INR36" s="53"/>
      <c r="INS36" s="53"/>
      <c r="INT36" s="109"/>
      <c r="INU36" s="110"/>
      <c r="INV36" s="111"/>
      <c r="INW36" s="111"/>
      <c r="INX36" s="111"/>
      <c r="INY36" s="111"/>
      <c r="INZ36" s="53"/>
      <c r="IOA36" s="112"/>
      <c r="IOB36" s="52"/>
      <c r="IOC36" s="53"/>
      <c r="IOD36" s="53"/>
      <c r="IOE36" s="109"/>
      <c r="IOF36" s="110"/>
      <c r="IOG36" s="111"/>
      <c r="IOH36" s="111"/>
      <c r="IOI36" s="111"/>
      <c r="IOJ36" s="111"/>
      <c r="IOK36" s="53"/>
      <c r="IOL36" s="112"/>
      <c r="IOM36" s="52"/>
      <c r="ION36" s="53"/>
      <c r="IOO36" s="53"/>
      <c r="IOP36" s="109"/>
      <c r="IOQ36" s="110"/>
      <c r="IOR36" s="111"/>
      <c r="IOS36" s="111"/>
      <c r="IOT36" s="111"/>
      <c r="IOU36" s="111"/>
      <c r="IOV36" s="53"/>
      <c r="IOW36" s="112"/>
      <c r="IOX36" s="52"/>
      <c r="IOY36" s="53"/>
      <c r="IOZ36" s="53"/>
      <c r="IPA36" s="109"/>
      <c r="IPB36" s="110"/>
      <c r="IPC36" s="111"/>
      <c r="IPD36" s="111"/>
      <c r="IPE36" s="111"/>
      <c r="IPF36" s="111"/>
      <c r="IPG36" s="53"/>
      <c r="IPH36" s="112"/>
      <c r="IPI36" s="52"/>
      <c r="IPJ36" s="53"/>
      <c r="IPK36" s="53"/>
      <c r="IPL36" s="109"/>
      <c r="IPM36" s="110"/>
      <c r="IPN36" s="111"/>
      <c r="IPO36" s="111"/>
      <c r="IPP36" s="111"/>
      <c r="IPQ36" s="111"/>
      <c r="IPR36" s="53"/>
      <c r="IPS36" s="112"/>
      <c r="IPT36" s="52"/>
      <c r="IPU36" s="53"/>
      <c r="IPV36" s="53"/>
      <c r="IPW36" s="109"/>
      <c r="IPX36" s="110"/>
      <c r="IPY36" s="111"/>
      <c r="IPZ36" s="111"/>
      <c r="IQA36" s="111"/>
      <c r="IQB36" s="111"/>
      <c r="IQC36" s="53"/>
      <c r="IQD36" s="112"/>
      <c r="IQE36" s="52"/>
      <c r="IQF36" s="53"/>
      <c r="IQG36" s="53"/>
      <c r="IQH36" s="109"/>
      <c r="IQI36" s="110"/>
      <c r="IQJ36" s="111"/>
      <c r="IQK36" s="111"/>
      <c r="IQL36" s="111"/>
      <c r="IQM36" s="111"/>
      <c r="IQN36" s="53"/>
      <c r="IQO36" s="112"/>
      <c r="IQP36" s="52"/>
      <c r="IQQ36" s="53"/>
      <c r="IQR36" s="53"/>
      <c r="IQS36" s="109"/>
      <c r="IQT36" s="110"/>
      <c r="IQU36" s="111"/>
      <c r="IQV36" s="111"/>
      <c r="IQW36" s="111"/>
      <c r="IQX36" s="111"/>
      <c r="IQY36" s="53"/>
      <c r="IQZ36" s="112"/>
      <c r="IRA36" s="52"/>
      <c r="IRB36" s="53"/>
      <c r="IRC36" s="53"/>
      <c r="IRD36" s="109"/>
      <c r="IRE36" s="110"/>
      <c r="IRF36" s="111"/>
      <c r="IRG36" s="111"/>
      <c r="IRH36" s="111"/>
      <c r="IRI36" s="111"/>
      <c r="IRJ36" s="53"/>
      <c r="IRK36" s="112"/>
      <c r="IRL36" s="52"/>
      <c r="IRM36" s="53"/>
      <c r="IRN36" s="53"/>
      <c r="IRO36" s="109"/>
      <c r="IRP36" s="110"/>
      <c r="IRQ36" s="111"/>
      <c r="IRR36" s="111"/>
      <c r="IRS36" s="111"/>
      <c r="IRT36" s="111"/>
      <c r="IRU36" s="53"/>
      <c r="IRV36" s="112"/>
      <c r="IRW36" s="52"/>
      <c r="IRX36" s="53"/>
      <c r="IRY36" s="53"/>
      <c r="IRZ36" s="109"/>
      <c r="ISA36" s="110"/>
      <c r="ISB36" s="111"/>
      <c r="ISC36" s="111"/>
      <c r="ISD36" s="111"/>
      <c r="ISE36" s="111"/>
      <c r="ISF36" s="53"/>
      <c r="ISG36" s="112"/>
      <c r="ISH36" s="52"/>
      <c r="ISI36" s="53"/>
      <c r="ISJ36" s="53"/>
      <c r="ISK36" s="109"/>
      <c r="ISL36" s="110"/>
      <c r="ISM36" s="111"/>
      <c r="ISN36" s="111"/>
      <c r="ISO36" s="111"/>
      <c r="ISP36" s="111"/>
      <c r="ISQ36" s="53"/>
      <c r="ISR36" s="112"/>
      <c r="ISS36" s="52"/>
      <c r="IST36" s="53"/>
      <c r="ISU36" s="53"/>
      <c r="ISV36" s="109"/>
      <c r="ISW36" s="110"/>
      <c r="ISX36" s="111"/>
      <c r="ISY36" s="111"/>
      <c r="ISZ36" s="111"/>
      <c r="ITA36" s="111"/>
      <c r="ITB36" s="53"/>
      <c r="ITC36" s="112"/>
      <c r="ITD36" s="52"/>
      <c r="ITE36" s="53"/>
      <c r="ITF36" s="53"/>
      <c r="ITG36" s="109"/>
      <c r="ITH36" s="110"/>
      <c r="ITI36" s="111"/>
      <c r="ITJ36" s="111"/>
      <c r="ITK36" s="111"/>
      <c r="ITL36" s="111"/>
      <c r="ITM36" s="53"/>
      <c r="ITN36" s="112"/>
      <c r="ITO36" s="52"/>
      <c r="ITP36" s="53"/>
      <c r="ITQ36" s="53"/>
      <c r="ITR36" s="109"/>
      <c r="ITS36" s="110"/>
      <c r="ITT36" s="111"/>
      <c r="ITU36" s="111"/>
      <c r="ITV36" s="111"/>
      <c r="ITW36" s="111"/>
      <c r="ITX36" s="53"/>
      <c r="ITY36" s="112"/>
      <c r="ITZ36" s="52"/>
      <c r="IUA36" s="53"/>
      <c r="IUB36" s="53"/>
      <c r="IUC36" s="109"/>
      <c r="IUD36" s="110"/>
      <c r="IUE36" s="111"/>
      <c r="IUF36" s="111"/>
      <c r="IUG36" s="111"/>
      <c r="IUH36" s="111"/>
      <c r="IUI36" s="53"/>
      <c r="IUJ36" s="112"/>
      <c r="IUK36" s="52"/>
      <c r="IUL36" s="53"/>
      <c r="IUM36" s="53"/>
      <c r="IUN36" s="109"/>
      <c r="IUO36" s="110"/>
      <c r="IUP36" s="111"/>
      <c r="IUQ36" s="111"/>
      <c r="IUR36" s="111"/>
      <c r="IUS36" s="111"/>
      <c r="IUT36" s="53"/>
      <c r="IUU36" s="112"/>
      <c r="IUV36" s="52"/>
      <c r="IUW36" s="53"/>
      <c r="IUX36" s="53"/>
      <c r="IUY36" s="109"/>
      <c r="IUZ36" s="110"/>
      <c r="IVA36" s="111"/>
      <c r="IVB36" s="111"/>
      <c r="IVC36" s="111"/>
      <c r="IVD36" s="111"/>
      <c r="IVE36" s="53"/>
      <c r="IVF36" s="112"/>
      <c r="IVG36" s="52"/>
      <c r="IVH36" s="53"/>
      <c r="IVI36" s="53"/>
      <c r="IVJ36" s="109"/>
      <c r="IVK36" s="110"/>
      <c r="IVL36" s="111"/>
      <c r="IVM36" s="111"/>
      <c r="IVN36" s="111"/>
      <c r="IVO36" s="111"/>
      <c r="IVP36" s="53"/>
      <c r="IVQ36" s="112"/>
      <c r="IVR36" s="52"/>
      <c r="IVS36" s="53"/>
      <c r="IVT36" s="53"/>
      <c r="IVU36" s="109"/>
      <c r="IVV36" s="110"/>
      <c r="IVW36" s="111"/>
      <c r="IVX36" s="111"/>
      <c r="IVY36" s="111"/>
      <c r="IVZ36" s="111"/>
      <c r="IWA36" s="53"/>
      <c r="IWB36" s="112"/>
      <c r="IWC36" s="52"/>
      <c r="IWD36" s="53"/>
      <c r="IWE36" s="53"/>
      <c r="IWF36" s="109"/>
      <c r="IWG36" s="110"/>
      <c r="IWH36" s="111"/>
      <c r="IWI36" s="111"/>
      <c r="IWJ36" s="111"/>
      <c r="IWK36" s="111"/>
      <c r="IWL36" s="53"/>
      <c r="IWM36" s="112"/>
      <c r="IWN36" s="52"/>
      <c r="IWO36" s="53"/>
      <c r="IWP36" s="53"/>
      <c r="IWQ36" s="109"/>
      <c r="IWR36" s="110"/>
      <c r="IWS36" s="111"/>
      <c r="IWT36" s="111"/>
      <c r="IWU36" s="111"/>
      <c r="IWV36" s="111"/>
      <c r="IWW36" s="53"/>
      <c r="IWX36" s="112"/>
      <c r="IWY36" s="52"/>
      <c r="IWZ36" s="53"/>
      <c r="IXA36" s="53"/>
      <c r="IXB36" s="109"/>
      <c r="IXC36" s="110"/>
      <c r="IXD36" s="111"/>
      <c r="IXE36" s="111"/>
      <c r="IXF36" s="111"/>
      <c r="IXG36" s="111"/>
      <c r="IXH36" s="53"/>
      <c r="IXI36" s="112"/>
      <c r="IXJ36" s="52"/>
      <c r="IXK36" s="53"/>
      <c r="IXL36" s="53"/>
      <c r="IXM36" s="109"/>
      <c r="IXN36" s="110"/>
      <c r="IXO36" s="111"/>
      <c r="IXP36" s="111"/>
      <c r="IXQ36" s="111"/>
      <c r="IXR36" s="111"/>
      <c r="IXS36" s="53"/>
      <c r="IXT36" s="112"/>
      <c r="IXU36" s="52"/>
      <c r="IXV36" s="53"/>
      <c r="IXW36" s="53"/>
      <c r="IXX36" s="109"/>
      <c r="IXY36" s="110"/>
      <c r="IXZ36" s="111"/>
      <c r="IYA36" s="111"/>
      <c r="IYB36" s="111"/>
      <c r="IYC36" s="111"/>
      <c r="IYD36" s="53"/>
      <c r="IYE36" s="112"/>
      <c r="IYF36" s="52"/>
      <c r="IYG36" s="53"/>
      <c r="IYH36" s="53"/>
      <c r="IYI36" s="109"/>
      <c r="IYJ36" s="110"/>
      <c r="IYK36" s="111"/>
      <c r="IYL36" s="111"/>
      <c r="IYM36" s="111"/>
      <c r="IYN36" s="111"/>
      <c r="IYO36" s="53"/>
      <c r="IYP36" s="112"/>
      <c r="IYQ36" s="52"/>
      <c r="IYR36" s="53"/>
      <c r="IYS36" s="53"/>
      <c r="IYT36" s="109"/>
      <c r="IYU36" s="110"/>
      <c r="IYV36" s="111"/>
      <c r="IYW36" s="111"/>
      <c r="IYX36" s="111"/>
      <c r="IYY36" s="111"/>
      <c r="IYZ36" s="53"/>
      <c r="IZA36" s="112"/>
      <c r="IZB36" s="52"/>
      <c r="IZC36" s="53"/>
      <c r="IZD36" s="53"/>
      <c r="IZE36" s="109"/>
      <c r="IZF36" s="110"/>
      <c r="IZG36" s="111"/>
      <c r="IZH36" s="111"/>
      <c r="IZI36" s="111"/>
      <c r="IZJ36" s="111"/>
      <c r="IZK36" s="53"/>
      <c r="IZL36" s="112"/>
      <c r="IZM36" s="52"/>
      <c r="IZN36" s="53"/>
      <c r="IZO36" s="53"/>
      <c r="IZP36" s="109"/>
      <c r="IZQ36" s="110"/>
      <c r="IZR36" s="111"/>
      <c r="IZS36" s="111"/>
      <c r="IZT36" s="111"/>
      <c r="IZU36" s="111"/>
      <c r="IZV36" s="53"/>
      <c r="IZW36" s="112"/>
      <c r="IZX36" s="52"/>
      <c r="IZY36" s="53"/>
      <c r="IZZ36" s="53"/>
      <c r="JAA36" s="109"/>
      <c r="JAB36" s="110"/>
      <c r="JAC36" s="111"/>
      <c r="JAD36" s="111"/>
      <c r="JAE36" s="111"/>
      <c r="JAF36" s="111"/>
      <c r="JAG36" s="53"/>
      <c r="JAH36" s="112"/>
      <c r="JAI36" s="52"/>
      <c r="JAJ36" s="53"/>
      <c r="JAK36" s="53"/>
      <c r="JAL36" s="109"/>
      <c r="JAM36" s="110"/>
      <c r="JAN36" s="111"/>
      <c r="JAO36" s="111"/>
      <c r="JAP36" s="111"/>
      <c r="JAQ36" s="111"/>
      <c r="JAR36" s="53"/>
      <c r="JAS36" s="112"/>
      <c r="JAT36" s="52"/>
      <c r="JAU36" s="53"/>
      <c r="JAV36" s="53"/>
      <c r="JAW36" s="109"/>
      <c r="JAX36" s="110"/>
      <c r="JAY36" s="111"/>
      <c r="JAZ36" s="111"/>
      <c r="JBA36" s="111"/>
      <c r="JBB36" s="111"/>
      <c r="JBC36" s="53"/>
      <c r="JBD36" s="112"/>
      <c r="JBE36" s="52"/>
      <c r="JBF36" s="53"/>
      <c r="JBG36" s="53"/>
      <c r="JBH36" s="109"/>
      <c r="JBI36" s="110"/>
      <c r="JBJ36" s="111"/>
      <c r="JBK36" s="111"/>
      <c r="JBL36" s="111"/>
      <c r="JBM36" s="111"/>
      <c r="JBN36" s="53"/>
      <c r="JBO36" s="112"/>
      <c r="JBP36" s="52"/>
      <c r="JBQ36" s="53"/>
      <c r="JBR36" s="53"/>
      <c r="JBS36" s="109"/>
      <c r="JBT36" s="110"/>
      <c r="JBU36" s="111"/>
      <c r="JBV36" s="111"/>
      <c r="JBW36" s="111"/>
      <c r="JBX36" s="111"/>
      <c r="JBY36" s="53"/>
      <c r="JBZ36" s="112"/>
      <c r="JCA36" s="52"/>
      <c r="JCB36" s="53"/>
      <c r="JCC36" s="53"/>
      <c r="JCD36" s="109"/>
      <c r="JCE36" s="110"/>
      <c r="JCF36" s="111"/>
      <c r="JCG36" s="111"/>
      <c r="JCH36" s="111"/>
      <c r="JCI36" s="111"/>
      <c r="JCJ36" s="53"/>
      <c r="JCK36" s="112"/>
      <c r="JCL36" s="52"/>
      <c r="JCM36" s="53"/>
      <c r="JCN36" s="53"/>
      <c r="JCO36" s="109"/>
      <c r="JCP36" s="110"/>
      <c r="JCQ36" s="111"/>
      <c r="JCR36" s="111"/>
      <c r="JCS36" s="111"/>
      <c r="JCT36" s="111"/>
      <c r="JCU36" s="53"/>
      <c r="JCV36" s="112"/>
      <c r="JCW36" s="52"/>
      <c r="JCX36" s="53"/>
      <c r="JCY36" s="53"/>
      <c r="JCZ36" s="109"/>
      <c r="JDA36" s="110"/>
      <c r="JDB36" s="111"/>
      <c r="JDC36" s="111"/>
      <c r="JDD36" s="111"/>
      <c r="JDE36" s="111"/>
      <c r="JDF36" s="53"/>
      <c r="JDG36" s="112"/>
      <c r="JDH36" s="52"/>
      <c r="JDI36" s="53"/>
      <c r="JDJ36" s="53"/>
      <c r="JDK36" s="109"/>
      <c r="JDL36" s="110"/>
      <c r="JDM36" s="111"/>
      <c r="JDN36" s="111"/>
      <c r="JDO36" s="111"/>
      <c r="JDP36" s="111"/>
      <c r="JDQ36" s="53"/>
      <c r="JDR36" s="112"/>
      <c r="JDS36" s="52"/>
      <c r="JDT36" s="53"/>
      <c r="JDU36" s="53"/>
      <c r="JDV36" s="109"/>
      <c r="JDW36" s="110"/>
      <c r="JDX36" s="111"/>
      <c r="JDY36" s="111"/>
      <c r="JDZ36" s="111"/>
      <c r="JEA36" s="111"/>
      <c r="JEB36" s="53"/>
      <c r="JEC36" s="112"/>
      <c r="JED36" s="52"/>
      <c r="JEE36" s="53"/>
      <c r="JEF36" s="53"/>
      <c r="JEG36" s="109"/>
      <c r="JEH36" s="110"/>
      <c r="JEI36" s="111"/>
      <c r="JEJ36" s="111"/>
      <c r="JEK36" s="111"/>
      <c r="JEL36" s="111"/>
      <c r="JEM36" s="53"/>
      <c r="JEN36" s="112"/>
      <c r="JEO36" s="52"/>
      <c r="JEP36" s="53"/>
      <c r="JEQ36" s="53"/>
      <c r="JER36" s="109"/>
      <c r="JES36" s="110"/>
      <c r="JET36" s="111"/>
      <c r="JEU36" s="111"/>
      <c r="JEV36" s="111"/>
      <c r="JEW36" s="111"/>
      <c r="JEX36" s="53"/>
      <c r="JEY36" s="112"/>
      <c r="JEZ36" s="52"/>
      <c r="JFA36" s="53"/>
      <c r="JFB36" s="53"/>
      <c r="JFC36" s="109"/>
      <c r="JFD36" s="110"/>
      <c r="JFE36" s="111"/>
      <c r="JFF36" s="111"/>
      <c r="JFG36" s="111"/>
      <c r="JFH36" s="111"/>
      <c r="JFI36" s="53"/>
      <c r="JFJ36" s="112"/>
      <c r="JFK36" s="52"/>
      <c r="JFL36" s="53"/>
      <c r="JFM36" s="53"/>
      <c r="JFN36" s="109"/>
      <c r="JFO36" s="110"/>
      <c r="JFP36" s="111"/>
      <c r="JFQ36" s="111"/>
      <c r="JFR36" s="111"/>
      <c r="JFS36" s="111"/>
      <c r="JFT36" s="53"/>
      <c r="JFU36" s="112"/>
      <c r="JFV36" s="52"/>
      <c r="JFW36" s="53"/>
      <c r="JFX36" s="53"/>
      <c r="JFY36" s="109"/>
      <c r="JFZ36" s="110"/>
      <c r="JGA36" s="111"/>
      <c r="JGB36" s="111"/>
      <c r="JGC36" s="111"/>
      <c r="JGD36" s="111"/>
      <c r="JGE36" s="53"/>
      <c r="JGF36" s="112"/>
      <c r="JGG36" s="52"/>
      <c r="JGH36" s="53"/>
      <c r="JGI36" s="53"/>
      <c r="JGJ36" s="109"/>
      <c r="JGK36" s="110"/>
      <c r="JGL36" s="111"/>
      <c r="JGM36" s="111"/>
      <c r="JGN36" s="111"/>
      <c r="JGO36" s="111"/>
      <c r="JGP36" s="53"/>
      <c r="JGQ36" s="112"/>
      <c r="JGR36" s="52"/>
      <c r="JGS36" s="53"/>
      <c r="JGT36" s="53"/>
      <c r="JGU36" s="109"/>
      <c r="JGV36" s="110"/>
      <c r="JGW36" s="111"/>
      <c r="JGX36" s="111"/>
      <c r="JGY36" s="111"/>
      <c r="JGZ36" s="111"/>
      <c r="JHA36" s="53"/>
      <c r="JHB36" s="112"/>
      <c r="JHC36" s="52"/>
      <c r="JHD36" s="53"/>
      <c r="JHE36" s="53"/>
      <c r="JHF36" s="109"/>
      <c r="JHG36" s="110"/>
      <c r="JHH36" s="111"/>
      <c r="JHI36" s="111"/>
      <c r="JHJ36" s="111"/>
      <c r="JHK36" s="111"/>
      <c r="JHL36" s="53"/>
      <c r="JHM36" s="112"/>
      <c r="JHN36" s="52"/>
      <c r="JHO36" s="53"/>
      <c r="JHP36" s="53"/>
      <c r="JHQ36" s="109"/>
      <c r="JHR36" s="110"/>
      <c r="JHS36" s="111"/>
      <c r="JHT36" s="111"/>
      <c r="JHU36" s="111"/>
      <c r="JHV36" s="111"/>
      <c r="JHW36" s="53"/>
      <c r="JHX36" s="112"/>
      <c r="JHY36" s="52"/>
      <c r="JHZ36" s="53"/>
      <c r="JIA36" s="53"/>
      <c r="JIB36" s="109"/>
      <c r="JIC36" s="110"/>
      <c r="JID36" s="111"/>
      <c r="JIE36" s="111"/>
      <c r="JIF36" s="111"/>
      <c r="JIG36" s="111"/>
      <c r="JIH36" s="53"/>
      <c r="JII36" s="112"/>
      <c r="JIJ36" s="52"/>
      <c r="JIK36" s="53"/>
      <c r="JIL36" s="53"/>
      <c r="JIM36" s="109"/>
      <c r="JIN36" s="110"/>
      <c r="JIO36" s="111"/>
      <c r="JIP36" s="111"/>
      <c r="JIQ36" s="111"/>
      <c r="JIR36" s="111"/>
      <c r="JIS36" s="53"/>
      <c r="JIT36" s="112"/>
      <c r="JIU36" s="52"/>
      <c r="JIV36" s="53"/>
      <c r="JIW36" s="53"/>
      <c r="JIX36" s="109"/>
      <c r="JIY36" s="110"/>
      <c r="JIZ36" s="111"/>
      <c r="JJA36" s="111"/>
      <c r="JJB36" s="111"/>
      <c r="JJC36" s="111"/>
      <c r="JJD36" s="53"/>
      <c r="JJE36" s="112"/>
      <c r="JJF36" s="52"/>
      <c r="JJG36" s="53"/>
      <c r="JJH36" s="53"/>
      <c r="JJI36" s="109"/>
      <c r="JJJ36" s="110"/>
      <c r="JJK36" s="111"/>
      <c r="JJL36" s="111"/>
      <c r="JJM36" s="111"/>
      <c r="JJN36" s="111"/>
      <c r="JJO36" s="53"/>
      <c r="JJP36" s="112"/>
      <c r="JJQ36" s="52"/>
      <c r="JJR36" s="53"/>
      <c r="JJS36" s="53"/>
      <c r="JJT36" s="109"/>
      <c r="JJU36" s="110"/>
      <c r="JJV36" s="111"/>
      <c r="JJW36" s="111"/>
      <c r="JJX36" s="111"/>
      <c r="JJY36" s="111"/>
      <c r="JJZ36" s="53"/>
      <c r="JKA36" s="112"/>
      <c r="JKB36" s="52"/>
      <c r="JKC36" s="53"/>
      <c r="JKD36" s="53"/>
      <c r="JKE36" s="109"/>
      <c r="JKF36" s="110"/>
      <c r="JKG36" s="111"/>
      <c r="JKH36" s="111"/>
      <c r="JKI36" s="111"/>
      <c r="JKJ36" s="111"/>
      <c r="JKK36" s="53"/>
      <c r="JKL36" s="112"/>
      <c r="JKM36" s="52"/>
      <c r="JKN36" s="53"/>
      <c r="JKO36" s="53"/>
      <c r="JKP36" s="109"/>
      <c r="JKQ36" s="110"/>
      <c r="JKR36" s="111"/>
      <c r="JKS36" s="111"/>
      <c r="JKT36" s="111"/>
      <c r="JKU36" s="111"/>
      <c r="JKV36" s="53"/>
      <c r="JKW36" s="112"/>
      <c r="JKX36" s="52"/>
      <c r="JKY36" s="53"/>
      <c r="JKZ36" s="53"/>
      <c r="JLA36" s="109"/>
      <c r="JLB36" s="110"/>
      <c r="JLC36" s="111"/>
      <c r="JLD36" s="111"/>
      <c r="JLE36" s="111"/>
      <c r="JLF36" s="111"/>
      <c r="JLG36" s="53"/>
      <c r="JLH36" s="112"/>
      <c r="JLI36" s="52"/>
      <c r="JLJ36" s="53"/>
      <c r="JLK36" s="53"/>
      <c r="JLL36" s="109"/>
      <c r="JLM36" s="110"/>
      <c r="JLN36" s="111"/>
      <c r="JLO36" s="111"/>
      <c r="JLP36" s="111"/>
      <c r="JLQ36" s="111"/>
      <c r="JLR36" s="53"/>
      <c r="JLS36" s="112"/>
      <c r="JLT36" s="52"/>
      <c r="JLU36" s="53"/>
      <c r="JLV36" s="53"/>
      <c r="JLW36" s="109"/>
      <c r="JLX36" s="110"/>
      <c r="JLY36" s="111"/>
      <c r="JLZ36" s="111"/>
      <c r="JMA36" s="111"/>
      <c r="JMB36" s="111"/>
      <c r="JMC36" s="53"/>
      <c r="JMD36" s="112"/>
      <c r="JME36" s="52"/>
      <c r="JMF36" s="53"/>
      <c r="JMG36" s="53"/>
      <c r="JMH36" s="109"/>
      <c r="JMI36" s="110"/>
      <c r="JMJ36" s="111"/>
      <c r="JMK36" s="111"/>
      <c r="JML36" s="111"/>
      <c r="JMM36" s="111"/>
      <c r="JMN36" s="53"/>
      <c r="JMO36" s="112"/>
      <c r="JMP36" s="52"/>
      <c r="JMQ36" s="53"/>
      <c r="JMR36" s="53"/>
      <c r="JMS36" s="109"/>
      <c r="JMT36" s="110"/>
      <c r="JMU36" s="111"/>
      <c r="JMV36" s="111"/>
      <c r="JMW36" s="111"/>
      <c r="JMX36" s="111"/>
      <c r="JMY36" s="53"/>
      <c r="JMZ36" s="112"/>
      <c r="JNA36" s="52"/>
      <c r="JNB36" s="53"/>
      <c r="JNC36" s="53"/>
      <c r="JND36" s="109"/>
      <c r="JNE36" s="110"/>
      <c r="JNF36" s="111"/>
      <c r="JNG36" s="111"/>
      <c r="JNH36" s="111"/>
      <c r="JNI36" s="111"/>
      <c r="JNJ36" s="53"/>
      <c r="JNK36" s="112"/>
      <c r="JNL36" s="52"/>
      <c r="JNM36" s="53"/>
      <c r="JNN36" s="53"/>
      <c r="JNO36" s="109"/>
      <c r="JNP36" s="110"/>
      <c r="JNQ36" s="111"/>
      <c r="JNR36" s="111"/>
      <c r="JNS36" s="111"/>
      <c r="JNT36" s="111"/>
      <c r="JNU36" s="53"/>
      <c r="JNV36" s="112"/>
      <c r="JNW36" s="52"/>
      <c r="JNX36" s="53"/>
      <c r="JNY36" s="53"/>
      <c r="JNZ36" s="109"/>
      <c r="JOA36" s="110"/>
      <c r="JOB36" s="111"/>
      <c r="JOC36" s="111"/>
      <c r="JOD36" s="111"/>
      <c r="JOE36" s="111"/>
      <c r="JOF36" s="53"/>
      <c r="JOG36" s="112"/>
      <c r="JOH36" s="52"/>
      <c r="JOI36" s="53"/>
      <c r="JOJ36" s="53"/>
      <c r="JOK36" s="109"/>
      <c r="JOL36" s="110"/>
      <c r="JOM36" s="111"/>
      <c r="JON36" s="111"/>
      <c r="JOO36" s="111"/>
      <c r="JOP36" s="111"/>
      <c r="JOQ36" s="53"/>
      <c r="JOR36" s="112"/>
      <c r="JOS36" s="52"/>
      <c r="JOT36" s="53"/>
      <c r="JOU36" s="53"/>
      <c r="JOV36" s="109"/>
      <c r="JOW36" s="110"/>
      <c r="JOX36" s="111"/>
      <c r="JOY36" s="111"/>
      <c r="JOZ36" s="111"/>
      <c r="JPA36" s="111"/>
      <c r="JPB36" s="53"/>
      <c r="JPC36" s="112"/>
      <c r="JPD36" s="52"/>
      <c r="JPE36" s="53"/>
      <c r="JPF36" s="53"/>
      <c r="JPG36" s="109"/>
      <c r="JPH36" s="110"/>
      <c r="JPI36" s="111"/>
      <c r="JPJ36" s="111"/>
      <c r="JPK36" s="111"/>
      <c r="JPL36" s="111"/>
      <c r="JPM36" s="53"/>
      <c r="JPN36" s="112"/>
      <c r="JPO36" s="52"/>
      <c r="JPP36" s="53"/>
      <c r="JPQ36" s="53"/>
      <c r="JPR36" s="109"/>
      <c r="JPS36" s="110"/>
      <c r="JPT36" s="111"/>
      <c r="JPU36" s="111"/>
      <c r="JPV36" s="111"/>
      <c r="JPW36" s="111"/>
      <c r="JPX36" s="53"/>
      <c r="JPY36" s="112"/>
      <c r="JPZ36" s="52"/>
      <c r="JQA36" s="53"/>
      <c r="JQB36" s="53"/>
      <c r="JQC36" s="109"/>
      <c r="JQD36" s="110"/>
      <c r="JQE36" s="111"/>
      <c r="JQF36" s="111"/>
      <c r="JQG36" s="111"/>
      <c r="JQH36" s="111"/>
      <c r="JQI36" s="53"/>
      <c r="JQJ36" s="112"/>
      <c r="JQK36" s="52"/>
      <c r="JQL36" s="53"/>
      <c r="JQM36" s="53"/>
      <c r="JQN36" s="109"/>
      <c r="JQO36" s="110"/>
      <c r="JQP36" s="111"/>
      <c r="JQQ36" s="111"/>
      <c r="JQR36" s="111"/>
      <c r="JQS36" s="111"/>
      <c r="JQT36" s="53"/>
      <c r="JQU36" s="112"/>
      <c r="JQV36" s="52"/>
      <c r="JQW36" s="53"/>
      <c r="JQX36" s="53"/>
      <c r="JQY36" s="109"/>
      <c r="JQZ36" s="110"/>
      <c r="JRA36" s="111"/>
      <c r="JRB36" s="111"/>
      <c r="JRC36" s="111"/>
      <c r="JRD36" s="111"/>
      <c r="JRE36" s="53"/>
      <c r="JRF36" s="112"/>
      <c r="JRG36" s="52"/>
      <c r="JRH36" s="53"/>
      <c r="JRI36" s="53"/>
      <c r="JRJ36" s="109"/>
      <c r="JRK36" s="110"/>
      <c r="JRL36" s="111"/>
      <c r="JRM36" s="111"/>
      <c r="JRN36" s="111"/>
      <c r="JRO36" s="111"/>
      <c r="JRP36" s="53"/>
      <c r="JRQ36" s="112"/>
      <c r="JRR36" s="52"/>
      <c r="JRS36" s="53"/>
      <c r="JRT36" s="53"/>
      <c r="JRU36" s="109"/>
      <c r="JRV36" s="110"/>
      <c r="JRW36" s="111"/>
      <c r="JRX36" s="111"/>
      <c r="JRY36" s="111"/>
      <c r="JRZ36" s="111"/>
      <c r="JSA36" s="53"/>
      <c r="JSB36" s="112"/>
      <c r="JSC36" s="52"/>
      <c r="JSD36" s="53"/>
      <c r="JSE36" s="53"/>
      <c r="JSF36" s="109"/>
      <c r="JSG36" s="110"/>
      <c r="JSH36" s="111"/>
      <c r="JSI36" s="111"/>
      <c r="JSJ36" s="111"/>
      <c r="JSK36" s="111"/>
      <c r="JSL36" s="53"/>
      <c r="JSM36" s="112"/>
      <c r="JSN36" s="52"/>
      <c r="JSO36" s="53"/>
      <c r="JSP36" s="53"/>
      <c r="JSQ36" s="109"/>
      <c r="JSR36" s="110"/>
      <c r="JSS36" s="111"/>
      <c r="JST36" s="111"/>
      <c r="JSU36" s="111"/>
      <c r="JSV36" s="111"/>
      <c r="JSW36" s="53"/>
      <c r="JSX36" s="112"/>
      <c r="JSY36" s="52"/>
      <c r="JSZ36" s="53"/>
      <c r="JTA36" s="53"/>
      <c r="JTB36" s="109"/>
      <c r="JTC36" s="110"/>
      <c r="JTD36" s="111"/>
      <c r="JTE36" s="111"/>
      <c r="JTF36" s="111"/>
      <c r="JTG36" s="111"/>
      <c r="JTH36" s="53"/>
      <c r="JTI36" s="112"/>
      <c r="JTJ36" s="52"/>
      <c r="JTK36" s="53"/>
      <c r="JTL36" s="53"/>
      <c r="JTM36" s="109"/>
      <c r="JTN36" s="110"/>
      <c r="JTO36" s="111"/>
      <c r="JTP36" s="111"/>
      <c r="JTQ36" s="111"/>
      <c r="JTR36" s="111"/>
      <c r="JTS36" s="53"/>
      <c r="JTT36" s="112"/>
      <c r="JTU36" s="52"/>
      <c r="JTV36" s="53"/>
      <c r="JTW36" s="53"/>
      <c r="JTX36" s="109"/>
      <c r="JTY36" s="110"/>
      <c r="JTZ36" s="111"/>
      <c r="JUA36" s="111"/>
      <c r="JUB36" s="111"/>
      <c r="JUC36" s="111"/>
      <c r="JUD36" s="53"/>
      <c r="JUE36" s="112"/>
      <c r="JUF36" s="52"/>
      <c r="JUG36" s="53"/>
      <c r="JUH36" s="53"/>
      <c r="JUI36" s="109"/>
      <c r="JUJ36" s="110"/>
      <c r="JUK36" s="111"/>
      <c r="JUL36" s="111"/>
      <c r="JUM36" s="111"/>
      <c r="JUN36" s="111"/>
      <c r="JUO36" s="53"/>
      <c r="JUP36" s="112"/>
      <c r="JUQ36" s="52"/>
      <c r="JUR36" s="53"/>
      <c r="JUS36" s="53"/>
      <c r="JUT36" s="109"/>
      <c r="JUU36" s="110"/>
      <c r="JUV36" s="111"/>
      <c r="JUW36" s="111"/>
      <c r="JUX36" s="111"/>
      <c r="JUY36" s="111"/>
      <c r="JUZ36" s="53"/>
      <c r="JVA36" s="112"/>
      <c r="JVB36" s="52"/>
      <c r="JVC36" s="53"/>
      <c r="JVD36" s="53"/>
      <c r="JVE36" s="109"/>
      <c r="JVF36" s="110"/>
      <c r="JVG36" s="111"/>
      <c r="JVH36" s="111"/>
      <c r="JVI36" s="111"/>
      <c r="JVJ36" s="111"/>
      <c r="JVK36" s="53"/>
      <c r="JVL36" s="112"/>
      <c r="JVM36" s="52"/>
      <c r="JVN36" s="53"/>
      <c r="JVO36" s="53"/>
      <c r="JVP36" s="109"/>
      <c r="JVQ36" s="110"/>
      <c r="JVR36" s="111"/>
      <c r="JVS36" s="111"/>
      <c r="JVT36" s="111"/>
      <c r="JVU36" s="111"/>
      <c r="JVV36" s="53"/>
      <c r="JVW36" s="112"/>
      <c r="JVX36" s="52"/>
      <c r="JVY36" s="53"/>
      <c r="JVZ36" s="53"/>
      <c r="JWA36" s="109"/>
      <c r="JWB36" s="110"/>
      <c r="JWC36" s="111"/>
      <c r="JWD36" s="111"/>
      <c r="JWE36" s="111"/>
      <c r="JWF36" s="111"/>
      <c r="JWG36" s="53"/>
      <c r="JWH36" s="112"/>
      <c r="JWI36" s="52"/>
      <c r="JWJ36" s="53"/>
      <c r="JWK36" s="53"/>
      <c r="JWL36" s="109"/>
      <c r="JWM36" s="110"/>
      <c r="JWN36" s="111"/>
      <c r="JWO36" s="111"/>
      <c r="JWP36" s="111"/>
      <c r="JWQ36" s="111"/>
      <c r="JWR36" s="53"/>
      <c r="JWS36" s="112"/>
      <c r="JWT36" s="52"/>
      <c r="JWU36" s="53"/>
      <c r="JWV36" s="53"/>
      <c r="JWW36" s="109"/>
      <c r="JWX36" s="110"/>
      <c r="JWY36" s="111"/>
      <c r="JWZ36" s="111"/>
      <c r="JXA36" s="111"/>
      <c r="JXB36" s="111"/>
      <c r="JXC36" s="53"/>
      <c r="JXD36" s="112"/>
      <c r="JXE36" s="52"/>
      <c r="JXF36" s="53"/>
      <c r="JXG36" s="53"/>
      <c r="JXH36" s="109"/>
      <c r="JXI36" s="110"/>
      <c r="JXJ36" s="111"/>
      <c r="JXK36" s="111"/>
      <c r="JXL36" s="111"/>
      <c r="JXM36" s="111"/>
      <c r="JXN36" s="53"/>
      <c r="JXO36" s="112"/>
      <c r="JXP36" s="52"/>
      <c r="JXQ36" s="53"/>
      <c r="JXR36" s="53"/>
      <c r="JXS36" s="109"/>
      <c r="JXT36" s="110"/>
      <c r="JXU36" s="111"/>
      <c r="JXV36" s="111"/>
      <c r="JXW36" s="111"/>
      <c r="JXX36" s="111"/>
      <c r="JXY36" s="53"/>
      <c r="JXZ36" s="112"/>
      <c r="JYA36" s="52"/>
      <c r="JYB36" s="53"/>
      <c r="JYC36" s="53"/>
      <c r="JYD36" s="109"/>
      <c r="JYE36" s="110"/>
      <c r="JYF36" s="111"/>
      <c r="JYG36" s="111"/>
      <c r="JYH36" s="111"/>
      <c r="JYI36" s="111"/>
      <c r="JYJ36" s="53"/>
      <c r="JYK36" s="112"/>
      <c r="JYL36" s="52"/>
      <c r="JYM36" s="53"/>
      <c r="JYN36" s="53"/>
      <c r="JYO36" s="109"/>
      <c r="JYP36" s="110"/>
      <c r="JYQ36" s="111"/>
      <c r="JYR36" s="111"/>
      <c r="JYS36" s="111"/>
      <c r="JYT36" s="111"/>
      <c r="JYU36" s="53"/>
      <c r="JYV36" s="112"/>
      <c r="JYW36" s="52"/>
      <c r="JYX36" s="53"/>
      <c r="JYY36" s="53"/>
      <c r="JYZ36" s="109"/>
      <c r="JZA36" s="110"/>
      <c r="JZB36" s="111"/>
      <c r="JZC36" s="111"/>
      <c r="JZD36" s="111"/>
      <c r="JZE36" s="111"/>
      <c r="JZF36" s="53"/>
      <c r="JZG36" s="112"/>
      <c r="JZH36" s="52"/>
      <c r="JZI36" s="53"/>
      <c r="JZJ36" s="53"/>
      <c r="JZK36" s="109"/>
      <c r="JZL36" s="110"/>
      <c r="JZM36" s="111"/>
      <c r="JZN36" s="111"/>
      <c r="JZO36" s="111"/>
      <c r="JZP36" s="111"/>
      <c r="JZQ36" s="53"/>
      <c r="JZR36" s="112"/>
      <c r="JZS36" s="52"/>
      <c r="JZT36" s="53"/>
      <c r="JZU36" s="53"/>
      <c r="JZV36" s="109"/>
      <c r="JZW36" s="110"/>
      <c r="JZX36" s="111"/>
      <c r="JZY36" s="111"/>
      <c r="JZZ36" s="111"/>
      <c r="KAA36" s="111"/>
      <c r="KAB36" s="53"/>
      <c r="KAC36" s="112"/>
      <c r="KAD36" s="52"/>
      <c r="KAE36" s="53"/>
      <c r="KAF36" s="53"/>
      <c r="KAG36" s="109"/>
      <c r="KAH36" s="110"/>
      <c r="KAI36" s="111"/>
      <c r="KAJ36" s="111"/>
      <c r="KAK36" s="111"/>
      <c r="KAL36" s="111"/>
      <c r="KAM36" s="53"/>
      <c r="KAN36" s="112"/>
      <c r="KAO36" s="52"/>
      <c r="KAP36" s="53"/>
      <c r="KAQ36" s="53"/>
      <c r="KAR36" s="109"/>
      <c r="KAS36" s="110"/>
      <c r="KAT36" s="111"/>
      <c r="KAU36" s="111"/>
      <c r="KAV36" s="111"/>
      <c r="KAW36" s="111"/>
      <c r="KAX36" s="53"/>
      <c r="KAY36" s="112"/>
      <c r="KAZ36" s="52"/>
      <c r="KBA36" s="53"/>
      <c r="KBB36" s="53"/>
      <c r="KBC36" s="109"/>
      <c r="KBD36" s="110"/>
      <c r="KBE36" s="111"/>
      <c r="KBF36" s="111"/>
      <c r="KBG36" s="111"/>
      <c r="KBH36" s="111"/>
      <c r="KBI36" s="53"/>
      <c r="KBJ36" s="112"/>
      <c r="KBK36" s="52"/>
      <c r="KBL36" s="53"/>
      <c r="KBM36" s="53"/>
      <c r="KBN36" s="109"/>
      <c r="KBO36" s="110"/>
      <c r="KBP36" s="111"/>
      <c r="KBQ36" s="111"/>
      <c r="KBR36" s="111"/>
      <c r="KBS36" s="111"/>
      <c r="KBT36" s="53"/>
      <c r="KBU36" s="112"/>
      <c r="KBV36" s="52"/>
      <c r="KBW36" s="53"/>
      <c r="KBX36" s="53"/>
      <c r="KBY36" s="109"/>
      <c r="KBZ36" s="110"/>
      <c r="KCA36" s="111"/>
      <c r="KCB36" s="111"/>
      <c r="KCC36" s="111"/>
      <c r="KCD36" s="111"/>
      <c r="KCE36" s="53"/>
      <c r="KCF36" s="112"/>
      <c r="KCG36" s="52"/>
      <c r="KCH36" s="53"/>
      <c r="KCI36" s="53"/>
      <c r="KCJ36" s="109"/>
      <c r="KCK36" s="110"/>
      <c r="KCL36" s="111"/>
      <c r="KCM36" s="111"/>
      <c r="KCN36" s="111"/>
      <c r="KCO36" s="111"/>
      <c r="KCP36" s="53"/>
      <c r="KCQ36" s="112"/>
      <c r="KCR36" s="52"/>
      <c r="KCS36" s="53"/>
      <c r="KCT36" s="53"/>
      <c r="KCU36" s="109"/>
      <c r="KCV36" s="110"/>
      <c r="KCW36" s="111"/>
      <c r="KCX36" s="111"/>
      <c r="KCY36" s="111"/>
      <c r="KCZ36" s="111"/>
      <c r="KDA36" s="53"/>
      <c r="KDB36" s="112"/>
      <c r="KDC36" s="52"/>
      <c r="KDD36" s="53"/>
      <c r="KDE36" s="53"/>
      <c r="KDF36" s="109"/>
      <c r="KDG36" s="110"/>
      <c r="KDH36" s="111"/>
      <c r="KDI36" s="111"/>
      <c r="KDJ36" s="111"/>
      <c r="KDK36" s="111"/>
      <c r="KDL36" s="53"/>
      <c r="KDM36" s="112"/>
      <c r="KDN36" s="52"/>
      <c r="KDO36" s="53"/>
      <c r="KDP36" s="53"/>
      <c r="KDQ36" s="109"/>
      <c r="KDR36" s="110"/>
      <c r="KDS36" s="111"/>
      <c r="KDT36" s="111"/>
      <c r="KDU36" s="111"/>
      <c r="KDV36" s="111"/>
      <c r="KDW36" s="53"/>
      <c r="KDX36" s="112"/>
      <c r="KDY36" s="52"/>
      <c r="KDZ36" s="53"/>
      <c r="KEA36" s="53"/>
      <c r="KEB36" s="109"/>
      <c r="KEC36" s="110"/>
      <c r="KED36" s="111"/>
      <c r="KEE36" s="111"/>
      <c r="KEF36" s="111"/>
      <c r="KEG36" s="111"/>
      <c r="KEH36" s="53"/>
      <c r="KEI36" s="112"/>
      <c r="KEJ36" s="52"/>
      <c r="KEK36" s="53"/>
      <c r="KEL36" s="53"/>
      <c r="KEM36" s="109"/>
      <c r="KEN36" s="110"/>
      <c r="KEO36" s="111"/>
      <c r="KEP36" s="111"/>
      <c r="KEQ36" s="111"/>
      <c r="KER36" s="111"/>
      <c r="KES36" s="53"/>
      <c r="KET36" s="112"/>
      <c r="KEU36" s="52"/>
      <c r="KEV36" s="53"/>
      <c r="KEW36" s="53"/>
      <c r="KEX36" s="109"/>
      <c r="KEY36" s="110"/>
      <c r="KEZ36" s="111"/>
      <c r="KFA36" s="111"/>
      <c r="KFB36" s="111"/>
      <c r="KFC36" s="111"/>
      <c r="KFD36" s="53"/>
      <c r="KFE36" s="112"/>
      <c r="KFF36" s="52"/>
      <c r="KFG36" s="53"/>
      <c r="KFH36" s="53"/>
      <c r="KFI36" s="109"/>
      <c r="KFJ36" s="110"/>
      <c r="KFK36" s="111"/>
      <c r="KFL36" s="111"/>
      <c r="KFM36" s="111"/>
      <c r="KFN36" s="111"/>
      <c r="KFO36" s="53"/>
      <c r="KFP36" s="112"/>
      <c r="KFQ36" s="52"/>
      <c r="KFR36" s="53"/>
      <c r="KFS36" s="53"/>
      <c r="KFT36" s="109"/>
      <c r="KFU36" s="110"/>
      <c r="KFV36" s="111"/>
      <c r="KFW36" s="111"/>
      <c r="KFX36" s="111"/>
      <c r="KFY36" s="111"/>
      <c r="KFZ36" s="53"/>
      <c r="KGA36" s="112"/>
      <c r="KGB36" s="52"/>
      <c r="KGC36" s="53"/>
      <c r="KGD36" s="53"/>
      <c r="KGE36" s="109"/>
      <c r="KGF36" s="110"/>
      <c r="KGG36" s="111"/>
      <c r="KGH36" s="111"/>
      <c r="KGI36" s="111"/>
      <c r="KGJ36" s="111"/>
      <c r="KGK36" s="53"/>
      <c r="KGL36" s="112"/>
      <c r="KGM36" s="52"/>
      <c r="KGN36" s="53"/>
      <c r="KGO36" s="53"/>
      <c r="KGP36" s="109"/>
      <c r="KGQ36" s="110"/>
      <c r="KGR36" s="111"/>
      <c r="KGS36" s="111"/>
      <c r="KGT36" s="111"/>
      <c r="KGU36" s="111"/>
      <c r="KGV36" s="53"/>
      <c r="KGW36" s="112"/>
      <c r="KGX36" s="52"/>
      <c r="KGY36" s="53"/>
      <c r="KGZ36" s="53"/>
      <c r="KHA36" s="109"/>
      <c r="KHB36" s="110"/>
      <c r="KHC36" s="111"/>
      <c r="KHD36" s="111"/>
      <c r="KHE36" s="111"/>
      <c r="KHF36" s="111"/>
      <c r="KHG36" s="53"/>
      <c r="KHH36" s="112"/>
      <c r="KHI36" s="52"/>
      <c r="KHJ36" s="53"/>
      <c r="KHK36" s="53"/>
      <c r="KHL36" s="109"/>
      <c r="KHM36" s="110"/>
      <c r="KHN36" s="111"/>
      <c r="KHO36" s="111"/>
      <c r="KHP36" s="111"/>
      <c r="KHQ36" s="111"/>
      <c r="KHR36" s="53"/>
      <c r="KHS36" s="112"/>
      <c r="KHT36" s="52"/>
      <c r="KHU36" s="53"/>
      <c r="KHV36" s="53"/>
      <c r="KHW36" s="109"/>
      <c r="KHX36" s="110"/>
      <c r="KHY36" s="111"/>
      <c r="KHZ36" s="111"/>
      <c r="KIA36" s="111"/>
      <c r="KIB36" s="111"/>
      <c r="KIC36" s="53"/>
      <c r="KID36" s="112"/>
      <c r="KIE36" s="52"/>
      <c r="KIF36" s="53"/>
      <c r="KIG36" s="53"/>
      <c r="KIH36" s="109"/>
      <c r="KII36" s="110"/>
      <c r="KIJ36" s="111"/>
      <c r="KIK36" s="111"/>
      <c r="KIL36" s="111"/>
      <c r="KIM36" s="111"/>
      <c r="KIN36" s="53"/>
      <c r="KIO36" s="112"/>
      <c r="KIP36" s="52"/>
      <c r="KIQ36" s="53"/>
      <c r="KIR36" s="53"/>
      <c r="KIS36" s="109"/>
      <c r="KIT36" s="110"/>
      <c r="KIU36" s="111"/>
      <c r="KIV36" s="111"/>
      <c r="KIW36" s="111"/>
      <c r="KIX36" s="111"/>
      <c r="KIY36" s="53"/>
      <c r="KIZ36" s="112"/>
      <c r="KJA36" s="52"/>
      <c r="KJB36" s="53"/>
      <c r="KJC36" s="53"/>
      <c r="KJD36" s="109"/>
      <c r="KJE36" s="110"/>
      <c r="KJF36" s="111"/>
      <c r="KJG36" s="111"/>
      <c r="KJH36" s="111"/>
      <c r="KJI36" s="111"/>
      <c r="KJJ36" s="53"/>
      <c r="KJK36" s="112"/>
      <c r="KJL36" s="52"/>
      <c r="KJM36" s="53"/>
      <c r="KJN36" s="53"/>
      <c r="KJO36" s="109"/>
      <c r="KJP36" s="110"/>
      <c r="KJQ36" s="111"/>
      <c r="KJR36" s="111"/>
      <c r="KJS36" s="111"/>
      <c r="KJT36" s="111"/>
      <c r="KJU36" s="53"/>
      <c r="KJV36" s="112"/>
      <c r="KJW36" s="52"/>
      <c r="KJX36" s="53"/>
      <c r="KJY36" s="53"/>
      <c r="KJZ36" s="109"/>
      <c r="KKA36" s="110"/>
      <c r="KKB36" s="111"/>
      <c r="KKC36" s="111"/>
      <c r="KKD36" s="111"/>
      <c r="KKE36" s="111"/>
      <c r="KKF36" s="53"/>
      <c r="KKG36" s="112"/>
      <c r="KKH36" s="52"/>
      <c r="KKI36" s="53"/>
      <c r="KKJ36" s="53"/>
      <c r="KKK36" s="109"/>
      <c r="KKL36" s="110"/>
      <c r="KKM36" s="111"/>
      <c r="KKN36" s="111"/>
      <c r="KKO36" s="111"/>
      <c r="KKP36" s="111"/>
      <c r="KKQ36" s="53"/>
      <c r="KKR36" s="112"/>
      <c r="KKS36" s="52"/>
      <c r="KKT36" s="53"/>
      <c r="KKU36" s="53"/>
      <c r="KKV36" s="109"/>
      <c r="KKW36" s="110"/>
      <c r="KKX36" s="111"/>
      <c r="KKY36" s="111"/>
      <c r="KKZ36" s="111"/>
      <c r="KLA36" s="111"/>
      <c r="KLB36" s="53"/>
      <c r="KLC36" s="112"/>
      <c r="KLD36" s="52"/>
      <c r="KLE36" s="53"/>
      <c r="KLF36" s="53"/>
      <c r="KLG36" s="109"/>
      <c r="KLH36" s="110"/>
      <c r="KLI36" s="111"/>
      <c r="KLJ36" s="111"/>
      <c r="KLK36" s="111"/>
      <c r="KLL36" s="111"/>
      <c r="KLM36" s="53"/>
      <c r="KLN36" s="112"/>
      <c r="KLO36" s="52"/>
      <c r="KLP36" s="53"/>
      <c r="KLQ36" s="53"/>
      <c r="KLR36" s="109"/>
      <c r="KLS36" s="110"/>
      <c r="KLT36" s="111"/>
      <c r="KLU36" s="111"/>
      <c r="KLV36" s="111"/>
      <c r="KLW36" s="111"/>
      <c r="KLX36" s="53"/>
      <c r="KLY36" s="112"/>
      <c r="KLZ36" s="52"/>
      <c r="KMA36" s="53"/>
      <c r="KMB36" s="53"/>
      <c r="KMC36" s="109"/>
      <c r="KMD36" s="110"/>
      <c r="KME36" s="111"/>
      <c r="KMF36" s="111"/>
      <c r="KMG36" s="111"/>
      <c r="KMH36" s="111"/>
      <c r="KMI36" s="53"/>
      <c r="KMJ36" s="112"/>
      <c r="KMK36" s="52"/>
      <c r="KML36" s="53"/>
      <c r="KMM36" s="53"/>
      <c r="KMN36" s="109"/>
      <c r="KMO36" s="110"/>
      <c r="KMP36" s="111"/>
      <c r="KMQ36" s="111"/>
      <c r="KMR36" s="111"/>
      <c r="KMS36" s="111"/>
      <c r="KMT36" s="53"/>
      <c r="KMU36" s="112"/>
      <c r="KMV36" s="52"/>
      <c r="KMW36" s="53"/>
      <c r="KMX36" s="53"/>
      <c r="KMY36" s="109"/>
      <c r="KMZ36" s="110"/>
      <c r="KNA36" s="111"/>
      <c r="KNB36" s="111"/>
      <c r="KNC36" s="111"/>
      <c r="KND36" s="111"/>
      <c r="KNE36" s="53"/>
      <c r="KNF36" s="112"/>
      <c r="KNG36" s="52"/>
      <c r="KNH36" s="53"/>
      <c r="KNI36" s="53"/>
      <c r="KNJ36" s="109"/>
      <c r="KNK36" s="110"/>
      <c r="KNL36" s="111"/>
      <c r="KNM36" s="111"/>
      <c r="KNN36" s="111"/>
      <c r="KNO36" s="111"/>
      <c r="KNP36" s="53"/>
      <c r="KNQ36" s="112"/>
      <c r="KNR36" s="52"/>
      <c r="KNS36" s="53"/>
      <c r="KNT36" s="53"/>
      <c r="KNU36" s="109"/>
      <c r="KNV36" s="110"/>
      <c r="KNW36" s="111"/>
      <c r="KNX36" s="111"/>
      <c r="KNY36" s="111"/>
      <c r="KNZ36" s="111"/>
      <c r="KOA36" s="53"/>
      <c r="KOB36" s="112"/>
      <c r="KOC36" s="52"/>
      <c r="KOD36" s="53"/>
      <c r="KOE36" s="53"/>
      <c r="KOF36" s="109"/>
      <c r="KOG36" s="110"/>
      <c r="KOH36" s="111"/>
      <c r="KOI36" s="111"/>
      <c r="KOJ36" s="111"/>
      <c r="KOK36" s="111"/>
      <c r="KOL36" s="53"/>
      <c r="KOM36" s="112"/>
      <c r="KON36" s="52"/>
      <c r="KOO36" s="53"/>
      <c r="KOP36" s="53"/>
      <c r="KOQ36" s="109"/>
      <c r="KOR36" s="110"/>
      <c r="KOS36" s="111"/>
      <c r="KOT36" s="111"/>
      <c r="KOU36" s="111"/>
      <c r="KOV36" s="111"/>
      <c r="KOW36" s="53"/>
      <c r="KOX36" s="112"/>
      <c r="KOY36" s="52"/>
      <c r="KOZ36" s="53"/>
      <c r="KPA36" s="53"/>
      <c r="KPB36" s="109"/>
      <c r="KPC36" s="110"/>
      <c r="KPD36" s="111"/>
      <c r="KPE36" s="111"/>
      <c r="KPF36" s="111"/>
      <c r="KPG36" s="111"/>
      <c r="KPH36" s="53"/>
      <c r="KPI36" s="112"/>
      <c r="KPJ36" s="52"/>
      <c r="KPK36" s="53"/>
      <c r="KPL36" s="53"/>
      <c r="KPM36" s="109"/>
      <c r="KPN36" s="110"/>
      <c r="KPO36" s="111"/>
      <c r="KPP36" s="111"/>
      <c r="KPQ36" s="111"/>
      <c r="KPR36" s="111"/>
      <c r="KPS36" s="53"/>
      <c r="KPT36" s="112"/>
      <c r="KPU36" s="52"/>
      <c r="KPV36" s="53"/>
      <c r="KPW36" s="53"/>
      <c r="KPX36" s="109"/>
      <c r="KPY36" s="110"/>
      <c r="KPZ36" s="111"/>
      <c r="KQA36" s="111"/>
      <c r="KQB36" s="111"/>
      <c r="KQC36" s="111"/>
      <c r="KQD36" s="53"/>
      <c r="KQE36" s="112"/>
      <c r="KQF36" s="52"/>
      <c r="KQG36" s="53"/>
      <c r="KQH36" s="53"/>
      <c r="KQI36" s="109"/>
      <c r="KQJ36" s="110"/>
      <c r="KQK36" s="111"/>
      <c r="KQL36" s="111"/>
      <c r="KQM36" s="111"/>
      <c r="KQN36" s="111"/>
      <c r="KQO36" s="53"/>
      <c r="KQP36" s="112"/>
      <c r="KQQ36" s="52"/>
      <c r="KQR36" s="53"/>
      <c r="KQS36" s="53"/>
      <c r="KQT36" s="109"/>
      <c r="KQU36" s="110"/>
      <c r="KQV36" s="111"/>
      <c r="KQW36" s="111"/>
      <c r="KQX36" s="111"/>
      <c r="KQY36" s="111"/>
      <c r="KQZ36" s="53"/>
      <c r="KRA36" s="112"/>
      <c r="KRB36" s="52"/>
      <c r="KRC36" s="53"/>
      <c r="KRD36" s="53"/>
      <c r="KRE36" s="109"/>
      <c r="KRF36" s="110"/>
      <c r="KRG36" s="111"/>
      <c r="KRH36" s="111"/>
      <c r="KRI36" s="111"/>
      <c r="KRJ36" s="111"/>
      <c r="KRK36" s="53"/>
      <c r="KRL36" s="112"/>
      <c r="KRM36" s="52"/>
      <c r="KRN36" s="53"/>
      <c r="KRO36" s="53"/>
      <c r="KRP36" s="109"/>
      <c r="KRQ36" s="110"/>
      <c r="KRR36" s="111"/>
      <c r="KRS36" s="111"/>
      <c r="KRT36" s="111"/>
      <c r="KRU36" s="111"/>
      <c r="KRV36" s="53"/>
      <c r="KRW36" s="112"/>
      <c r="KRX36" s="52"/>
      <c r="KRY36" s="53"/>
      <c r="KRZ36" s="53"/>
      <c r="KSA36" s="109"/>
      <c r="KSB36" s="110"/>
      <c r="KSC36" s="111"/>
      <c r="KSD36" s="111"/>
      <c r="KSE36" s="111"/>
      <c r="KSF36" s="111"/>
      <c r="KSG36" s="53"/>
      <c r="KSH36" s="112"/>
      <c r="KSI36" s="52"/>
      <c r="KSJ36" s="53"/>
      <c r="KSK36" s="53"/>
      <c r="KSL36" s="109"/>
      <c r="KSM36" s="110"/>
      <c r="KSN36" s="111"/>
      <c r="KSO36" s="111"/>
      <c r="KSP36" s="111"/>
      <c r="KSQ36" s="111"/>
      <c r="KSR36" s="53"/>
      <c r="KSS36" s="112"/>
      <c r="KST36" s="52"/>
      <c r="KSU36" s="53"/>
      <c r="KSV36" s="53"/>
      <c r="KSW36" s="109"/>
      <c r="KSX36" s="110"/>
      <c r="KSY36" s="111"/>
      <c r="KSZ36" s="111"/>
      <c r="KTA36" s="111"/>
      <c r="KTB36" s="111"/>
      <c r="KTC36" s="53"/>
      <c r="KTD36" s="112"/>
      <c r="KTE36" s="52"/>
      <c r="KTF36" s="53"/>
      <c r="KTG36" s="53"/>
      <c r="KTH36" s="109"/>
      <c r="KTI36" s="110"/>
      <c r="KTJ36" s="111"/>
      <c r="KTK36" s="111"/>
      <c r="KTL36" s="111"/>
      <c r="KTM36" s="111"/>
      <c r="KTN36" s="53"/>
      <c r="KTO36" s="112"/>
      <c r="KTP36" s="52"/>
      <c r="KTQ36" s="53"/>
      <c r="KTR36" s="53"/>
      <c r="KTS36" s="109"/>
      <c r="KTT36" s="110"/>
      <c r="KTU36" s="111"/>
      <c r="KTV36" s="111"/>
      <c r="KTW36" s="111"/>
      <c r="KTX36" s="111"/>
      <c r="KTY36" s="53"/>
      <c r="KTZ36" s="112"/>
      <c r="KUA36" s="52"/>
      <c r="KUB36" s="53"/>
      <c r="KUC36" s="53"/>
      <c r="KUD36" s="109"/>
      <c r="KUE36" s="110"/>
      <c r="KUF36" s="111"/>
      <c r="KUG36" s="111"/>
      <c r="KUH36" s="111"/>
      <c r="KUI36" s="111"/>
      <c r="KUJ36" s="53"/>
      <c r="KUK36" s="112"/>
      <c r="KUL36" s="52"/>
      <c r="KUM36" s="53"/>
      <c r="KUN36" s="53"/>
      <c r="KUO36" s="109"/>
      <c r="KUP36" s="110"/>
      <c r="KUQ36" s="111"/>
      <c r="KUR36" s="111"/>
      <c r="KUS36" s="111"/>
      <c r="KUT36" s="111"/>
      <c r="KUU36" s="53"/>
      <c r="KUV36" s="112"/>
      <c r="KUW36" s="52"/>
      <c r="KUX36" s="53"/>
      <c r="KUY36" s="53"/>
      <c r="KUZ36" s="109"/>
      <c r="KVA36" s="110"/>
      <c r="KVB36" s="111"/>
      <c r="KVC36" s="111"/>
      <c r="KVD36" s="111"/>
      <c r="KVE36" s="111"/>
      <c r="KVF36" s="53"/>
      <c r="KVG36" s="112"/>
      <c r="KVH36" s="52"/>
      <c r="KVI36" s="53"/>
      <c r="KVJ36" s="53"/>
      <c r="KVK36" s="109"/>
      <c r="KVL36" s="110"/>
      <c r="KVM36" s="111"/>
      <c r="KVN36" s="111"/>
      <c r="KVO36" s="111"/>
      <c r="KVP36" s="111"/>
      <c r="KVQ36" s="53"/>
      <c r="KVR36" s="112"/>
      <c r="KVS36" s="52"/>
      <c r="KVT36" s="53"/>
      <c r="KVU36" s="53"/>
      <c r="KVV36" s="109"/>
      <c r="KVW36" s="110"/>
      <c r="KVX36" s="111"/>
      <c r="KVY36" s="111"/>
      <c r="KVZ36" s="111"/>
      <c r="KWA36" s="111"/>
      <c r="KWB36" s="53"/>
      <c r="KWC36" s="112"/>
      <c r="KWD36" s="52"/>
      <c r="KWE36" s="53"/>
      <c r="KWF36" s="53"/>
      <c r="KWG36" s="109"/>
      <c r="KWH36" s="110"/>
      <c r="KWI36" s="111"/>
      <c r="KWJ36" s="111"/>
      <c r="KWK36" s="111"/>
      <c r="KWL36" s="111"/>
      <c r="KWM36" s="53"/>
      <c r="KWN36" s="112"/>
      <c r="KWO36" s="52"/>
      <c r="KWP36" s="53"/>
      <c r="KWQ36" s="53"/>
      <c r="KWR36" s="109"/>
      <c r="KWS36" s="110"/>
      <c r="KWT36" s="111"/>
      <c r="KWU36" s="111"/>
      <c r="KWV36" s="111"/>
      <c r="KWW36" s="111"/>
      <c r="KWX36" s="53"/>
      <c r="KWY36" s="112"/>
      <c r="KWZ36" s="52"/>
      <c r="KXA36" s="53"/>
      <c r="KXB36" s="53"/>
      <c r="KXC36" s="109"/>
      <c r="KXD36" s="110"/>
      <c r="KXE36" s="111"/>
      <c r="KXF36" s="111"/>
      <c r="KXG36" s="111"/>
      <c r="KXH36" s="111"/>
      <c r="KXI36" s="53"/>
      <c r="KXJ36" s="112"/>
      <c r="KXK36" s="52"/>
      <c r="KXL36" s="53"/>
      <c r="KXM36" s="53"/>
      <c r="KXN36" s="109"/>
      <c r="KXO36" s="110"/>
      <c r="KXP36" s="111"/>
      <c r="KXQ36" s="111"/>
      <c r="KXR36" s="111"/>
      <c r="KXS36" s="111"/>
      <c r="KXT36" s="53"/>
      <c r="KXU36" s="112"/>
      <c r="KXV36" s="52"/>
      <c r="KXW36" s="53"/>
      <c r="KXX36" s="53"/>
      <c r="KXY36" s="109"/>
      <c r="KXZ36" s="110"/>
      <c r="KYA36" s="111"/>
      <c r="KYB36" s="111"/>
      <c r="KYC36" s="111"/>
      <c r="KYD36" s="111"/>
      <c r="KYE36" s="53"/>
      <c r="KYF36" s="112"/>
      <c r="KYG36" s="52"/>
      <c r="KYH36" s="53"/>
      <c r="KYI36" s="53"/>
      <c r="KYJ36" s="109"/>
      <c r="KYK36" s="110"/>
      <c r="KYL36" s="111"/>
      <c r="KYM36" s="111"/>
      <c r="KYN36" s="111"/>
      <c r="KYO36" s="111"/>
      <c r="KYP36" s="53"/>
      <c r="KYQ36" s="112"/>
      <c r="KYR36" s="52"/>
      <c r="KYS36" s="53"/>
      <c r="KYT36" s="53"/>
      <c r="KYU36" s="109"/>
      <c r="KYV36" s="110"/>
      <c r="KYW36" s="111"/>
      <c r="KYX36" s="111"/>
      <c r="KYY36" s="111"/>
      <c r="KYZ36" s="111"/>
      <c r="KZA36" s="53"/>
      <c r="KZB36" s="112"/>
      <c r="KZC36" s="52"/>
      <c r="KZD36" s="53"/>
      <c r="KZE36" s="53"/>
      <c r="KZF36" s="109"/>
      <c r="KZG36" s="110"/>
      <c r="KZH36" s="111"/>
      <c r="KZI36" s="111"/>
      <c r="KZJ36" s="111"/>
      <c r="KZK36" s="111"/>
      <c r="KZL36" s="53"/>
      <c r="KZM36" s="112"/>
      <c r="KZN36" s="52"/>
      <c r="KZO36" s="53"/>
      <c r="KZP36" s="53"/>
      <c r="KZQ36" s="109"/>
      <c r="KZR36" s="110"/>
      <c r="KZS36" s="111"/>
      <c r="KZT36" s="111"/>
      <c r="KZU36" s="111"/>
      <c r="KZV36" s="111"/>
      <c r="KZW36" s="53"/>
      <c r="KZX36" s="112"/>
      <c r="KZY36" s="52"/>
      <c r="KZZ36" s="53"/>
      <c r="LAA36" s="53"/>
      <c r="LAB36" s="109"/>
      <c r="LAC36" s="110"/>
      <c r="LAD36" s="111"/>
      <c r="LAE36" s="111"/>
      <c r="LAF36" s="111"/>
      <c r="LAG36" s="111"/>
      <c r="LAH36" s="53"/>
      <c r="LAI36" s="112"/>
      <c r="LAJ36" s="52"/>
      <c r="LAK36" s="53"/>
      <c r="LAL36" s="53"/>
      <c r="LAM36" s="109"/>
      <c r="LAN36" s="110"/>
      <c r="LAO36" s="111"/>
      <c r="LAP36" s="111"/>
      <c r="LAQ36" s="111"/>
      <c r="LAR36" s="111"/>
      <c r="LAS36" s="53"/>
      <c r="LAT36" s="112"/>
      <c r="LAU36" s="52"/>
      <c r="LAV36" s="53"/>
      <c r="LAW36" s="53"/>
      <c r="LAX36" s="109"/>
      <c r="LAY36" s="110"/>
      <c r="LAZ36" s="111"/>
      <c r="LBA36" s="111"/>
      <c r="LBB36" s="111"/>
      <c r="LBC36" s="111"/>
      <c r="LBD36" s="53"/>
      <c r="LBE36" s="112"/>
      <c r="LBF36" s="52"/>
      <c r="LBG36" s="53"/>
      <c r="LBH36" s="53"/>
      <c r="LBI36" s="109"/>
      <c r="LBJ36" s="110"/>
      <c r="LBK36" s="111"/>
      <c r="LBL36" s="111"/>
      <c r="LBM36" s="111"/>
      <c r="LBN36" s="111"/>
      <c r="LBO36" s="53"/>
      <c r="LBP36" s="112"/>
      <c r="LBQ36" s="52"/>
      <c r="LBR36" s="53"/>
      <c r="LBS36" s="53"/>
      <c r="LBT36" s="109"/>
      <c r="LBU36" s="110"/>
      <c r="LBV36" s="111"/>
      <c r="LBW36" s="111"/>
      <c r="LBX36" s="111"/>
      <c r="LBY36" s="111"/>
      <c r="LBZ36" s="53"/>
      <c r="LCA36" s="112"/>
      <c r="LCB36" s="52"/>
      <c r="LCC36" s="53"/>
      <c r="LCD36" s="53"/>
      <c r="LCE36" s="109"/>
      <c r="LCF36" s="110"/>
      <c r="LCG36" s="111"/>
      <c r="LCH36" s="111"/>
      <c r="LCI36" s="111"/>
      <c r="LCJ36" s="111"/>
      <c r="LCK36" s="53"/>
      <c r="LCL36" s="112"/>
      <c r="LCM36" s="52"/>
      <c r="LCN36" s="53"/>
      <c r="LCO36" s="53"/>
      <c r="LCP36" s="109"/>
      <c r="LCQ36" s="110"/>
      <c r="LCR36" s="111"/>
      <c r="LCS36" s="111"/>
      <c r="LCT36" s="111"/>
      <c r="LCU36" s="111"/>
      <c r="LCV36" s="53"/>
      <c r="LCW36" s="112"/>
      <c r="LCX36" s="52"/>
      <c r="LCY36" s="53"/>
      <c r="LCZ36" s="53"/>
      <c r="LDA36" s="109"/>
      <c r="LDB36" s="110"/>
      <c r="LDC36" s="111"/>
      <c r="LDD36" s="111"/>
      <c r="LDE36" s="111"/>
      <c r="LDF36" s="111"/>
      <c r="LDG36" s="53"/>
      <c r="LDH36" s="112"/>
      <c r="LDI36" s="52"/>
      <c r="LDJ36" s="53"/>
      <c r="LDK36" s="53"/>
      <c r="LDL36" s="109"/>
      <c r="LDM36" s="110"/>
      <c r="LDN36" s="111"/>
      <c r="LDO36" s="111"/>
      <c r="LDP36" s="111"/>
      <c r="LDQ36" s="111"/>
      <c r="LDR36" s="53"/>
      <c r="LDS36" s="112"/>
      <c r="LDT36" s="52"/>
      <c r="LDU36" s="53"/>
      <c r="LDV36" s="53"/>
      <c r="LDW36" s="109"/>
      <c r="LDX36" s="110"/>
      <c r="LDY36" s="111"/>
      <c r="LDZ36" s="111"/>
      <c r="LEA36" s="111"/>
      <c r="LEB36" s="111"/>
      <c r="LEC36" s="53"/>
      <c r="LED36" s="112"/>
      <c r="LEE36" s="52"/>
      <c r="LEF36" s="53"/>
      <c r="LEG36" s="53"/>
      <c r="LEH36" s="109"/>
      <c r="LEI36" s="110"/>
      <c r="LEJ36" s="111"/>
      <c r="LEK36" s="111"/>
      <c r="LEL36" s="111"/>
      <c r="LEM36" s="111"/>
      <c r="LEN36" s="53"/>
      <c r="LEO36" s="112"/>
      <c r="LEP36" s="52"/>
      <c r="LEQ36" s="53"/>
      <c r="LER36" s="53"/>
      <c r="LES36" s="109"/>
      <c r="LET36" s="110"/>
      <c r="LEU36" s="111"/>
      <c r="LEV36" s="111"/>
      <c r="LEW36" s="111"/>
      <c r="LEX36" s="111"/>
      <c r="LEY36" s="53"/>
      <c r="LEZ36" s="112"/>
      <c r="LFA36" s="52"/>
      <c r="LFB36" s="53"/>
      <c r="LFC36" s="53"/>
      <c r="LFD36" s="109"/>
      <c r="LFE36" s="110"/>
      <c r="LFF36" s="111"/>
      <c r="LFG36" s="111"/>
      <c r="LFH36" s="111"/>
      <c r="LFI36" s="111"/>
      <c r="LFJ36" s="53"/>
      <c r="LFK36" s="112"/>
      <c r="LFL36" s="52"/>
      <c r="LFM36" s="53"/>
      <c r="LFN36" s="53"/>
      <c r="LFO36" s="109"/>
      <c r="LFP36" s="110"/>
      <c r="LFQ36" s="111"/>
      <c r="LFR36" s="111"/>
      <c r="LFS36" s="111"/>
      <c r="LFT36" s="111"/>
      <c r="LFU36" s="53"/>
      <c r="LFV36" s="112"/>
      <c r="LFW36" s="52"/>
      <c r="LFX36" s="53"/>
      <c r="LFY36" s="53"/>
      <c r="LFZ36" s="109"/>
      <c r="LGA36" s="110"/>
      <c r="LGB36" s="111"/>
      <c r="LGC36" s="111"/>
      <c r="LGD36" s="111"/>
      <c r="LGE36" s="111"/>
      <c r="LGF36" s="53"/>
      <c r="LGG36" s="112"/>
      <c r="LGH36" s="52"/>
      <c r="LGI36" s="53"/>
      <c r="LGJ36" s="53"/>
      <c r="LGK36" s="109"/>
      <c r="LGL36" s="110"/>
      <c r="LGM36" s="111"/>
      <c r="LGN36" s="111"/>
      <c r="LGO36" s="111"/>
      <c r="LGP36" s="111"/>
      <c r="LGQ36" s="53"/>
      <c r="LGR36" s="112"/>
      <c r="LGS36" s="52"/>
      <c r="LGT36" s="53"/>
      <c r="LGU36" s="53"/>
      <c r="LGV36" s="109"/>
      <c r="LGW36" s="110"/>
      <c r="LGX36" s="111"/>
      <c r="LGY36" s="111"/>
      <c r="LGZ36" s="111"/>
      <c r="LHA36" s="111"/>
      <c r="LHB36" s="53"/>
      <c r="LHC36" s="112"/>
      <c r="LHD36" s="52"/>
      <c r="LHE36" s="53"/>
      <c r="LHF36" s="53"/>
      <c r="LHG36" s="109"/>
      <c r="LHH36" s="110"/>
      <c r="LHI36" s="111"/>
      <c r="LHJ36" s="111"/>
      <c r="LHK36" s="111"/>
      <c r="LHL36" s="111"/>
      <c r="LHM36" s="53"/>
      <c r="LHN36" s="112"/>
      <c r="LHO36" s="52"/>
      <c r="LHP36" s="53"/>
      <c r="LHQ36" s="53"/>
      <c r="LHR36" s="109"/>
      <c r="LHS36" s="110"/>
      <c r="LHT36" s="111"/>
      <c r="LHU36" s="111"/>
      <c r="LHV36" s="111"/>
      <c r="LHW36" s="111"/>
      <c r="LHX36" s="53"/>
      <c r="LHY36" s="112"/>
      <c r="LHZ36" s="52"/>
      <c r="LIA36" s="53"/>
      <c r="LIB36" s="53"/>
      <c r="LIC36" s="109"/>
      <c r="LID36" s="110"/>
      <c r="LIE36" s="111"/>
      <c r="LIF36" s="111"/>
      <c r="LIG36" s="111"/>
      <c r="LIH36" s="111"/>
      <c r="LII36" s="53"/>
      <c r="LIJ36" s="112"/>
      <c r="LIK36" s="52"/>
      <c r="LIL36" s="53"/>
      <c r="LIM36" s="53"/>
      <c r="LIN36" s="109"/>
      <c r="LIO36" s="110"/>
      <c r="LIP36" s="111"/>
      <c r="LIQ36" s="111"/>
      <c r="LIR36" s="111"/>
      <c r="LIS36" s="111"/>
      <c r="LIT36" s="53"/>
      <c r="LIU36" s="112"/>
      <c r="LIV36" s="52"/>
      <c r="LIW36" s="53"/>
      <c r="LIX36" s="53"/>
      <c r="LIY36" s="109"/>
      <c r="LIZ36" s="110"/>
      <c r="LJA36" s="111"/>
      <c r="LJB36" s="111"/>
      <c r="LJC36" s="111"/>
      <c r="LJD36" s="111"/>
      <c r="LJE36" s="53"/>
      <c r="LJF36" s="112"/>
      <c r="LJG36" s="52"/>
      <c r="LJH36" s="53"/>
      <c r="LJI36" s="53"/>
      <c r="LJJ36" s="109"/>
      <c r="LJK36" s="110"/>
      <c r="LJL36" s="111"/>
      <c r="LJM36" s="111"/>
      <c r="LJN36" s="111"/>
      <c r="LJO36" s="111"/>
      <c r="LJP36" s="53"/>
      <c r="LJQ36" s="112"/>
      <c r="LJR36" s="52"/>
      <c r="LJS36" s="53"/>
      <c r="LJT36" s="53"/>
      <c r="LJU36" s="109"/>
      <c r="LJV36" s="110"/>
      <c r="LJW36" s="111"/>
      <c r="LJX36" s="111"/>
      <c r="LJY36" s="111"/>
      <c r="LJZ36" s="111"/>
      <c r="LKA36" s="53"/>
      <c r="LKB36" s="112"/>
      <c r="LKC36" s="52"/>
      <c r="LKD36" s="53"/>
      <c r="LKE36" s="53"/>
      <c r="LKF36" s="109"/>
      <c r="LKG36" s="110"/>
      <c r="LKH36" s="111"/>
      <c r="LKI36" s="111"/>
      <c r="LKJ36" s="111"/>
      <c r="LKK36" s="111"/>
      <c r="LKL36" s="53"/>
      <c r="LKM36" s="112"/>
      <c r="LKN36" s="52"/>
      <c r="LKO36" s="53"/>
      <c r="LKP36" s="53"/>
      <c r="LKQ36" s="109"/>
      <c r="LKR36" s="110"/>
      <c r="LKS36" s="111"/>
      <c r="LKT36" s="111"/>
      <c r="LKU36" s="111"/>
      <c r="LKV36" s="111"/>
      <c r="LKW36" s="53"/>
      <c r="LKX36" s="112"/>
      <c r="LKY36" s="52"/>
      <c r="LKZ36" s="53"/>
      <c r="LLA36" s="53"/>
      <c r="LLB36" s="109"/>
      <c r="LLC36" s="110"/>
      <c r="LLD36" s="111"/>
      <c r="LLE36" s="111"/>
      <c r="LLF36" s="111"/>
      <c r="LLG36" s="111"/>
      <c r="LLH36" s="53"/>
      <c r="LLI36" s="112"/>
      <c r="LLJ36" s="52"/>
      <c r="LLK36" s="53"/>
      <c r="LLL36" s="53"/>
      <c r="LLM36" s="109"/>
      <c r="LLN36" s="110"/>
      <c r="LLO36" s="111"/>
      <c r="LLP36" s="111"/>
      <c r="LLQ36" s="111"/>
      <c r="LLR36" s="111"/>
      <c r="LLS36" s="53"/>
      <c r="LLT36" s="112"/>
      <c r="LLU36" s="52"/>
      <c r="LLV36" s="53"/>
      <c r="LLW36" s="53"/>
      <c r="LLX36" s="109"/>
      <c r="LLY36" s="110"/>
      <c r="LLZ36" s="111"/>
      <c r="LMA36" s="111"/>
      <c r="LMB36" s="111"/>
      <c r="LMC36" s="111"/>
      <c r="LMD36" s="53"/>
      <c r="LME36" s="112"/>
      <c r="LMF36" s="52"/>
      <c r="LMG36" s="53"/>
      <c r="LMH36" s="53"/>
      <c r="LMI36" s="109"/>
      <c r="LMJ36" s="110"/>
      <c r="LMK36" s="111"/>
      <c r="LML36" s="111"/>
      <c r="LMM36" s="111"/>
      <c r="LMN36" s="111"/>
      <c r="LMO36" s="53"/>
      <c r="LMP36" s="112"/>
      <c r="LMQ36" s="52"/>
      <c r="LMR36" s="53"/>
      <c r="LMS36" s="53"/>
      <c r="LMT36" s="109"/>
      <c r="LMU36" s="110"/>
      <c r="LMV36" s="111"/>
      <c r="LMW36" s="111"/>
      <c r="LMX36" s="111"/>
      <c r="LMY36" s="111"/>
      <c r="LMZ36" s="53"/>
      <c r="LNA36" s="112"/>
      <c r="LNB36" s="52"/>
      <c r="LNC36" s="53"/>
      <c r="LND36" s="53"/>
      <c r="LNE36" s="109"/>
      <c r="LNF36" s="110"/>
      <c r="LNG36" s="111"/>
      <c r="LNH36" s="111"/>
      <c r="LNI36" s="111"/>
      <c r="LNJ36" s="111"/>
      <c r="LNK36" s="53"/>
      <c r="LNL36" s="112"/>
      <c r="LNM36" s="52"/>
      <c r="LNN36" s="53"/>
      <c r="LNO36" s="53"/>
      <c r="LNP36" s="109"/>
      <c r="LNQ36" s="110"/>
      <c r="LNR36" s="111"/>
      <c r="LNS36" s="111"/>
      <c r="LNT36" s="111"/>
      <c r="LNU36" s="111"/>
      <c r="LNV36" s="53"/>
      <c r="LNW36" s="112"/>
      <c r="LNX36" s="52"/>
      <c r="LNY36" s="53"/>
      <c r="LNZ36" s="53"/>
      <c r="LOA36" s="109"/>
      <c r="LOB36" s="110"/>
      <c r="LOC36" s="111"/>
      <c r="LOD36" s="111"/>
      <c r="LOE36" s="111"/>
      <c r="LOF36" s="111"/>
      <c r="LOG36" s="53"/>
      <c r="LOH36" s="112"/>
      <c r="LOI36" s="52"/>
      <c r="LOJ36" s="53"/>
      <c r="LOK36" s="53"/>
      <c r="LOL36" s="109"/>
      <c r="LOM36" s="110"/>
      <c r="LON36" s="111"/>
      <c r="LOO36" s="111"/>
      <c r="LOP36" s="111"/>
      <c r="LOQ36" s="111"/>
      <c r="LOR36" s="53"/>
      <c r="LOS36" s="112"/>
      <c r="LOT36" s="52"/>
      <c r="LOU36" s="53"/>
      <c r="LOV36" s="53"/>
      <c r="LOW36" s="109"/>
      <c r="LOX36" s="110"/>
      <c r="LOY36" s="111"/>
      <c r="LOZ36" s="111"/>
      <c r="LPA36" s="111"/>
      <c r="LPB36" s="111"/>
      <c r="LPC36" s="53"/>
      <c r="LPD36" s="112"/>
      <c r="LPE36" s="52"/>
      <c r="LPF36" s="53"/>
      <c r="LPG36" s="53"/>
      <c r="LPH36" s="109"/>
      <c r="LPI36" s="110"/>
      <c r="LPJ36" s="111"/>
      <c r="LPK36" s="111"/>
      <c r="LPL36" s="111"/>
      <c r="LPM36" s="111"/>
      <c r="LPN36" s="53"/>
      <c r="LPO36" s="112"/>
      <c r="LPP36" s="52"/>
      <c r="LPQ36" s="53"/>
      <c r="LPR36" s="53"/>
      <c r="LPS36" s="109"/>
      <c r="LPT36" s="110"/>
      <c r="LPU36" s="111"/>
      <c r="LPV36" s="111"/>
      <c r="LPW36" s="111"/>
      <c r="LPX36" s="111"/>
      <c r="LPY36" s="53"/>
      <c r="LPZ36" s="112"/>
      <c r="LQA36" s="52"/>
      <c r="LQB36" s="53"/>
      <c r="LQC36" s="53"/>
      <c r="LQD36" s="109"/>
      <c r="LQE36" s="110"/>
      <c r="LQF36" s="111"/>
      <c r="LQG36" s="111"/>
      <c r="LQH36" s="111"/>
      <c r="LQI36" s="111"/>
      <c r="LQJ36" s="53"/>
      <c r="LQK36" s="112"/>
      <c r="LQL36" s="52"/>
      <c r="LQM36" s="53"/>
      <c r="LQN36" s="53"/>
      <c r="LQO36" s="109"/>
      <c r="LQP36" s="110"/>
      <c r="LQQ36" s="111"/>
      <c r="LQR36" s="111"/>
      <c r="LQS36" s="111"/>
      <c r="LQT36" s="111"/>
      <c r="LQU36" s="53"/>
      <c r="LQV36" s="112"/>
      <c r="LQW36" s="52"/>
      <c r="LQX36" s="53"/>
      <c r="LQY36" s="53"/>
      <c r="LQZ36" s="109"/>
      <c r="LRA36" s="110"/>
      <c r="LRB36" s="111"/>
      <c r="LRC36" s="111"/>
      <c r="LRD36" s="111"/>
      <c r="LRE36" s="111"/>
      <c r="LRF36" s="53"/>
      <c r="LRG36" s="112"/>
      <c r="LRH36" s="52"/>
      <c r="LRI36" s="53"/>
      <c r="LRJ36" s="53"/>
      <c r="LRK36" s="109"/>
      <c r="LRL36" s="110"/>
      <c r="LRM36" s="111"/>
      <c r="LRN36" s="111"/>
      <c r="LRO36" s="111"/>
      <c r="LRP36" s="111"/>
      <c r="LRQ36" s="53"/>
      <c r="LRR36" s="112"/>
      <c r="LRS36" s="52"/>
      <c r="LRT36" s="53"/>
      <c r="LRU36" s="53"/>
      <c r="LRV36" s="109"/>
      <c r="LRW36" s="110"/>
      <c r="LRX36" s="111"/>
      <c r="LRY36" s="111"/>
      <c r="LRZ36" s="111"/>
      <c r="LSA36" s="111"/>
      <c r="LSB36" s="53"/>
      <c r="LSC36" s="112"/>
      <c r="LSD36" s="52"/>
      <c r="LSE36" s="53"/>
      <c r="LSF36" s="53"/>
      <c r="LSG36" s="109"/>
      <c r="LSH36" s="110"/>
      <c r="LSI36" s="111"/>
      <c r="LSJ36" s="111"/>
      <c r="LSK36" s="111"/>
      <c r="LSL36" s="111"/>
      <c r="LSM36" s="53"/>
      <c r="LSN36" s="112"/>
      <c r="LSO36" s="52"/>
      <c r="LSP36" s="53"/>
      <c r="LSQ36" s="53"/>
      <c r="LSR36" s="109"/>
      <c r="LSS36" s="110"/>
      <c r="LST36" s="111"/>
      <c r="LSU36" s="111"/>
      <c r="LSV36" s="111"/>
      <c r="LSW36" s="111"/>
      <c r="LSX36" s="53"/>
      <c r="LSY36" s="112"/>
      <c r="LSZ36" s="52"/>
      <c r="LTA36" s="53"/>
      <c r="LTB36" s="53"/>
      <c r="LTC36" s="109"/>
      <c r="LTD36" s="110"/>
      <c r="LTE36" s="111"/>
      <c r="LTF36" s="111"/>
      <c r="LTG36" s="111"/>
      <c r="LTH36" s="111"/>
      <c r="LTI36" s="53"/>
      <c r="LTJ36" s="112"/>
      <c r="LTK36" s="52"/>
      <c r="LTL36" s="53"/>
      <c r="LTM36" s="53"/>
      <c r="LTN36" s="109"/>
      <c r="LTO36" s="110"/>
      <c r="LTP36" s="111"/>
      <c r="LTQ36" s="111"/>
      <c r="LTR36" s="111"/>
      <c r="LTS36" s="111"/>
      <c r="LTT36" s="53"/>
      <c r="LTU36" s="112"/>
      <c r="LTV36" s="52"/>
      <c r="LTW36" s="53"/>
      <c r="LTX36" s="53"/>
      <c r="LTY36" s="109"/>
      <c r="LTZ36" s="110"/>
      <c r="LUA36" s="111"/>
      <c r="LUB36" s="111"/>
      <c r="LUC36" s="111"/>
      <c r="LUD36" s="111"/>
      <c r="LUE36" s="53"/>
      <c r="LUF36" s="112"/>
      <c r="LUG36" s="52"/>
      <c r="LUH36" s="53"/>
      <c r="LUI36" s="53"/>
      <c r="LUJ36" s="109"/>
      <c r="LUK36" s="110"/>
      <c r="LUL36" s="111"/>
      <c r="LUM36" s="111"/>
      <c r="LUN36" s="111"/>
      <c r="LUO36" s="111"/>
      <c r="LUP36" s="53"/>
      <c r="LUQ36" s="112"/>
      <c r="LUR36" s="52"/>
      <c r="LUS36" s="53"/>
      <c r="LUT36" s="53"/>
      <c r="LUU36" s="109"/>
      <c r="LUV36" s="110"/>
      <c r="LUW36" s="111"/>
      <c r="LUX36" s="111"/>
      <c r="LUY36" s="111"/>
      <c r="LUZ36" s="111"/>
      <c r="LVA36" s="53"/>
      <c r="LVB36" s="112"/>
      <c r="LVC36" s="52"/>
      <c r="LVD36" s="53"/>
      <c r="LVE36" s="53"/>
      <c r="LVF36" s="109"/>
      <c r="LVG36" s="110"/>
      <c r="LVH36" s="111"/>
      <c r="LVI36" s="111"/>
      <c r="LVJ36" s="111"/>
      <c r="LVK36" s="111"/>
      <c r="LVL36" s="53"/>
      <c r="LVM36" s="112"/>
      <c r="LVN36" s="52"/>
      <c r="LVO36" s="53"/>
      <c r="LVP36" s="53"/>
      <c r="LVQ36" s="109"/>
      <c r="LVR36" s="110"/>
      <c r="LVS36" s="111"/>
      <c r="LVT36" s="111"/>
      <c r="LVU36" s="111"/>
      <c r="LVV36" s="111"/>
      <c r="LVW36" s="53"/>
      <c r="LVX36" s="112"/>
      <c r="LVY36" s="52"/>
      <c r="LVZ36" s="53"/>
      <c r="LWA36" s="53"/>
      <c r="LWB36" s="109"/>
      <c r="LWC36" s="110"/>
      <c r="LWD36" s="111"/>
      <c r="LWE36" s="111"/>
      <c r="LWF36" s="111"/>
      <c r="LWG36" s="111"/>
      <c r="LWH36" s="53"/>
      <c r="LWI36" s="112"/>
      <c r="LWJ36" s="52"/>
      <c r="LWK36" s="53"/>
      <c r="LWL36" s="53"/>
      <c r="LWM36" s="109"/>
      <c r="LWN36" s="110"/>
      <c r="LWO36" s="111"/>
      <c r="LWP36" s="111"/>
      <c r="LWQ36" s="111"/>
      <c r="LWR36" s="111"/>
      <c r="LWS36" s="53"/>
      <c r="LWT36" s="112"/>
      <c r="LWU36" s="52"/>
      <c r="LWV36" s="53"/>
      <c r="LWW36" s="53"/>
      <c r="LWX36" s="109"/>
      <c r="LWY36" s="110"/>
      <c r="LWZ36" s="111"/>
      <c r="LXA36" s="111"/>
      <c r="LXB36" s="111"/>
      <c r="LXC36" s="111"/>
      <c r="LXD36" s="53"/>
      <c r="LXE36" s="112"/>
      <c r="LXF36" s="52"/>
      <c r="LXG36" s="53"/>
      <c r="LXH36" s="53"/>
      <c r="LXI36" s="109"/>
      <c r="LXJ36" s="110"/>
      <c r="LXK36" s="111"/>
      <c r="LXL36" s="111"/>
      <c r="LXM36" s="111"/>
      <c r="LXN36" s="111"/>
      <c r="LXO36" s="53"/>
      <c r="LXP36" s="112"/>
      <c r="LXQ36" s="52"/>
      <c r="LXR36" s="53"/>
      <c r="LXS36" s="53"/>
      <c r="LXT36" s="109"/>
      <c r="LXU36" s="110"/>
      <c r="LXV36" s="111"/>
      <c r="LXW36" s="111"/>
      <c r="LXX36" s="111"/>
      <c r="LXY36" s="111"/>
      <c r="LXZ36" s="53"/>
      <c r="LYA36" s="112"/>
      <c r="LYB36" s="52"/>
      <c r="LYC36" s="53"/>
      <c r="LYD36" s="53"/>
      <c r="LYE36" s="109"/>
      <c r="LYF36" s="110"/>
      <c r="LYG36" s="111"/>
      <c r="LYH36" s="111"/>
      <c r="LYI36" s="111"/>
      <c r="LYJ36" s="111"/>
      <c r="LYK36" s="53"/>
      <c r="LYL36" s="112"/>
      <c r="LYM36" s="52"/>
      <c r="LYN36" s="53"/>
      <c r="LYO36" s="53"/>
      <c r="LYP36" s="109"/>
      <c r="LYQ36" s="110"/>
      <c r="LYR36" s="111"/>
      <c r="LYS36" s="111"/>
      <c r="LYT36" s="111"/>
      <c r="LYU36" s="111"/>
      <c r="LYV36" s="53"/>
      <c r="LYW36" s="112"/>
      <c r="LYX36" s="52"/>
      <c r="LYY36" s="53"/>
      <c r="LYZ36" s="53"/>
      <c r="LZA36" s="109"/>
      <c r="LZB36" s="110"/>
      <c r="LZC36" s="111"/>
      <c r="LZD36" s="111"/>
      <c r="LZE36" s="111"/>
      <c r="LZF36" s="111"/>
      <c r="LZG36" s="53"/>
      <c r="LZH36" s="112"/>
      <c r="LZI36" s="52"/>
      <c r="LZJ36" s="53"/>
      <c r="LZK36" s="53"/>
      <c r="LZL36" s="109"/>
      <c r="LZM36" s="110"/>
      <c r="LZN36" s="111"/>
      <c r="LZO36" s="111"/>
      <c r="LZP36" s="111"/>
      <c r="LZQ36" s="111"/>
      <c r="LZR36" s="53"/>
      <c r="LZS36" s="112"/>
      <c r="LZT36" s="52"/>
      <c r="LZU36" s="53"/>
      <c r="LZV36" s="53"/>
      <c r="LZW36" s="109"/>
      <c r="LZX36" s="110"/>
      <c r="LZY36" s="111"/>
      <c r="LZZ36" s="111"/>
      <c r="MAA36" s="111"/>
      <c r="MAB36" s="111"/>
      <c r="MAC36" s="53"/>
      <c r="MAD36" s="112"/>
      <c r="MAE36" s="52"/>
      <c r="MAF36" s="53"/>
      <c r="MAG36" s="53"/>
      <c r="MAH36" s="109"/>
      <c r="MAI36" s="110"/>
      <c r="MAJ36" s="111"/>
      <c r="MAK36" s="111"/>
      <c r="MAL36" s="111"/>
      <c r="MAM36" s="111"/>
      <c r="MAN36" s="53"/>
      <c r="MAO36" s="112"/>
      <c r="MAP36" s="52"/>
      <c r="MAQ36" s="53"/>
      <c r="MAR36" s="53"/>
      <c r="MAS36" s="109"/>
      <c r="MAT36" s="110"/>
      <c r="MAU36" s="111"/>
      <c r="MAV36" s="111"/>
      <c r="MAW36" s="111"/>
      <c r="MAX36" s="111"/>
      <c r="MAY36" s="53"/>
      <c r="MAZ36" s="112"/>
      <c r="MBA36" s="52"/>
      <c r="MBB36" s="53"/>
      <c r="MBC36" s="53"/>
      <c r="MBD36" s="109"/>
      <c r="MBE36" s="110"/>
      <c r="MBF36" s="111"/>
      <c r="MBG36" s="111"/>
      <c r="MBH36" s="111"/>
      <c r="MBI36" s="111"/>
      <c r="MBJ36" s="53"/>
      <c r="MBK36" s="112"/>
      <c r="MBL36" s="52"/>
      <c r="MBM36" s="53"/>
      <c r="MBN36" s="53"/>
      <c r="MBO36" s="109"/>
      <c r="MBP36" s="110"/>
      <c r="MBQ36" s="111"/>
      <c r="MBR36" s="111"/>
      <c r="MBS36" s="111"/>
      <c r="MBT36" s="111"/>
      <c r="MBU36" s="53"/>
      <c r="MBV36" s="112"/>
      <c r="MBW36" s="52"/>
      <c r="MBX36" s="53"/>
      <c r="MBY36" s="53"/>
      <c r="MBZ36" s="109"/>
      <c r="MCA36" s="110"/>
      <c r="MCB36" s="111"/>
      <c r="MCC36" s="111"/>
      <c r="MCD36" s="111"/>
      <c r="MCE36" s="111"/>
      <c r="MCF36" s="53"/>
      <c r="MCG36" s="112"/>
      <c r="MCH36" s="52"/>
      <c r="MCI36" s="53"/>
      <c r="MCJ36" s="53"/>
      <c r="MCK36" s="109"/>
      <c r="MCL36" s="110"/>
      <c r="MCM36" s="111"/>
      <c r="MCN36" s="111"/>
      <c r="MCO36" s="111"/>
      <c r="MCP36" s="111"/>
      <c r="MCQ36" s="53"/>
      <c r="MCR36" s="112"/>
      <c r="MCS36" s="52"/>
      <c r="MCT36" s="53"/>
      <c r="MCU36" s="53"/>
      <c r="MCV36" s="109"/>
      <c r="MCW36" s="110"/>
      <c r="MCX36" s="111"/>
      <c r="MCY36" s="111"/>
      <c r="MCZ36" s="111"/>
      <c r="MDA36" s="111"/>
      <c r="MDB36" s="53"/>
      <c r="MDC36" s="112"/>
      <c r="MDD36" s="52"/>
      <c r="MDE36" s="53"/>
      <c r="MDF36" s="53"/>
      <c r="MDG36" s="109"/>
      <c r="MDH36" s="110"/>
      <c r="MDI36" s="111"/>
      <c r="MDJ36" s="111"/>
      <c r="MDK36" s="111"/>
      <c r="MDL36" s="111"/>
      <c r="MDM36" s="53"/>
      <c r="MDN36" s="112"/>
      <c r="MDO36" s="52"/>
      <c r="MDP36" s="53"/>
      <c r="MDQ36" s="53"/>
      <c r="MDR36" s="109"/>
      <c r="MDS36" s="110"/>
      <c r="MDT36" s="111"/>
      <c r="MDU36" s="111"/>
      <c r="MDV36" s="111"/>
      <c r="MDW36" s="111"/>
      <c r="MDX36" s="53"/>
      <c r="MDY36" s="112"/>
      <c r="MDZ36" s="52"/>
      <c r="MEA36" s="53"/>
      <c r="MEB36" s="53"/>
      <c r="MEC36" s="109"/>
      <c r="MED36" s="110"/>
      <c r="MEE36" s="111"/>
      <c r="MEF36" s="111"/>
      <c r="MEG36" s="111"/>
      <c r="MEH36" s="111"/>
      <c r="MEI36" s="53"/>
      <c r="MEJ36" s="112"/>
      <c r="MEK36" s="52"/>
      <c r="MEL36" s="53"/>
      <c r="MEM36" s="53"/>
      <c r="MEN36" s="109"/>
      <c r="MEO36" s="110"/>
      <c r="MEP36" s="111"/>
      <c r="MEQ36" s="111"/>
      <c r="MER36" s="111"/>
      <c r="MES36" s="111"/>
      <c r="MET36" s="53"/>
      <c r="MEU36" s="112"/>
      <c r="MEV36" s="52"/>
      <c r="MEW36" s="53"/>
      <c r="MEX36" s="53"/>
      <c r="MEY36" s="109"/>
      <c r="MEZ36" s="110"/>
      <c r="MFA36" s="111"/>
      <c r="MFB36" s="111"/>
      <c r="MFC36" s="111"/>
      <c r="MFD36" s="111"/>
      <c r="MFE36" s="53"/>
      <c r="MFF36" s="112"/>
      <c r="MFG36" s="52"/>
      <c r="MFH36" s="53"/>
      <c r="MFI36" s="53"/>
      <c r="MFJ36" s="109"/>
      <c r="MFK36" s="110"/>
      <c r="MFL36" s="111"/>
      <c r="MFM36" s="111"/>
      <c r="MFN36" s="111"/>
      <c r="MFO36" s="111"/>
      <c r="MFP36" s="53"/>
      <c r="MFQ36" s="112"/>
      <c r="MFR36" s="52"/>
      <c r="MFS36" s="53"/>
      <c r="MFT36" s="53"/>
      <c r="MFU36" s="109"/>
      <c r="MFV36" s="110"/>
      <c r="MFW36" s="111"/>
      <c r="MFX36" s="111"/>
      <c r="MFY36" s="111"/>
      <c r="MFZ36" s="111"/>
      <c r="MGA36" s="53"/>
      <c r="MGB36" s="112"/>
      <c r="MGC36" s="52"/>
      <c r="MGD36" s="53"/>
      <c r="MGE36" s="53"/>
      <c r="MGF36" s="109"/>
      <c r="MGG36" s="110"/>
      <c r="MGH36" s="111"/>
      <c r="MGI36" s="111"/>
      <c r="MGJ36" s="111"/>
      <c r="MGK36" s="111"/>
      <c r="MGL36" s="53"/>
      <c r="MGM36" s="112"/>
      <c r="MGN36" s="52"/>
      <c r="MGO36" s="53"/>
      <c r="MGP36" s="53"/>
      <c r="MGQ36" s="109"/>
      <c r="MGR36" s="110"/>
      <c r="MGS36" s="111"/>
      <c r="MGT36" s="111"/>
      <c r="MGU36" s="111"/>
      <c r="MGV36" s="111"/>
      <c r="MGW36" s="53"/>
      <c r="MGX36" s="112"/>
      <c r="MGY36" s="52"/>
      <c r="MGZ36" s="53"/>
      <c r="MHA36" s="53"/>
      <c r="MHB36" s="109"/>
      <c r="MHC36" s="110"/>
      <c r="MHD36" s="111"/>
      <c r="MHE36" s="111"/>
      <c r="MHF36" s="111"/>
      <c r="MHG36" s="111"/>
      <c r="MHH36" s="53"/>
      <c r="MHI36" s="112"/>
      <c r="MHJ36" s="52"/>
      <c r="MHK36" s="53"/>
      <c r="MHL36" s="53"/>
      <c r="MHM36" s="109"/>
      <c r="MHN36" s="110"/>
      <c r="MHO36" s="111"/>
      <c r="MHP36" s="111"/>
      <c r="MHQ36" s="111"/>
      <c r="MHR36" s="111"/>
      <c r="MHS36" s="53"/>
      <c r="MHT36" s="112"/>
      <c r="MHU36" s="52"/>
      <c r="MHV36" s="53"/>
      <c r="MHW36" s="53"/>
      <c r="MHX36" s="109"/>
      <c r="MHY36" s="110"/>
      <c r="MHZ36" s="111"/>
      <c r="MIA36" s="111"/>
      <c r="MIB36" s="111"/>
      <c r="MIC36" s="111"/>
      <c r="MID36" s="53"/>
      <c r="MIE36" s="112"/>
      <c r="MIF36" s="52"/>
      <c r="MIG36" s="53"/>
      <c r="MIH36" s="53"/>
      <c r="MII36" s="109"/>
      <c r="MIJ36" s="110"/>
      <c r="MIK36" s="111"/>
      <c r="MIL36" s="111"/>
      <c r="MIM36" s="111"/>
      <c r="MIN36" s="111"/>
      <c r="MIO36" s="53"/>
      <c r="MIP36" s="112"/>
      <c r="MIQ36" s="52"/>
      <c r="MIR36" s="53"/>
      <c r="MIS36" s="53"/>
      <c r="MIT36" s="109"/>
      <c r="MIU36" s="110"/>
      <c r="MIV36" s="111"/>
      <c r="MIW36" s="111"/>
      <c r="MIX36" s="111"/>
      <c r="MIY36" s="111"/>
      <c r="MIZ36" s="53"/>
      <c r="MJA36" s="112"/>
      <c r="MJB36" s="52"/>
      <c r="MJC36" s="53"/>
      <c r="MJD36" s="53"/>
      <c r="MJE36" s="109"/>
      <c r="MJF36" s="110"/>
      <c r="MJG36" s="111"/>
      <c r="MJH36" s="111"/>
      <c r="MJI36" s="111"/>
      <c r="MJJ36" s="111"/>
      <c r="MJK36" s="53"/>
      <c r="MJL36" s="112"/>
      <c r="MJM36" s="52"/>
      <c r="MJN36" s="53"/>
      <c r="MJO36" s="53"/>
      <c r="MJP36" s="109"/>
      <c r="MJQ36" s="110"/>
      <c r="MJR36" s="111"/>
      <c r="MJS36" s="111"/>
      <c r="MJT36" s="111"/>
      <c r="MJU36" s="111"/>
      <c r="MJV36" s="53"/>
      <c r="MJW36" s="112"/>
      <c r="MJX36" s="52"/>
      <c r="MJY36" s="53"/>
      <c r="MJZ36" s="53"/>
      <c r="MKA36" s="109"/>
      <c r="MKB36" s="110"/>
      <c r="MKC36" s="111"/>
      <c r="MKD36" s="111"/>
      <c r="MKE36" s="111"/>
      <c r="MKF36" s="111"/>
      <c r="MKG36" s="53"/>
      <c r="MKH36" s="112"/>
      <c r="MKI36" s="52"/>
      <c r="MKJ36" s="53"/>
      <c r="MKK36" s="53"/>
      <c r="MKL36" s="109"/>
      <c r="MKM36" s="110"/>
      <c r="MKN36" s="111"/>
      <c r="MKO36" s="111"/>
      <c r="MKP36" s="111"/>
      <c r="MKQ36" s="111"/>
      <c r="MKR36" s="53"/>
      <c r="MKS36" s="112"/>
      <c r="MKT36" s="52"/>
      <c r="MKU36" s="53"/>
      <c r="MKV36" s="53"/>
      <c r="MKW36" s="109"/>
      <c r="MKX36" s="110"/>
      <c r="MKY36" s="111"/>
      <c r="MKZ36" s="111"/>
      <c r="MLA36" s="111"/>
      <c r="MLB36" s="111"/>
      <c r="MLC36" s="53"/>
      <c r="MLD36" s="112"/>
      <c r="MLE36" s="52"/>
      <c r="MLF36" s="53"/>
      <c r="MLG36" s="53"/>
      <c r="MLH36" s="109"/>
      <c r="MLI36" s="110"/>
      <c r="MLJ36" s="111"/>
      <c r="MLK36" s="111"/>
      <c r="MLL36" s="111"/>
      <c r="MLM36" s="111"/>
      <c r="MLN36" s="53"/>
      <c r="MLO36" s="112"/>
      <c r="MLP36" s="52"/>
      <c r="MLQ36" s="53"/>
      <c r="MLR36" s="53"/>
      <c r="MLS36" s="109"/>
      <c r="MLT36" s="110"/>
      <c r="MLU36" s="111"/>
      <c r="MLV36" s="111"/>
      <c r="MLW36" s="111"/>
      <c r="MLX36" s="111"/>
      <c r="MLY36" s="53"/>
      <c r="MLZ36" s="112"/>
      <c r="MMA36" s="52"/>
      <c r="MMB36" s="53"/>
      <c r="MMC36" s="53"/>
      <c r="MMD36" s="109"/>
      <c r="MME36" s="110"/>
      <c r="MMF36" s="111"/>
      <c r="MMG36" s="111"/>
      <c r="MMH36" s="111"/>
      <c r="MMI36" s="111"/>
      <c r="MMJ36" s="53"/>
      <c r="MMK36" s="112"/>
      <c r="MML36" s="52"/>
      <c r="MMM36" s="53"/>
      <c r="MMN36" s="53"/>
      <c r="MMO36" s="109"/>
      <c r="MMP36" s="110"/>
      <c r="MMQ36" s="111"/>
      <c r="MMR36" s="111"/>
      <c r="MMS36" s="111"/>
      <c r="MMT36" s="111"/>
      <c r="MMU36" s="53"/>
      <c r="MMV36" s="112"/>
      <c r="MMW36" s="52"/>
      <c r="MMX36" s="53"/>
      <c r="MMY36" s="53"/>
      <c r="MMZ36" s="109"/>
      <c r="MNA36" s="110"/>
      <c r="MNB36" s="111"/>
      <c r="MNC36" s="111"/>
      <c r="MND36" s="111"/>
      <c r="MNE36" s="111"/>
      <c r="MNF36" s="53"/>
      <c r="MNG36" s="112"/>
      <c r="MNH36" s="52"/>
      <c r="MNI36" s="53"/>
      <c r="MNJ36" s="53"/>
      <c r="MNK36" s="109"/>
      <c r="MNL36" s="110"/>
      <c r="MNM36" s="111"/>
      <c r="MNN36" s="111"/>
      <c r="MNO36" s="111"/>
      <c r="MNP36" s="111"/>
      <c r="MNQ36" s="53"/>
      <c r="MNR36" s="112"/>
      <c r="MNS36" s="52"/>
      <c r="MNT36" s="53"/>
      <c r="MNU36" s="53"/>
      <c r="MNV36" s="109"/>
      <c r="MNW36" s="110"/>
      <c r="MNX36" s="111"/>
      <c r="MNY36" s="111"/>
      <c r="MNZ36" s="111"/>
      <c r="MOA36" s="111"/>
      <c r="MOB36" s="53"/>
      <c r="MOC36" s="112"/>
      <c r="MOD36" s="52"/>
      <c r="MOE36" s="53"/>
      <c r="MOF36" s="53"/>
      <c r="MOG36" s="109"/>
      <c r="MOH36" s="110"/>
      <c r="MOI36" s="111"/>
      <c r="MOJ36" s="111"/>
      <c r="MOK36" s="111"/>
      <c r="MOL36" s="111"/>
      <c r="MOM36" s="53"/>
      <c r="MON36" s="112"/>
      <c r="MOO36" s="52"/>
      <c r="MOP36" s="53"/>
      <c r="MOQ36" s="53"/>
      <c r="MOR36" s="109"/>
      <c r="MOS36" s="110"/>
      <c r="MOT36" s="111"/>
      <c r="MOU36" s="111"/>
      <c r="MOV36" s="111"/>
      <c r="MOW36" s="111"/>
      <c r="MOX36" s="53"/>
      <c r="MOY36" s="112"/>
      <c r="MOZ36" s="52"/>
      <c r="MPA36" s="53"/>
      <c r="MPB36" s="53"/>
      <c r="MPC36" s="109"/>
      <c r="MPD36" s="110"/>
      <c r="MPE36" s="111"/>
      <c r="MPF36" s="111"/>
      <c r="MPG36" s="111"/>
      <c r="MPH36" s="111"/>
      <c r="MPI36" s="53"/>
      <c r="MPJ36" s="112"/>
      <c r="MPK36" s="52"/>
      <c r="MPL36" s="53"/>
      <c r="MPM36" s="53"/>
      <c r="MPN36" s="109"/>
      <c r="MPO36" s="110"/>
      <c r="MPP36" s="111"/>
      <c r="MPQ36" s="111"/>
      <c r="MPR36" s="111"/>
      <c r="MPS36" s="111"/>
      <c r="MPT36" s="53"/>
      <c r="MPU36" s="112"/>
      <c r="MPV36" s="52"/>
      <c r="MPW36" s="53"/>
      <c r="MPX36" s="53"/>
      <c r="MPY36" s="109"/>
      <c r="MPZ36" s="110"/>
      <c r="MQA36" s="111"/>
      <c r="MQB36" s="111"/>
      <c r="MQC36" s="111"/>
      <c r="MQD36" s="111"/>
      <c r="MQE36" s="53"/>
      <c r="MQF36" s="112"/>
      <c r="MQG36" s="52"/>
      <c r="MQH36" s="53"/>
      <c r="MQI36" s="53"/>
      <c r="MQJ36" s="109"/>
      <c r="MQK36" s="110"/>
      <c r="MQL36" s="111"/>
      <c r="MQM36" s="111"/>
      <c r="MQN36" s="111"/>
      <c r="MQO36" s="111"/>
      <c r="MQP36" s="53"/>
      <c r="MQQ36" s="112"/>
      <c r="MQR36" s="52"/>
      <c r="MQS36" s="53"/>
      <c r="MQT36" s="53"/>
      <c r="MQU36" s="109"/>
      <c r="MQV36" s="110"/>
      <c r="MQW36" s="111"/>
      <c r="MQX36" s="111"/>
      <c r="MQY36" s="111"/>
      <c r="MQZ36" s="111"/>
      <c r="MRA36" s="53"/>
      <c r="MRB36" s="112"/>
      <c r="MRC36" s="52"/>
      <c r="MRD36" s="53"/>
      <c r="MRE36" s="53"/>
      <c r="MRF36" s="109"/>
      <c r="MRG36" s="110"/>
      <c r="MRH36" s="111"/>
      <c r="MRI36" s="111"/>
      <c r="MRJ36" s="111"/>
      <c r="MRK36" s="111"/>
      <c r="MRL36" s="53"/>
      <c r="MRM36" s="112"/>
      <c r="MRN36" s="52"/>
      <c r="MRO36" s="53"/>
      <c r="MRP36" s="53"/>
      <c r="MRQ36" s="109"/>
      <c r="MRR36" s="110"/>
      <c r="MRS36" s="111"/>
      <c r="MRT36" s="111"/>
      <c r="MRU36" s="111"/>
      <c r="MRV36" s="111"/>
      <c r="MRW36" s="53"/>
      <c r="MRX36" s="112"/>
      <c r="MRY36" s="52"/>
      <c r="MRZ36" s="53"/>
      <c r="MSA36" s="53"/>
      <c r="MSB36" s="109"/>
      <c r="MSC36" s="110"/>
      <c r="MSD36" s="111"/>
      <c r="MSE36" s="111"/>
      <c r="MSF36" s="111"/>
      <c r="MSG36" s="111"/>
      <c r="MSH36" s="53"/>
      <c r="MSI36" s="112"/>
      <c r="MSJ36" s="52"/>
      <c r="MSK36" s="53"/>
      <c r="MSL36" s="53"/>
      <c r="MSM36" s="109"/>
      <c r="MSN36" s="110"/>
      <c r="MSO36" s="111"/>
      <c r="MSP36" s="111"/>
      <c r="MSQ36" s="111"/>
      <c r="MSR36" s="111"/>
      <c r="MSS36" s="53"/>
      <c r="MST36" s="112"/>
      <c r="MSU36" s="52"/>
      <c r="MSV36" s="53"/>
      <c r="MSW36" s="53"/>
      <c r="MSX36" s="109"/>
      <c r="MSY36" s="110"/>
      <c r="MSZ36" s="111"/>
      <c r="MTA36" s="111"/>
      <c r="MTB36" s="111"/>
      <c r="MTC36" s="111"/>
      <c r="MTD36" s="53"/>
      <c r="MTE36" s="112"/>
      <c r="MTF36" s="52"/>
      <c r="MTG36" s="53"/>
      <c r="MTH36" s="53"/>
      <c r="MTI36" s="109"/>
      <c r="MTJ36" s="110"/>
      <c r="MTK36" s="111"/>
      <c r="MTL36" s="111"/>
      <c r="MTM36" s="111"/>
      <c r="MTN36" s="111"/>
      <c r="MTO36" s="53"/>
      <c r="MTP36" s="112"/>
      <c r="MTQ36" s="52"/>
      <c r="MTR36" s="53"/>
      <c r="MTS36" s="53"/>
      <c r="MTT36" s="109"/>
      <c r="MTU36" s="110"/>
      <c r="MTV36" s="111"/>
      <c r="MTW36" s="111"/>
      <c r="MTX36" s="111"/>
      <c r="MTY36" s="111"/>
      <c r="MTZ36" s="53"/>
      <c r="MUA36" s="112"/>
      <c r="MUB36" s="52"/>
      <c r="MUC36" s="53"/>
      <c r="MUD36" s="53"/>
      <c r="MUE36" s="109"/>
      <c r="MUF36" s="110"/>
      <c r="MUG36" s="111"/>
      <c r="MUH36" s="111"/>
      <c r="MUI36" s="111"/>
      <c r="MUJ36" s="111"/>
      <c r="MUK36" s="53"/>
      <c r="MUL36" s="112"/>
      <c r="MUM36" s="52"/>
      <c r="MUN36" s="53"/>
      <c r="MUO36" s="53"/>
      <c r="MUP36" s="109"/>
      <c r="MUQ36" s="110"/>
      <c r="MUR36" s="111"/>
      <c r="MUS36" s="111"/>
      <c r="MUT36" s="111"/>
      <c r="MUU36" s="111"/>
      <c r="MUV36" s="53"/>
      <c r="MUW36" s="112"/>
      <c r="MUX36" s="52"/>
      <c r="MUY36" s="53"/>
      <c r="MUZ36" s="53"/>
      <c r="MVA36" s="109"/>
      <c r="MVB36" s="110"/>
      <c r="MVC36" s="111"/>
      <c r="MVD36" s="111"/>
      <c r="MVE36" s="111"/>
      <c r="MVF36" s="111"/>
      <c r="MVG36" s="53"/>
      <c r="MVH36" s="112"/>
      <c r="MVI36" s="52"/>
      <c r="MVJ36" s="53"/>
      <c r="MVK36" s="53"/>
      <c r="MVL36" s="109"/>
      <c r="MVM36" s="110"/>
      <c r="MVN36" s="111"/>
      <c r="MVO36" s="111"/>
      <c r="MVP36" s="111"/>
      <c r="MVQ36" s="111"/>
      <c r="MVR36" s="53"/>
      <c r="MVS36" s="112"/>
      <c r="MVT36" s="52"/>
      <c r="MVU36" s="53"/>
      <c r="MVV36" s="53"/>
      <c r="MVW36" s="109"/>
      <c r="MVX36" s="110"/>
      <c r="MVY36" s="111"/>
      <c r="MVZ36" s="111"/>
      <c r="MWA36" s="111"/>
      <c r="MWB36" s="111"/>
      <c r="MWC36" s="53"/>
      <c r="MWD36" s="112"/>
      <c r="MWE36" s="52"/>
      <c r="MWF36" s="53"/>
      <c r="MWG36" s="53"/>
      <c r="MWH36" s="109"/>
      <c r="MWI36" s="110"/>
      <c r="MWJ36" s="111"/>
      <c r="MWK36" s="111"/>
      <c r="MWL36" s="111"/>
      <c r="MWM36" s="111"/>
      <c r="MWN36" s="53"/>
      <c r="MWO36" s="112"/>
      <c r="MWP36" s="52"/>
      <c r="MWQ36" s="53"/>
      <c r="MWR36" s="53"/>
      <c r="MWS36" s="109"/>
      <c r="MWT36" s="110"/>
      <c r="MWU36" s="111"/>
      <c r="MWV36" s="111"/>
      <c r="MWW36" s="111"/>
      <c r="MWX36" s="111"/>
      <c r="MWY36" s="53"/>
      <c r="MWZ36" s="112"/>
      <c r="MXA36" s="52"/>
      <c r="MXB36" s="53"/>
      <c r="MXC36" s="53"/>
      <c r="MXD36" s="109"/>
      <c r="MXE36" s="110"/>
      <c r="MXF36" s="111"/>
      <c r="MXG36" s="111"/>
      <c r="MXH36" s="111"/>
      <c r="MXI36" s="111"/>
      <c r="MXJ36" s="53"/>
      <c r="MXK36" s="112"/>
      <c r="MXL36" s="52"/>
      <c r="MXM36" s="53"/>
      <c r="MXN36" s="53"/>
      <c r="MXO36" s="109"/>
      <c r="MXP36" s="110"/>
      <c r="MXQ36" s="111"/>
      <c r="MXR36" s="111"/>
      <c r="MXS36" s="111"/>
      <c r="MXT36" s="111"/>
      <c r="MXU36" s="53"/>
      <c r="MXV36" s="112"/>
      <c r="MXW36" s="52"/>
      <c r="MXX36" s="53"/>
      <c r="MXY36" s="53"/>
      <c r="MXZ36" s="109"/>
      <c r="MYA36" s="110"/>
      <c r="MYB36" s="111"/>
      <c r="MYC36" s="111"/>
      <c r="MYD36" s="111"/>
      <c r="MYE36" s="111"/>
      <c r="MYF36" s="53"/>
      <c r="MYG36" s="112"/>
      <c r="MYH36" s="52"/>
      <c r="MYI36" s="53"/>
      <c r="MYJ36" s="53"/>
      <c r="MYK36" s="109"/>
      <c r="MYL36" s="110"/>
      <c r="MYM36" s="111"/>
      <c r="MYN36" s="111"/>
      <c r="MYO36" s="111"/>
      <c r="MYP36" s="111"/>
      <c r="MYQ36" s="53"/>
      <c r="MYR36" s="112"/>
      <c r="MYS36" s="52"/>
      <c r="MYT36" s="53"/>
      <c r="MYU36" s="53"/>
      <c r="MYV36" s="109"/>
      <c r="MYW36" s="110"/>
      <c r="MYX36" s="111"/>
      <c r="MYY36" s="111"/>
      <c r="MYZ36" s="111"/>
      <c r="MZA36" s="111"/>
      <c r="MZB36" s="53"/>
      <c r="MZC36" s="112"/>
      <c r="MZD36" s="52"/>
      <c r="MZE36" s="53"/>
      <c r="MZF36" s="53"/>
      <c r="MZG36" s="109"/>
      <c r="MZH36" s="110"/>
      <c r="MZI36" s="111"/>
      <c r="MZJ36" s="111"/>
      <c r="MZK36" s="111"/>
      <c r="MZL36" s="111"/>
      <c r="MZM36" s="53"/>
      <c r="MZN36" s="112"/>
      <c r="MZO36" s="52"/>
      <c r="MZP36" s="53"/>
      <c r="MZQ36" s="53"/>
      <c r="MZR36" s="109"/>
      <c r="MZS36" s="110"/>
      <c r="MZT36" s="111"/>
      <c r="MZU36" s="111"/>
      <c r="MZV36" s="111"/>
      <c r="MZW36" s="111"/>
      <c r="MZX36" s="53"/>
      <c r="MZY36" s="112"/>
      <c r="MZZ36" s="52"/>
      <c r="NAA36" s="53"/>
      <c r="NAB36" s="53"/>
      <c r="NAC36" s="109"/>
      <c r="NAD36" s="110"/>
      <c r="NAE36" s="111"/>
      <c r="NAF36" s="111"/>
      <c r="NAG36" s="111"/>
      <c r="NAH36" s="111"/>
      <c r="NAI36" s="53"/>
      <c r="NAJ36" s="112"/>
      <c r="NAK36" s="52"/>
      <c r="NAL36" s="53"/>
      <c r="NAM36" s="53"/>
      <c r="NAN36" s="109"/>
      <c r="NAO36" s="110"/>
      <c r="NAP36" s="111"/>
      <c r="NAQ36" s="111"/>
      <c r="NAR36" s="111"/>
      <c r="NAS36" s="111"/>
      <c r="NAT36" s="53"/>
      <c r="NAU36" s="112"/>
      <c r="NAV36" s="52"/>
      <c r="NAW36" s="53"/>
      <c r="NAX36" s="53"/>
      <c r="NAY36" s="109"/>
      <c r="NAZ36" s="110"/>
      <c r="NBA36" s="111"/>
      <c r="NBB36" s="111"/>
      <c r="NBC36" s="111"/>
      <c r="NBD36" s="111"/>
      <c r="NBE36" s="53"/>
      <c r="NBF36" s="112"/>
      <c r="NBG36" s="52"/>
      <c r="NBH36" s="53"/>
      <c r="NBI36" s="53"/>
      <c r="NBJ36" s="109"/>
      <c r="NBK36" s="110"/>
      <c r="NBL36" s="111"/>
      <c r="NBM36" s="111"/>
      <c r="NBN36" s="111"/>
      <c r="NBO36" s="111"/>
      <c r="NBP36" s="53"/>
      <c r="NBQ36" s="112"/>
      <c r="NBR36" s="52"/>
      <c r="NBS36" s="53"/>
      <c r="NBT36" s="53"/>
      <c r="NBU36" s="109"/>
      <c r="NBV36" s="110"/>
      <c r="NBW36" s="111"/>
      <c r="NBX36" s="111"/>
      <c r="NBY36" s="111"/>
      <c r="NBZ36" s="111"/>
      <c r="NCA36" s="53"/>
      <c r="NCB36" s="112"/>
      <c r="NCC36" s="52"/>
      <c r="NCD36" s="53"/>
      <c r="NCE36" s="53"/>
      <c r="NCF36" s="109"/>
      <c r="NCG36" s="110"/>
      <c r="NCH36" s="111"/>
      <c r="NCI36" s="111"/>
      <c r="NCJ36" s="111"/>
      <c r="NCK36" s="111"/>
      <c r="NCL36" s="53"/>
      <c r="NCM36" s="112"/>
      <c r="NCN36" s="52"/>
      <c r="NCO36" s="53"/>
      <c r="NCP36" s="53"/>
      <c r="NCQ36" s="109"/>
      <c r="NCR36" s="110"/>
      <c r="NCS36" s="111"/>
      <c r="NCT36" s="111"/>
      <c r="NCU36" s="111"/>
      <c r="NCV36" s="111"/>
      <c r="NCW36" s="53"/>
      <c r="NCX36" s="112"/>
      <c r="NCY36" s="52"/>
      <c r="NCZ36" s="53"/>
      <c r="NDA36" s="53"/>
      <c r="NDB36" s="109"/>
      <c r="NDC36" s="110"/>
      <c r="NDD36" s="111"/>
      <c r="NDE36" s="111"/>
      <c r="NDF36" s="111"/>
      <c r="NDG36" s="111"/>
      <c r="NDH36" s="53"/>
      <c r="NDI36" s="112"/>
      <c r="NDJ36" s="52"/>
      <c r="NDK36" s="53"/>
      <c r="NDL36" s="53"/>
      <c r="NDM36" s="109"/>
      <c r="NDN36" s="110"/>
      <c r="NDO36" s="111"/>
      <c r="NDP36" s="111"/>
      <c r="NDQ36" s="111"/>
      <c r="NDR36" s="111"/>
      <c r="NDS36" s="53"/>
      <c r="NDT36" s="112"/>
      <c r="NDU36" s="52"/>
      <c r="NDV36" s="53"/>
      <c r="NDW36" s="53"/>
      <c r="NDX36" s="109"/>
      <c r="NDY36" s="110"/>
      <c r="NDZ36" s="111"/>
      <c r="NEA36" s="111"/>
      <c r="NEB36" s="111"/>
      <c r="NEC36" s="111"/>
      <c r="NED36" s="53"/>
      <c r="NEE36" s="112"/>
      <c r="NEF36" s="52"/>
      <c r="NEG36" s="53"/>
      <c r="NEH36" s="53"/>
      <c r="NEI36" s="109"/>
      <c r="NEJ36" s="110"/>
      <c r="NEK36" s="111"/>
      <c r="NEL36" s="111"/>
      <c r="NEM36" s="111"/>
      <c r="NEN36" s="111"/>
      <c r="NEO36" s="53"/>
      <c r="NEP36" s="112"/>
      <c r="NEQ36" s="52"/>
      <c r="NER36" s="53"/>
      <c r="NES36" s="53"/>
      <c r="NET36" s="109"/>
      <c r="NEU36" s="110"/>
      <c r="NEV36" s="111"/>
      <c r="NEW36" s="111"/>
      <c r="NEX36" s="111"/>
      <c r="NEY36" s="111"/>
      <c r="NEZ36" s="53"/>
      <c r="NFA36" s="112"/>
      <c r="NFB36" s="52"/>
      <c r="NFC36" s="53"/>
      <c r="NFD36" s="53"/>
      <c r="NFE36" s="109"/>
      <c r="NFF36" s="110"/>
      <c r="NFG36" s="111"/>
      <c r="NFH36" s="111"/>
      <c r="NFI36" s="111"/>
      <c r="NFJ36" s="111"/>
      <c r="NFK36" s="53"/>
      <c r="NFL36" s="112"/>
      <c r="NFM36" s="52"/>
      <c r="NFN36" s="53"/>
      <c r="NFO36" s="53"/>
      <c r="NFP36" s="109"/>
      <c r="NFQ36" s="110"/>
      <c r="NFR36" s="111"/>
      <c r="NFS36" s="111"/>
      <c r="NFT36" s="111"/>
      <c r="NFU36" s="111"/>
      <c r="NFV36" s="53"/>
      <c r="NFW36" s="112"/>
      <c r="NFX36" s="52"/>
      <c r="NFY36" s="53"/>
      <c r="NFZ36" s="53"/>
      <c r="NGA36" s="109"/>
      <c r="NGB36" s="110"/>
      <c r="NGC36" s="111"/>
      <c r="NGD36" s="111"/>
      <c r="NGE36" s="111"/>
      <c r="NGF36" s="111"/>
      <c r="NGG36" s="53"/>
      <c r="NGH36" s="112"/>
      <c r="NGI36" s="52"/>
      <c r="NGJ36" s="53"/>
      <c r="NGK36" s="53"/>
      <c r="NGL36" s="109"/>
      <c r="NGM36" s="110"/>
      <c r="NGN36" s="111"/>
      <c r="NGO36" s="111"/>
      <c r="NGP36" s="111"/>
      <c r="NGQ36" s="111"/>
      <c r="NGR36" s="53"/>
      <c r="NGS36" s="112"/>
      <c r="NGT36" s="52"/>
      <c r="NGU36" s="53"/>
      <c r="NGV36" s="53"/>
      <c r="NGW36" s="109"/>
      <c r="NGX36" s="110"/>
      <c r="NGY36" s="111"/>
      <c r="NGZ36" s="111"/>
      <c r="NHA36" s="111"/>
      <c r="NHB36" s="111"/>
      <c r="NHC36" s="53"/>
      <c r="NHD36" s="112"/>
      <c r="NHE36" s="52"/>
      <c r="NHF36" s="53"/>
      <c r="NHG36" s="53"/>
      <c r="NHH36" s="109"/>
      <c r="NHI36" s="110"/>
      <c r="NHJ36" s="111"/>
      <c r="NHK36" s="111"/>
      <c r="NHL36" s="111"/>
      <c r="NHM36" s="111"/>
      <c r="NHN36" s="53"/>
      <c r="NHO36" s="112"/>
      <c r="NHP36" s="52"/>
      <c r="NHQ36" s="53"/>
      <c r="NHR36" s="53"/>
      <c r="NHS36" s="109"/>
      <c r="NHT36" s="110"/>
      <c r="NHU36" s="111"/>
      <c r="NHV36" s="111"/>
      <c r="NHW36" s="111"/>
      <c r="NHX36" s="111"/>
      <c r="NHY36" s="53"/>
      <c r="NHZ36" s="112"/>
      <c r="NIA36" s="52"/>
      <c r="NIB36" s="53"/>
      <c r="NIC36" s="53"/>
      <c r="NID36" s="109"/>
      <c r="NIE36" s="110"/>
      <c r="NIF36" s="111"/>
      <c r="NIG36" s="111"/>
      <c r="NIH36" s="111"/>
      <c r="NII36" s="111"/>
      <c r="NIJ36" s="53"/>
      <c r="NIK36" s="112"/>
      <c r="NIL36" s="52"/>
      <c r="NIM36" s="53"/>
      <c r="NIN36" s="53"/>
      <c r="NIO36" s="109"/>
      <c r="NIP36" s="110"/>
      <c r="NIQ36" s="111"/>
      <c r="NIR36" s="111"/>
      <c r="NIS36" s="111"/>
      <c r="NIT36" s="111"/>
      <c r="NIU36" s="53"/>
      <c r="NIV36" s="112"/>
      <c r="NIW36" s="52"/>
      <c r="NIX36" s="53"/>
      <c r="NIY36" s="53"/>
      <c r="NIZ36" s="109"/>
      <c r="NJA36" s="110"/>
      <c r="NJB36" s="111"/>
      <c r="NJC36" s="111"/>
      <c r="NJD36" s="111"/>
      <c r="NJE36" s="111"/>
      <c r="NJF36" s="53"/>
      <c r="NJG36" s="112"/>
      <c r="NJH36" s="52"/>
      <c r="NJI36" s="53"/>
      <c r="NJJ36" s="53"/>
      <c r="NJK36" s="109"/>
      <c r="NJL36" s="110"/>
      <c r="NJM36" s="111"/>
      <c r="NJN36" s="111"/>
      <c r="NJO36" s="111"/>
      <c r="NJP36" s="111"/>
      <c r="NJQ36" s="53"/>
      <c r="NJR36" s="112"/>
      <c r="NJS36" s="52"/>
      <c r="NJT36" s="53"/>
      <c r="NJU36" s="53"/>
      <c r="NJV36" s="109"/>
      <c r="NJW36" s="110"/>
      <c r="NJX36" s="111"/>
      <c r="NJY36" s="111"/>
      <c r="NJZ36" s="111"/>
      <c r="NKA36" s="111"/>
      <c r="NKB36" s="53"/>
      <c r="NKC36" s="112"/>
      <c r="NKD36" s="52"/>
      <c r="NKE36" s="53"/>
      <c r="NKF36" s="53"/>
      <c r="NKG36" s="109"/>
      <c r="NKH36" s="110"/>
      <c r="NKI36" s="111"/>
      <c r="NKJ36" s="111"/>
      <c r="NKK36" s="111"/>
      <c r="NKL36" s="111"/>
      <c r="NKM36" s="53"/>
      <c r="NKN36" s="112"/>
      <c r="NKO36" s="52"/>
      <c r="NKP36" s="53"/>
      <c r="NKQ36" s="53"/>
      <c r="NKR36" s="109"/>
      <c r="NKS36" s="110"/>
      <c r="NKT36" s="111"/>
      <c r="NKU36" s="111"/>
      <c r="NKV36" s="111"/>
      <c r="NKW36" s="111"/>
      <c r="NKX36" s="53"/>
      <c r="NKY36" s="112"/>
      <c r="NKZ36" s="52"/>
      <c r="NLA36" s="53"/>
      <c r="NLB36" s="53"/>
      <c r="NLC36" s="109"/>
      <c r="NLD36" s="110"/>
      <c r="NLE36" s="111"/>
      <c r="NLF36" s="111"/>
      <c r="NLG36" s="111"/>
      <c r="NLH36" s="111"/>
      <c r="NLI36" s="53"/>
      <c r="NLJ36" s="112"/>
      <c r="NLK36" s="52"/>
      <c r="NLL36" s="53"/>
      <c r="NLM36" s="53"/>
      <c r="NLN36" s="109"/>
      <c r="NLO36" s="110"/>
      <c r="NLP36" s="111"/>
      <c r="NLQ36" s="111"/>
      <c r="NLR36" s="111"/>
      <c r="NLS36" s="111"/>
      <c r="NLT36" s="53"/>
      <c r="NLU36" s="112"/>
      <c r="NLV36" s="52"/>
      <c r="NLW36" s="53"/>
      <c r="NLX36" s="53"/>
      <c r="NLY36" s="109"/>
      <c r="NLZ36" s="110"/>
      <c r="NMA36" s="111"/>
      <c r="NMB36" s="111"/>
      <c r="NMC36" s="111"/>
      <c r="NMD36" s="111"/>
      <c r="NME36" s="53"/>
      <c r="NMF36" s="112"/>
      <c r="NMG36" s="52"/>
      <c r="NMH36" s="53"/>
      <c r="NMI36" s="53"/>
      <c r="NMJ36" s="109"/>
      <c r="NMK36" s="110"/>
      <c r="NML36" s="111"/>
      <c r="NMM36" s="111"/>
      <c r="NMN36" s="111"/>
      <c r="NMO36" s="111"/>
      <c r="NMP36" s="53"/>
      <c r="NMQ36" s="112"/>
      <c r="NMR36" s="52"/>
      <c r="NMS36" s="53"/>
      <c r="NMT36" s="53"/>
      <c r="NMU36" s="109"/>
      <c r="NMV36" s="110"/>
      <c r="NMW36" s="111"/>
      <c r="NMX36" s="111"/>
      <c r="NMY36" s="111"/>
      <c r="NMZ36" s="111"/>
      <c r="NNA36" s="53"/>
      <c r="NNB36" s="112"/>
      <c r="NNC36" s="52"/>
      <c r="NND36" s="53"/>
      <c r="NNE36" s="53"/>
      <c r="NNF36" s="109"/>
      <c r="NNG36" s="110"/>
      <c r="NNH36" s="111"/>
      <c r="NNI36" s="111"/>
      <c r="NNJ36" s="111"/>
      <c r="NNK36" s="111"/>
      <c r="NNL36" s="53"/>
      <c r="NNM36" s="112"/>
      <c r="NNN36" s="52"/>
      <c r="NNO36" s="53"/>
      <c r="NNP36" s="53"/>
      <c r="NNQ36" s="109"/>
      <c r="NNR36" s="110"/>
      <c r="NNS36" s="111"/>
      <c r="NNT36" s="111"/>
      <c r="NNU36" s="111"/>
      <c r="NNV36" s="111"/>
      <c r="NNW36" s="53"/>
      <c r="NNX36" s="112"/>
      <c r="NNY36" s="52"/>
      <c r="NNZ36" s="53"/>
      <c r="NOA36" s="53"/>
      <c r="NOB36" s="109"/>
      <c r="NOC36" s="110"/>
      <c r="NOD36" s="111"/>
      <c r="NOE36" s="111"/>
      <c r="NOF36" s="111"/>
      <c r="NOG36" s="111"/>
      <c r="NOH36" s="53"/>
      <c r="NOI36" s="112"/>
      <c r="NOJ36" s="52"/>
      <c r="NOK36" s="53"/>
      <c r="NOL36" s="53"/>
      <c r="NOM36" s="109"/>
      <c r="NON36" s="110"/>
      <c r="NOO36" s="111"/>
      <c r="NOP36" s="111"/>
      <c r="NOQ36" s="111"/>
      <c r="NOR36" s="111"/>
      <c r="NOS36" s="53"/>
      <c r="NOT36" s="112"/>
      <c r="NOU36" s="52"/>
      <c r="NOV36" s="53"/>
      <c r="NOW36" s="53"/>
      <c r="NOX36" s="109"/>
      <c r="NOY36" s="110"/>
      <c r="NOZ36" s="111"/>
      <c r="NPA36" s="111"/>
      <c r="NPB36" s="111"/>
      <c r="NPC36" s="111"/>
      <c r="NPD36" s="53"/>
      <c r="NPE36" s="112"/>
      <c r="NPF36" s="52"/>
      <c r="NPG36" s="53"/>
      <c r="NPH36" s="53"/>
      <c r="NPI36" s="109"/>
      <c r="NPJ36" s="110"/>
      <c r="NPK36" s="111"/>
      <c r="NPL36" s="111"/>
      <c r="NPM36" s="111"/>
      <c r="NPN36" s="111"/>
      <c r="NPO36" s="53"/>
      <c r="NPP36" s="112"/>
      <c r="NPQ36" s="52"/>
      <c r="NPR36" s="53"/>
      <c r="NPS36" s="53"/>
      <c r="NPT36" s="109"/>
      <c r="NPU36" s="110"/>
      <c r="NPV36" s="111"/>
      <c r="NPW36" s="111"/>
      <c r="NPX36" s="111"/>
      <c r="NPY36" s="111"/>
      <c r="NPZ36" s="53"/>
      <c r="NQA36" s="112"/>
      <c r="NQB36" s="52"/>
      <c r="NQC36" s="53"/>
      <c r="NQD36" s="53"/>
      <c r="NQE36" s="109"/>
      <c r="NQF36" s="110"/>
      <c r="NQG36" s="111"/>
      <c r="NQH36" s="111"/>
      <c r="NQI36" s="111"/>
      <c r="NQJ36" s="111"/>
      <c r="NQK36" s="53"/>
      <c r="NQL36" s="112"/>
      <c r="NQM36" s="52"/>
      <c r="NQN36" s="53"/>
      <c r="NQO36" s="53"/>
      <c r="NQP36" s="109"/>
      <c r="NQQ36" s="110"/>
      <c r="NQR36" s="111"/>
      <c r="NQS36" s="111"/>
      <c r="NQT36" s="111"/>
      <c r="NQU36" s="111"/>
      <c r="NQV36" s="53"/>
      <c r="NQW36" s="112"/>
      <c r="NQX36" s="52"/>
      <c r="NQY36" s="53"/>
      <c r="NQZ36" s="53"/>
      <c r="NRA36" s="109"/>
      <c r="NRB36" s="110"/>
      <c r="NRC36" s="111"/>
      <c r="NRD36" s="111"/>
      <c r="NRE36" s="111"/>
      <c r="NRF36" s="111"/>
      <c r="NRG36" s="53"/>
      <c r="NRH36" s="112"/>
      <c r="NRI36" s="52"/>
      <c r="NRJ36" s="53"/>
      <c r="NRK36" s="53"/>
      <c r="NRL36" s="109"/>
      <c r="NRM36" s="110"/>
      <c r="NRN36" s="111"/>
      <c r="NRO36" s="111"/>
      <c r="NRP36" s="111"/>
      <c r="NRQ36" s="111"/>
      <c r="NRR36" s="53"/>
      <c r="NRS36" s="112"/>
      <c r="NRT36" s="52"/>
      <c r="NRU36" s="53"/>
      <c r="NRV36" s="53"/>
      <c r="NRW36" s="109"/>
      <c r="NRX36" s="110"/>
      <c r="NRY36" s="111"/>
      <c r="NRZ36" s="111"/>
      <c r="NSA36" s="111"/>
      <c r="NSB36" s="111"/>
      <c r="NSC36" s="53"/>
      <c r="NSD36" s="112"/>
      <c r="NSE36" s="52"/>
      <c r="NSF36" s="53"/>
      <c r="NSG36" s="53"/>
      <c r="NSH36" s="109"/>
      <c r="NSI36" s="110"/>
      <c r="NSJ36" s="111"/>
      <c r="NSK36" s="111"/>
      <c r="NSL36" s="111"/>
      <c r="NSM36" s="111"/>
      <c r="NSN36" s="53"/>
      <c r="NSO36" s="112"/>
      <c r="NSP36" s="52"/>
      <c r="NSQ36" s="53"/>
      <c r="NSR36" s="53"/>
      <c r="NSS36" s="109"/>
      <c r="NST36" s="110"/>
      <c r="NSU36" s="111"/>
      <c r="NSV36" s="111"/>
      <c r="NSW36" s="111"/>
      <c r="NSX36" s="111"/>
      <c r="NSY36" s="53"/>
      <c r="NSZ36" s="112"/>
      <c r="NTA36" s="52"/>
      <c r="NTB36" s="53"/>
      <c r="NTC36" s="53"/>
      <c r="NTD36" s="109"/>
      <c r="NTE36" s="110"/>
      <c r="NTF36" s="111"/>
      <c r="NTG36" s="111"/>
      <c r="NTH36" s="111"/>
      <c r="NTI36" s="111"/>
      <c r="NTJ36" s="53"/>
      <c r="NTK36" s="112"/>
      <c r="NTL36" s="52"/>
      <c r="NTM36" s="53"/>
      <c r="NTN36" s="53"/>
      <c r="NTO36" s="109"/>
      <c r="NTP36" s="110"/>
      <c r="NTQ36" s="111"/>
      <c r="NTR36" s="111"/>
      <c r="NTS36" s="111"/>
      <c r="NTT36" s="111"/>
      <c r="NTU36" s="53"/>
      <c r="NTV36" s="112"/>
      <c r="NTW36" s="52"/>
      <c r="NTX36" s="53"/>
      <c r="NTY36" s="53"/>
      <c r="NTZ36" s="109"/>
      <c r="NUA36" s="110"/>
      <c r="NUB36" s="111"/>
      <c r="NUC36" s="111"/>
      <c r="NUD36" s="111"/>
      <c r="NUE36" s="111"/>
      <c r="NUF36" s="53"/>
      <c r="NUG36" s="112"/>
      <c r="NUH36" s="52"/>
      <c r="NUI36" s="53"/>
      <c r="NUJ36" s="53"/>
      <c r="NUK36" s="109"/>
      <c r="NUL36" s="110"/>
      <c r="NUM36" s="111"/>
      <c r="NUN36" s="111"/>
      <c r="NUO36" s="111"/>
      <c r="NUP36" s="111"/>
      <c r="NUQ36" s="53"/>
      <c r="NUR36" s="112"/>
      <c r="NUS36" s="52"/>
      <c r="NUT36" s="53"/>
      <c r="NUU36" s="53"/>
      <c r="NUV36" s="109"/>
      <c r="NUW36" s="110"/>
      <c r="NUX36" s="111"/>
      <c r="NUY36" s="111"/>
      <c r="NUZ36" s="111"/>
      <c r="NVA36" s="111"/>
      <c r="NVB36" s="53"/>
      <c r="NVC36" s="112"/>
      <c r="NVD36" s="52"/>
      <c r="NVE36" s="53"/>
      <c r="NVF36" s="53"/>
      <c r="NVG36" s="109"/>
      <c r="NVH36" s="110"/>
      <c r="NVI36" s="111"/>
      <c r="NVJ36" s="111"/>
      <c r="NVK36" s="111"/>
      <c r="NVL36" s="111"/>
      <c r="NVM36" s="53"/>
      <c r="NVN36" s="112"/>
      <c r="NVO36" s="52"/>
      <c r="NVP36" s="53"/>
      <c r="NVQ36" s="53"/>
      <c r="NVR36" s="109"/>
      <c r="NVS36" s="110"/>
      <c r="NVT36" s="111"/>
      <c r="NVU36" s="111"/>
      <c r="NVV36" s="111"/>
      <c r="NVW36" s="111"/>
      <c r="NVX36" s="53"/>
      <c r="NVY36" s="112"/>
      <c r="NVZ36" s="52"/>
      <c r="NWA36" s="53"/>
      <c r="NWB36" s="53"/>
      <c r="NWC36" s="109"/>
      <c r="NWD36" s="110"/>
      <c r="NWE36" s="111"/>
      <c r="NWF36" s="111"/>
      <c r="NWG36" s="111"/>
      <c r="NWH36" s="111"/>
      <c r="NWI36" s="53"/>
      <c r="NWJ36" s="112"/>
      <c r="NWK36" s="52"/>
      <c r="NWL36" s="53"/>
      <c r="NWM36" s="53"/>
      <c r="NWN36" s="109"/>
      <c r="NWO36" s="110"/>
      <c r="NWP36" s="111"/>
      <c r="NWQ36" s="111"/>
      <c r="NWR36" s="111"/>
      <c r="NWS36" s="111"/>
      <c r="NWT36" s="53"/>
      <c r="NWU36" s="112"/>
      <c r="NWV36" s="52"/>
      <c r="NWW36" s="53"/>
      <c r="NWX36" s="53"/>
      <c r="NWY36" s="109"/>
      <c r="NWZ36" s="110"/>
      <c r="NXA36" s="111"/>
      <c r="NXB36" s="111"/>
      <c r="NXC36" s="111"/>
      <c r="NXD36" s="111"/>
      <c r="NXE36" s="53"/>
      <c r="NXF36" s="112"/>
      <c r="NXG36" s="52"/>
      <c r="NXH36" s="53"/>
      <c r="NXI36" s="53"/>
      <c r="NXJ36" s="109"/>
      <c r="NXK36" s="110"/>
      <c r="NXL36" s="111"/>
      <c r="NXM36" s="111"/>
      <c r="NXN36" s="111"/>
      <c r="NXO36" s="111"/>
      <c r="NXP36" s="53"/>
      <c r="NXQ36" s="112"/>
      <c r="NXR36" s="52"/>
      <c r="NXS36" s="53"/>
      <c r="NXT36" s="53"/>
      <c r="NXU36" s="109"/>
      <c r="NXV36" s="110"/>
      <c r="NXW36" s="111"/>
      <c r="NXX36" s="111"/>
      <c r="NXY36" s="111"/>
      <c r="NXZ36" s="111"/>
      <c r="NYA36" s="53"/>
      <c r="NYB36" s="112"/>
      <c r="NYC36" s="52"/>
      <c r="NYD36" s="53"/>
      <c r="NYE36" s="53"/>
      <c r="NYF36" s="109"/>
      <c r="NYG36" s="110"/>
      <c r="NYH36" s="111"/>
      <c r="NYI36" s="111"/>
      <c r="NYJ36" s="111"/>
      <c r="NYK36" s="111"/>
      <c r="NYL36" s="53"/>
      <c r="NYM36" s="112"/>
      <c r="NYN36" s="52"/>
      <c r="NYO36" s="53"/>
      <c r="NYP36" s="53"/>
      <c r="NYQ36" s="109"/>
      <c r="NYR36" s="110"/>
      <c r="NYS36" s="111"/>
      <c r="NYT36" s="111"/>
      <c r="NYU36" s="111"/>
      <c r="NYV36" s="111"/>
      <c r="NYW36" s="53"/>
      <c r="NYX36" s="112"/>
      <c r="NYY36" s="52"/>
      <c r="NYZ36" s="53"/>
      <c r="NZA36" s="53"/>
      <c r="NZB36" s="109"/>
      <c r="NZC36" s="110"/>
      <c r="NZD36" s="111"/>
      <c r="NZE36" s="111"/>
      <c r="NZF36" s="111"/>
      <c r="NZG36" s="111"/>
      <c r="NZH36" s="53"/>
      <c r="NZI36" s="112"/>
      <c r="NZJ36" s="52"/>
      <c r="NZK36" s="53"/>
      <c r="NZL36" s="53"/>
      <c r="NZM36" s="109"/>
      <c r="NZN36" s="110"/>
      <c r="NZO36" s="111"/>
      <c r="NZP36" s="111"/>
      <c r="NZQ36" s="111"/>
      <c r="NZR36" s="111"/>
      <c r="NZS36" s="53"/>
      <c r="NZT36" s="112"/>
      <c r="NZU36" s="52"/>
      <c r="NZV36" s="53"/>
      <c r="NZW36" s="53"/>
      <c r="NZX36" s="109"/>
      <c r="NZY36" s="110"/>
      <c r="NZZ36" s="111"/>
      <c r="OAA36" s="111"/>
      <c r="OAB36" s="111"/>
      <c r="OAC36" s="111"/>
      <c r="OAD36" s="53"/>
      <c r="OAE36" s="112"/>
      <c r="OAF36" s="52"/>
      <c r="OAG36" s="53"/>
      <c r="OAH36" s="53"/>
      <c r="OAI36" s="109"/>
      <c r="OAJ36" s="110"/>
      <c r="OAK36" s="111"/>
      <c r="OAL36" s="111"/>
      <c r="OAM36" s="111"/>
      <c r="OAN36" s="111"/>
      <c r="OAO36" s="53"/>
      <c r="OAP36" s="112"/>
      <c r="OAQ36" s="52"/>
      <c r="OAR36" s="53"/>
      <c r="OAS36" s="53"/>
      <c r="OAT36" s="109"/>
      <c r="OAU36" s="110"/>
      <c r="OAV36" s="111"/>
      <c r="OAW36" s="111"/>
      <c r="OAX36" s="111"/>
      <c r="OAY36" s="111"/>
      <c r="OAZ36" s="53"/>
      <c r="OBA36" s="112"/>
      <c r="OBB36" s="52"/>
      <c r="OBC36" s="53"/>
      <c r="OBD36" s="53"/>
      <c r="OBE36" s="109"/>
      <c r="OBF36" s="110"/>
      <c r="OBG36" s="111"/>
      <c r="OBH36" s="111"/>
      <c r="OBI36" s="111"/>
      <c r="OBJ36" s="111"/>
      <c r="OBK36" s="53"/>
      <c r="OBL36" s="112"/>
      <c r="OBM36" s="52"/>
      <c r="OBN36" s="53"/>
      <c r="OBO36" s="53"/>
      <c r="OBP36" s="109"/>
      <c r="OBQ36" s="110"/>
      <c r="OBR36" s="111"/>
      <c r="OBS36" s="111"/>
      <c r="OBT36" s="111"/>
      <c r="OBU36" s="111"/>
      <c r="OBV36" s="53"/>
      <c r="OBW36" s="112"/>
      <c r="OBX36" s="52"/>
      <c r="OBY36" s="53"/>
      <c r="OBZ36" s="53"/>
      <c r="OCA36" s="109"/>
      <c r="OCB36" s="110"/>
      <c r="OCC36" s="111"/>
      <c r="OCD36" s="111"/>
      <c r="OCE36" s="111"/>
      <c r="OCF36" s="111"/>
      <c r="OCG36" s="53"/>
      <c r="OCH36" s="112"/>
      <c r="OCI36" s="52"/>
      <c r="OCJ36" s="53"/>
      <c r="OCK36" s="53"/>
      <c r="OCL36" s="109"/>
      <c r="OCM36" s="110"/>
      <c r="OCN36" s="111"/>
      <c r="OCO36" s="111"/>
      <c r="OCP36" s="111"/>
      <c r="OCQ36" s="111"/>
      <c r="OCR36" s="53"/>
      <c r="OCS36" s="112"/>
      <c r="OCT36" s="52"/>
      <c r="OCU36" s="53"/>
      <c r="OCV36" s="53"/>
      <c r="OCW36" s="109"/>
      <c r="OCX36" s="110"/>
      <c r="OCY36" s="111"/>
      <c r="OCZ36" s="111"/>
      <c r="ODA36" s="111"/>
      <c r="ODB36" s="111"/>
      <c r="ODC36" s="53"/>
      <c r="ODD36" s="112"/>
      <c r="ODE36" s="52"/>
      <c r="ODF36" s="53"/>
      <c r="ODG36" s="53"/>
      <c r="ODH36" s="109"/>
      <c r="ODI36" s="110"/>
      <c r="ODJ36" s="111"/>
      <c r="ODK36" s="111"/>
      <c r="ODL36" s="111"/>
      <c r="ODM36" s="111"/>
      <c r="ODN36" s="53"/>
      <c r="ODO36" s="112"/>
      <c r="ODP36" s="52"/>
      <c r="ODQ36" s="53"/>
      <c r="ODR36" s="53"/>
      <c r="ODS36" s="109"/>
      <c r="ODT36" s="110"/>
      <c r="ODU36" s="111"/>
      <c r="ODV36" s="111"/>
      <c r="ODW36" s="111"/>
      <c r="ODX36" s="111"/>
      <c r="ODY36" s="53"/>
      <c r="ODZ36" s="112"/>
      <c r="OEA36" s="52"/>
      <c r="OEB36" s="53"/>
      <c r="OEC36" s="53"/>
      <c r="OED36" s="109"/>
      <c r="OEE36" s="110"/>
      <c r="OEF36" s="111"/>
      <c r="OEG36" s="111"/>
      <c r="OEH36" s="111"/>
      <c r="OEI36" s="111"/>
      <c r="OEJ36" s="53"/>
      <c r="OEK36" s="112"/>
      <c r="OEL36" s="52"/>
      <c r="OEM36" s="53"/>
      <c r="OEN36" s="53"/>
      <c r="OEO36" s="109"/>
      <c r="OEP36" s="110"/>
      <c r="OEQ36" s="111"/>
      <c r="OER36" s="111"/>
      <c r="OES36" s="111"/>
      <c r="OET36" s="111"/>
      <c r="OEU36" s="53"/>
      <c r="OEV36" s="112"/>
      <c r="OEW36" s="52"/>
      <c r="OEX36" s="53"/>
      <c r="OEY36" s="53"/>
      <c r="OEZ36" s="109"/>
      <c r="OFA36" s="110"/>
      <c r="OFB36" s="111"/>
      <c r="OFC36" s="111"/>
      <c r="OFD36" s="111"/>
      <c r="OFE36" s="111"/>
      <c r="OFF36" s="53"/>
      <c r="OFG36" s="112"/>
      <c r="OFH36" s="52"/>
      <c r="OFI36" s="53"/>
      <c r="OFJ36" s="53"/>
      <c r="OFK36" s="109"/>
      <c r="OFL36" s="110"/>
      <c r="OFM36" s="111"/>
      <c r="OFN36" s="111"/>
      <c r="OFO36" s="111"/>
      <c r="OFP36" s="111"/>
      <c r="OFQ36" s="53"/>
      <c r="OFR36" s="112"/>
      <c r="OFS36" s="52"/>
      <c r="OFT36" s="53"/>
      <c r="OFU36" s="53"/>
      <c r="OFV36" s="109"/>
      <c r="OFW36" s="110"/>
      <c r="OFX36" s="111"/>
      <c r="OFY36" s="111"/>
      <c r="OFZ36" s="111"/>
      <c r="OGA36" s="111"/>
      <c r="OGB36" s="53"/>
      <c r="OGC36" s="112"/>
      <c r="OGD36" s="52"/>
      <c r="OGE36" s="53"/>
      <c r="OGF36" s="53"/>
      <c r="OGG36" s="109"/>
      <c r="OGH36" s="110"/>
      <c r="OGI36" s="111"/>
      <c r="OGJ36" s="111"/>
      <c r="OGK36" s="111"/>
      <c r="OGL36" s="111"/>
      <c r="OGM36" s="53"/>
      <c r="OGN36" s="112"/>
      <c r="OGO36" s="52"/>
      <c r="OGP36" s="53"/>
      <c r="OGQ36" s="53"/>
      <c r="OGR36" s="109"/>
      <c r="OGS36" s="110"/>
      <c r="OGT36" s="111"/>
      <c r="OGU36" s="111"/>
      <c r="OGV36" s="111"/>
      <c r="OGW36" s="111"/>
      <c r="OGX36" s="53"/>
      <c r="OGY36" s="112"/>
      <c r="OGZ36" s="52"/>
      <c r="OHA36" s="53"/>
      <c r="OHB36" s="53"/>
      <c r="OHC36" s="109"/>
      <c r="OHD36" s="110"/>
      <c r="OHE36" s="111"/>
      <c r="OHF36" s="111"/>
      <c r="OHG36" s="111"/>
      <c r="OHH36" s="111"/>
      <c r="OHI36" s="53"/>
      <c r="OHJ36" s="112"/>
      <c r="OHK36" s="52"/>
      <c r="OHL36" s="53"/>
      <c r="OHM36" s="53"/>
      <c r="OHN36" s="109"/>
      <c r="OHO36" s="110"/>
      <c r="OHP36" s="111"/>
      <c r="OHQ36" s="111"/>
      <c r="OHR36" s="111"/>
      <c r="OHS36" s="111"/>
      <c r="OHT36" s="53"/>
      <c r="OHU36" s="112"/>
      <c r="OHV36" s="52"/>
      <c r="OHW36" s="53"/>
      <c r="OHX36" s="53"/>
      <c r="OHY36" s="109"/>
      <c r="OHZ36" s="110"/>
      <c r="OIA36" s="111"/>
      <c r="OIB36" s="111"/>
      <c r="OIC36" s="111"/>
      <c r="OID36" s="111"/>
      <c r="OIE36" s="53"/>
      <c r="OIF36" s="112"/>
      <c r="OIG36" s="52"/>
      <c r="OIH36" s="53"/>
      <c r="OII36" s="53"/>
      <c r="OIJ36" s="109"/>
      <c r="OIK36" s="110"/>
      <c r="OIL36" s="111"/>
      <c r="OIM36" s="111"/>
      <c r="OIN36" s="111"/>
      <c r="OIO36" s="111"/>
      <c r="OIP36" s="53"/>
      <c r="OIQ36" s="112"/>
      <c r="OIR36" s="52"/>
      <c r="OIS36" s="53"/>
      <c r="OIT36" s="53"/>
      <c r="OIU36" s="109"/>
      <c r="OIV36" s="110"/>
      <c r="OIW36" s="111"/>
      <c r="OIX36" s="111"/>
      <c r="OIY36" s="111"/>
      <c r="OIZ36" s="111"/>
      <c r="OJA36" s="53"/>
      <c r="OJB36" s="112"/>
      <c r="OJC36" s="52"/>
      <c r="OJD36" s="53"/>
      <c r="OJE36" s="53"/>
      <c r="OJF36" s="109"/>
      <c r="OJG36" s="110"/>
      <c r="OJH36" s="111"/>
      <c r="OJI36" s="111"/>
      <c r="OJJ36" s="111"/>
      <c r="OJK36" s="111"/>
      <c r="OJL36" s="53"/>
      <c r="OJM36" s="112"/>
      <c r="OJN36" s="52"/>
      <c r="OJO36" s="53"/>
      <c r="OJP36" s="53"/>
      <c r="OJQ36" s="109"/>
      <c r="OJR36" s="110"/>
      <c r="OJS36" s="111"/>
      <c r="OJT36" s="111"/>
      <c r="OJU36" s="111"/>
      <c r="OJV36" s="111"/>
      <c r="OJW36" s="53"/>
      <c r="OJX36" s="112"/>
      <c r="OJY36" s="52"/>
      <c r="OJZ36" s="53"/>
      <c r="OKA36" s="53"/>
      <c r="OKB36" s="109"/>
      <c r="OKC36" s="110"/>
      <c r="OKD36" s="111"/>
      <c r="OKE36" s="111"/>
      <c r="OKF36" s="111"/>
      <c r="OKG36" s="111"/>
      <c r="OKH36" s="53"/>
      <c r="OKI36" s="112"/>
      <c r="OKJ36" s="52"/>
      <c r="OKK36" s="53"/>
      <c r="OKL36" s="53"/>
      <c r="OKM36" s="109"/>
      <c r="OKN36" s="110"/>
      <c r="OKO36" s="111"/>
      <c r="OKP36" s="111"/>
      <c r="OKQ36" s="111"/>
      <c r="OKR36" s="111"/>
      <c r="OKS36" s="53"/>
      <c r="OKT36" s="112"/>
      <c r="OKU36" s="52"/>
      <c r="OKV36" s="53"/>
      <c r="OKW36" s="53"/>
      <c r="OKX36" s="109"/>
      <c r="OKY36" s="110"/>
      <c r="OKZ36" s="111"/>
      <c r="OLA36" s="111"/>
      <c r="OLB36" s="111"/>
      <c r="OLC36" s="111"/>
      <c r="OLD36" s="53"/>
      <c r="OLE36" s="112"/>
      <c r="OLF36" s="52"/>
      <c r="OLG36" s="53"/>
      <c r="OLH36" s="53"/>
      <c r="OLI36" s="109"/>
      <c r="OLJ36" s="110"/>
      <c r="OLK36" s="111"/>
      <c r="OLL36" s="111"/>
      <c r="OLM36" s="111"/>
      <c r="OLN36" s="111"/>
      <c r="OLO36" s="53"/>
      <c r="OLP36" s="112"/>
      <c r="OLQ36" s="52"/>
      <c r="OLR36" s="53"/>
      <c r="OLS36" s="53"/>
      <c r="OLT36" s="109"/>
      <c r="OLU36" s="110"/>
      <c r="OLV36" s="111"/>
      <c r="OLW36" s="111"/>
      <c r="OLX36" s="111"/>
      <c r="OLY36" s="111"/>
      <c r="OLZ36" s="53"/>
      <c r="OMA36" s="112"/>
      <c r="OMB36" s="52"/>
      <c r="OMC36" s="53"/>
      <c r="OMD36" s="53"/>
      <c r="OME36" s="109"/>
      <c r="OMF36" s="110"/>
      <c r="OMG36" s="111"/>
      <c r="OMH36" s="111"/>
      <c r="OMI36" s="111"/>
      <c r="OMJ36" s="111"/>
      <c r="OMK36" s="53"/>
      <c r="OML36" s="112"/>
      <c r="OMM36" s="52"/>
      <c r="OMN36" s="53"/>
      <c r="OMO36" s="53"/>
      <c r="OMP36" s="109"/>
      <c r="OMQ36" s="110"/>
      <c r="OMR36" s="111"/>
      <c r="OMS36" s="111"/>
      <c r="OMT36" s="111"/>
      <c r="OMU36" s="111"/>
      <c r="OMV36" s="53"/>
      <c r="OMW36" s="112"/>
      <c r="OMX36" s="52"/>
      <c r="OMY36" s="53"/>
      <c r="OMZ36" s="53"/>
      <c r="ONA36" s="109"/>
      <c r="ONB36" s="110"/>
      <c r="ONC36" s="111"/>
      <c r="OND36" s="111"/>
      <c r="ONE36" s="111"/>
      <c r="ONF36" s="111"/>
      <c r="ONG36" s="53"/>
      <c r="ONH36" s="112"/>
      <c r="ONI36" s="52"/>
      <c r="ONJ36" s="53"/>
      <c r="ONK36" s="53"/>
      <c r="ONL36" s="109"/>
      <c r="ONM36" s="110"/>
      <c r="ONN36" s="111"/>
      <c r="ONO36" s="111"/>
      <c r="ONP36" s="111"/>
      <c r="ONQ36" s="111"/>
      <c r="ONR36" s="53"/>
      <c r="ONS36" s="112"/>
      <c r="ONT36" s="52"/>
      <c r="ONU36" s="53"/>
      <c r="ONV36" s="53"/>
      <c r="ONW36" s="109"/>
      <c r="ONX36" s="110"/>
      <c r="ONY36" s="111"/>
      <c r="ONZ36" s="111"/>
      <c r="OOA36" s="111"/>
      <c r="OOB36" s="111"/>
      <c r="OOC36" s="53"/>
      <c r="OOD36" s="112"/>
      <c r="OOE36" s="52"/>
      <c r="OOF36" s="53"/>
      <c r="OOG36" s="53"/>
      <c r="OOH36" s="109"/>
      <c r="OOI36" s="110"/>
      <c r="OOJ36" s="111"/>
      <c r="OOK36" s="111"/>
      <c r="OOL36" s="111"/>
      <c r="OOM36" s="111"/>
      <c r="OON36" s="53"/>
      <c r="OOO36" s="112"/>
      <c r="OOP36" s="52"/>
      <c r="OOQ36" s="53"/>
      <c r="OOR36" s="53"/>
      <c r="OOS36" s="109"/>
      <c r="OOT36" s="110"/>
      <c r="OOU36" s="111"/>
      <c r="OOV36" s="111"/>
      <c r="OOW36" s="111"/>
      <c r="OOX36" s="111"/>
      <c r="OOY36" s="53"/>
      <c r="OOZ36" s="112"/>
      <c r="OPA36" s="52"/>
      <c r="OPB36" s="53"/>
      <c r="OPC36" s="53"/>
      <c r="OPD36" s="109"/>
      <c r="OPE36" s="110"/>
      <c r="OPF36" s="111"/>
      <c r="OPG36" s="111"/>
      <c r="OPH36" s="111"/>
      <c r="OPI36" s="111"/>
      <c r="OPJ36" s="53"/>
      <c r="OPK36" s="112"/>
      <c r="OPL36" s="52"/>
      <c r="OPM36" s="53"/>
      <c r="OPN36" s="53"/>
      <c r="OPO36" s="109"/>
      <c r="OPP36" s="110"/>
      <c r="OPQ36" s="111"/>
      <c r="OPR36" s="111"/>
      <c r="OPS36" s="111"/>
      <c r="OPT36" s="111"/>
      <c r="OPU36" s="53"/>
      <c r="OPV36" s="112"/>
      <c r="OPW36" s="52"/>
      <c r="OPX36" s="53"/>
      <c r="OPY36" s="53"/>
      <c r="OPZ36" s="109"/>
      <c r="OQA36" s="110"/>
      <c r="OQB36" s="111"/>
      <c r="OQC36" s="111"/>
      <c r="OQD36" s="111"/>
      <c r="OQE36" s="111"/>
      <c r="OQF36" s="53"/>
      <c r="OQG36" s="112"/>
      <c r="OQH36" s="52"/>
      <c r="OQI36" s="53"/>
      <c r="OQJ36" s="53"/>
      <c r="OQK36" s="109"/>
      <c r="OQL36" s="110"/>
      <c r="OQM36" s="111"/>
      <c r="OQN36" s="111"/>
      <c r="OQO36" s="111"/>
      <c r="OQP36" s="111"/>
      <c r="OQQ36" s="53"/>
      <c r="OQR36" s="112"/>
      <c r="OQS36" s="52"/>
      <c r="OQT36" s="53"/>
      <c r="OQU36" s="53"/>
      <c r="OQV36" s="109"/>
      <c r="OQW36" s="110"/>
      <c r="OQX36" s="111"/>
      <c r="OQY36" s="111"/>
      <c r="OQZ36" s="111"/>
      <c r="ORA36" s="111"/>
      <c r="ORB36" s="53"/>
      <c r="ORC36" s="112"/>
      <c r="ORD36" s="52"/>
      <c r="ORE36" s="53"/>
      <c r="ORF36" s="53"/>
      <c r="ORG36" s="109"/>
      <c r="ORH36" s="110"/>
      <c r="ORI36" s="111"/>
      <c r="ORJ36" s="111"/>
      <c r="ORK36" s="111"/>
      <c r="ORL36" s="111"/>
      <c r="ORM36" s="53"/>
      <c r="ORN36" s="112"/>
      <c r="ORO36" s="52"/>
      <c r="ORP36" s="53"/>
      <c r="ORQ36" s="53"/>
      <c r="ORR36" s="109"/>
      <c r="ORS36" s="110"/>
      <c r="ORT36" s="111"/>
      <c r="ORU36" s="111"/>
      <c r="ORV36" s="111"/>
      <c r="ORW36" s="111"/>
      <c r="ORX36" s="53"/>
      <c r="ORY36" s="112"/>
      <c r="ORZ36" s="52"/>
      <c r="OSA36" s="53"/>
      <c r="OSB36" s="53"/>
      <c r="OSC36" s="109"/>
      <c r="OSD36" s="110"/>
      <c r="OSE36" s="111"/>
      <c r="OSF36" s="111"/>
      <c r="OSG36" s="111"/>
      <c r="OSH36" s="111"/>
      <c r="OSI36" s="53"/>
      <c r="OSJ36" s="112"/>
      <c r="OSK36" s="52"/>
      <c r="OSL36" s="53"/>
      <c r="OSM36" s="53"/>
      <c r="OSN36" s="109"/>
      <c r="OSO36" s="110"/>
      <c r="OSP36" s="111"/>
      <c r="OSQ36" s="111"/>
      <c r="OSR36" s="111"/>
      <c r="OSS36" s="111"/>
      <c r="OST36" s="53"/>
      <c r="OSU36" s="112"/>
      <c r="OSV36" s="52"/>
      <c r="OSW36" s="53"/>
      <c r="OSX36" s="53"/>
      <c r="OSY36" s="109"/>
      <c r="OSZ36" s="110"/>
      <c r="OTA36" s="111"/>
      <c r="OTB36" s="111"/>
      <c r="OTC36" s="111"/>
      <c r="OTD36" s="111"/>
      <c r="OTE36" s="53"/>
      <c r="OTF36" s="112"/>
      <c r="OTG36" s="52"/>
      <c r="OTH36" s="53"/>
      <c r="OTI36" s="53"/>
      <c r="OTJ36" s="109"/>
      <c r="OTK36" s="110"/>
      <c r="OTL36" s="111"/>
      <c r="OTM36" s="111"/>
      <c r="OTN36" s="111"/>
      <c r="OTO36" s="111"/>
      <c r="OTP36" s="53"/>
      <c r="OTQ36" s="112"/>
      <c r="OTR36" s="52"/>
      <c r="OTS36" s="53"/>
      <c r="OTT36" s="53"/>
      <c r="OTU36" s="109"/>
      <c r="OTV36" s="110"/>
      <c r="OTW36" s="111"/>
      <c r="OTX36" s="111"/>
      <c r="OTY36" s="111"/>
      <c r="OTZ36" s="111"/>
      <c r="OUA36" s="53"/>
      <c r="OUB36" s="112"/>
      <c r="OUC36" s="52"/>
      <c r="OUD36" s="53"/>
      <c r="OUE36" s="53"/>
      <c r="OUF36" s="109"/>
      <c r="OUG36" s="110"/>
      <c r="OUH36" s="111"/>
      <c r="OUI36" s="111"/>
      <c r="OUJ36" s="111"/>
      <c r="OUK36" s="111"/>
      <c r="OUL36" s="53"/>
      <c r="OUM36" s="112"/>
      <c r="OUN36" s="52"/>
      <c r="OUO36" s="53"/>
      <c r="OUP36" s="53"/>
      <c r="OUQ36" s="109"/>
      <c r="OUR36" s="110"/>
      <c r="OUS36" s="111"/>
      <c r="OUT36" s="111"/>
      <c r="OUU36" s="111"/>
      <c r="OUV36" s="111"/>
      <c r="OUW36" s="53"/>
      <c r="OUX36" s="112"/>
      <c r="OUY36" s="52"/>
      <c r="OUZ36" s="53"/>
      <c r="OVA36" s="53"/>
      <c r="OVB36" s="109"/>
      <c r="OVC36" s="110"/>
      <c r="OVD36" s="111"/>
      <c r="OVE36" s="111"/>
      <c r="OVF36" s="111"/>
      <c r="OVG36" s="111"/>
      <c r="OVH36" s="53"/>
      <c r="OVI36" s="112"/>
      <c r="OVJ36" s="52"/>
      <c r="OVK36" s="53"/>
      <c r="OVL36" s="53"/>
      <c r="OVM36" s="109"/>
      <c r="OVN36" s="110"/>
      <c r="OVO36" s="111"/>
      <c r="OVP36" s="111"/>
      <c r="OVQ36" s="111"/>
      <c r="OVR36" s="111"/>
      <c r="OVS36" s="53"/>
      <c r="OVT36" s="112"/>
      <c r="OVU36" s="52"/>
      <c r="OVV36" s="53"/>
      <c r="OVW36" s="53"/>
      <c r="OVX36" s="109"/>
      <c r="OVY36" s="110"/>
      <c r="OVZ36" s="111"/>
      <c r="OWA36" s="111"/>
      <c r="OWB36" s="111"/>
      <c r="OWC36" s="111"/>
      <c r="OWD36" s="53"/>
      <c r="OWE36" s="112"/>
      <c r="OWF36" s="52"/>
      <c r="OWG36" s="53"/>
      <c r="OWH36" s="53"/>
      <c r="OWI36" s="109"/>
      <c r="OWJ36" s="110"/>
      <c r="OWK36" s="111"/>
      <c r="OWL36" s="111"/>
      <c r="OWM36" s="111"/>
      <c r="OWN36" s="111"/>
      <c r="OWO36" s="53"/>
      <c r="OWP36" s="112"/>
      <c r="OWQ36" s="52"/>
      <c r="OWR36" s="53"/>
      <c r="OWS36" s="53"/>
      <c r="OWT36" s="109"/>
      <c r="OWU36" s="110"/>
      <c r="OWV36" s="111"/>
      <c r="OWW36" s="111"/>
      <c r="OWX36" s="111"/>
      <c r="OWY36" s="111"/>
      <c r="OWZ36" s="53"/>
      <c r="OXA36" s="112"/>
      <c r="OXB36" s="52"/>
      <c r="OXC36" s="53"/>
      <c r="OXD36" s="53"/>
      <c r="OXE36" s="109"/>
      <c r="OXF36" s="110"/>
      <c r="OXG36" s="111"/>
      <c r="OXH36" s="111"/>
      <c r="OXI36" s="111"/>
      <c r="OXJ36" s="111"/>
      <c r="OXK36" s="53"/>
      <c r="OXL36" s="112"/>
      <c r="OXM36" s="52"/>
      <c r="OXN36" s="53"/>
      <c r="OXO36" s="53"/>
      <c r="OXP36" s="109"/>
      <c r="OXQ36" s="110"/>
      <c r="OXR36" s="111"/>
      <c r="OXS36" s="111"/>
      <c r="OXT36" s="111"/>
      <c r="OXU36" s="111"/>
      <c r="OXV36" s="53"/>
      <c r="OXW36" s="112"/>
      <c r="OXX36" s="52"/>
      <c r="OXY36" s="53"/>
      <c r="OXZ36" s="53"/>
      <c r="OYA36" s="109"/>
      <c r="OYB36" s="110"/>
      <c r="OYC36" s="111"/>
      <c r="OYD36" s="111"/>
      <c r="OYE36" s="111"/>
      <c r="OYF36" s="111"/>
      <c r="OYG36" s="53"/>
      <c r="OYH36" s="112"/>
      <c r="OYI36" s="52"/>
      <c r="OYJ36" s="53"/>
      <c r="OYK36" s="53"/>
      <c r="OYL36" s="109"/>
      <c r="OYM36" s="110"/>
      <c r="OYN36" s="111"/>
      <c r="OYO36" s="111"/>
      <c r="OYP36" s="111"/>
      <c r="OYQ36" s="111"/>
      <c r="OYR36" s="53"/>
      <c r="OYS36" s="112"/>
      <c r="OYT36" s="52"/>
      <c r="OYU36" s="53"/>
      <c r="OYV36" s="53"/>
      <c r="OYW36" s="109"/>
      <c r="OYX36" s="110"/>
      <c r="OYY36" s="111"/>
      <c r="OYZ36" s="111"/>
      <c r="OZA36" s="111"/>
      <c r="OZB36" s="111"/>
      <c r="OZC36" s="53"/>
      <c r="OZD36" s="112"/>
      <c r="OZE36" s="52"/>
      <c r="OZF36" s="53"/>
      <c r="OZG36" s="53"/>
      <c r="OZH36" s="109"/>
      <c r="OZI36" s="110"/>
      <c r="OZJ36" s="111"/>
      <c r="OZK36" s="111"/>
      <c r="OZL36" s="111"/>
      <c r="OZM36" s="111"/>
      <c r="OZN36" s="53"/>
      <c r="OZO36" s="112"/>
      <c r="OZP36" s="52"/>
      <c r="OZQ36" s="53"/>
      <c r="OZR36" s="53"/>
      <c r="OZS36" s="109"/>
      <c r="OZT36" s="110"/>
      <c r="OZU36" s="111"/>
      <c r="OZV36" s="111"/>
      <c r="OZW36" s="111"/>
      <c r="OZX36" s="111"/>
      <c r="OZY36" s="53"/>
      <c r="OZZ36" s="112"/>
      <c r="PAA36" s="52"/>
      <c r="PAB36" s="53"/>
      <c r="PAC36" s="53"/>
      <c r="PAD36" s="109"/>
      <c r="PAE36" s="110"/>
      <c r="PAF36" s="111"/>
      <c r="PAG36" s="111"/>
      <c r="PAH36" s="111"/>
      <c r="PAI36" s="111"/>
      <c r="PAJ36" s="53"/>
      <c r="PAK36" s="112"/>
      <c r="PAL36" s="52"/>
      <c r="PAM36" s="53"/>
      <c r="PAN36" s="53"/>
      <c r="PAO36" s="109"/>
      <c r="PAP36" s="110"/>
      <c r="PAQ36" s="111"/>
      <c r="PAR36" s="111"/>
      <c r="PAS36" s="111"/>
      <c r="PAT36" s="111"/>
      <c r="PAU36" s="53"/>
      <c r="PAV36" s="112"/>
      <c r="PAW36" s="52"/>
      <c r="PAX36" s="53"/>
      <c r="PAY36" s="53"/>
      <c r="PAZ36" s="109"/>
      <c r="PBA36" s="110"/>
      <c r="PBB36" s="111"/>
      <c r="PBC36" s="111"/>
      <c r="PBD36" s="111"/>
      <c r="PBE36" s="111"/>
      <c r="PBF36" s="53"/>
      <c r="PBG36" s="112"/>
      <c r="PBH36" s="52"/>
      <c r="PBI36" s="53"/>
      <c r="PBJ36" s="53"/>
      <c r="PBK36" s="109"/>
      <c r="PBL36" s="110"/>
      <c r="PBM36" s="111"/>
      <c r="PBN36" s="111"/>
      <c r="PBO36" s="111"/>
      <c r="PBP36" s="111"/>
      <c r="PBQ36" s="53"/>
      <c r="PBR36" s="112"/>
      <c r="PBS36" s="52"/>
      <c r="PBT36" s="53"/>
      <c r="PBU36" s="53"/>
      <c r="PBV36" s="109"/>
      <c r="PBW36" s="110"/>
      <c r="PBX36" s="111"/>
      <c r="PBY36" s="111"/>
      <c r="PBZ36" s="111"/>
      <c r="PCA36" s="111"/>
      <c r="PCB36" s="53"/>
      <c r="PCC36" s="112"/>
      <c r="PCD36" s="52"/>
      <c r="PCE36" s="53"/>
      <c r="PCF36" s="53"/>
      <c r="PCG36" s="109"/>
      <c r="PCH36" s="110"/>
      <c r="PCI36" s="111"/>
      <c r="PCJ36" s="111"/>
      <c r="PCK36" s="111"/>
      <c r="PCL36" s="111"/>
      <c r="PCM36" s="53"/>
      <c r="PCN36" s="112"/>
      <c r="PCO36" s="52"/>
      <c r="PCP36" s="53"/>
      <c r="PCQ36" s="53"/>
      <c r="PCR36" s="109"/>
      <c r="PCS36" s="110"/>
      <c r="PCT36" s="111"/>
      <c r="PCU36" s="111"/>
      <c r="PCV36" s="111"/>
      <c r="PCW36" s="111"/>
      <c r="PCX36" s="53"/>
      <c r="PCY36" s="112"/>
      <c r="PCZ36" s="52"/>
      <c r="PDA36" s="53"/>
      <c r="PDB36" s="53"/>
      <c r="PDC36" s="109"/>
      <c r="PDD36" s="110"/>
      <c r="PDE36" s="111"/>
      <c r="PDF36" s="111"/>
      <c r="PDG36" s="111"/>
      <c r="PDH36" s="111"/>
      <c r="PDI36" s="53"/>
      <c r="PDJ36" s="112"/>
      <c r="PDK36" s="52"/>
      <c r="PDL36" s="53"/>
      <c r="PDM36" s="53"/>
      <c r="PDN36" s="109"/>
      <c r="PDO36" s="110"/>
      <c r="PDP36" s="111"/>
      <c r="PDQ36" s="111"/>
      <c r="PDR36" s="111"/>
      <c r="PDS36" s="111"/>
      <c r="PDT36" s="53"/>
      <c r="PDU36" s="112"/>
      <c r="PDV36" s="52"/>
      <c r="PDW36" s="53"/>
      <c r="PDX36" s="53"/>
      <c r="PDY36" s="109"/>
      <c r="PDZ36" s="110"/>
      <c r="PEA36" s="111"/>
      <c r="PEB36" s="111"/>
      <c r="PEC36" s="111"/>
      <c r="PED36" s="111"/>
      <c r="PEE36" s="53"/>
      <c r="PEF36" s="112"/>
      <c r="PEG36" s="52"/>
      <c r="PEH36" s="53"/>
      <c r="PEI36" s="53"/>
      <c r="PEJ36" s="109"/>
      <c r="PEK36" s="110"/>
      <c r="PEL36" s="111"/>
      <c r="PEM36" s="111"/>
      <c r="PEN36" s="111"/>
      <c r="PEO36" s="111"/>
      <c r="PEP36" s="53"/>
      <c r="PEQ36" s="112"/>
      <c r="PER36" s="52"/>
      <c r="PES36" s="53"/>
      <c r="PET36" s="53"/>
      <c r="PEU36" s="109"/>
      <c r="PEV36" s="110"/>
      <c r="PEW36" s="111"/>
      <c r="PEX36" s="111"/>
      <c r="PEY36" s="111"/>
      <c r="PEZ36" s="111"/>
      <c r="PFA36" s="53"/>
      <c r="PFB36" s="112"/>
      <c r="PFC36" s="52"/>
      <c r="PFD36" s="53"/>
      <c r="PFE36" s="53"/>
      <c r="PFF36" s="109"/>
      <c r="PFG36" s="110"/>
      <c r="PFH36" s="111"/>
      <c r="PFI36" s="111"/>
      <c r="PFJ36" s="111"/>
      <c r="PFK36" s="111"/>
      <c r="PFL36" s="53"/>
      <c r="PFM36" s="112"/>
      <c r="PFN36" s="52"/>
      <c r="PFO36" s="53"/>
      <c r="PFP36" s="53"/>
      <c r="PFQ36" s="109"/>
      <c r="PFR36" s="110"/>
      <c r="PFS36" s="111"/>
      <c r="PFT36" s="111"/>
      <c r="PFU36" s="111"/>
      <c r="PFV36" s="111"/>
      <c r="PFW36" s="53"/>
      <c r="PFX36" s="112"/>
      <c r="PFY36" s="52"/>
      <c r="PFZ36" s="53"/>
      <c r="PGA36" s="53"/>
      <c r="PGB36" s="109"/>
      <c r="PGC36" s="110"/>
      <c r="PGD36" s="111"/>
      <c r="PGE36" s="111"/>
      <c r="PGF36" s="111"/>
      <c r="PGG36" s="111"/>
      <c r="PGH36" s="53"/>
      <c r="PGI36" s="112"/>
      <c r="PGJ36" s="52"/>
      <c r="PGK36" s="53"/>
      <c r="PGL36" s="53"/>
      <c r="PGM36" s="109"/>
      <c r="PGN36" s="110"/>
      <c r="PGO36" s="111"/>
      <c r="PGP36" s="111"/>
      <c r="PGQ36" s="111"/>
      <c r="PGR36" s="111"/>
      <c r="PGS36" s="53"/>
      <c r="PGT36" s="112"/>
      <c r="PGU36" s="52"/>
      <c r="PGV36" s="53"/>
      <c r="PGW36" s="53"/>
      <c r="PGX36" s="109"/>
      <c r="PGY36" s="110"/>
      <c r="PGZ36" s="111"/>
      <c r="PHA36" s="111"/>
      <c r="PHB36" s="111"/>
      <c r="PHC36" s="111"/>
      <c r="PHD36" s="53"/>
      <c r="PHE36" s="112"/>
      <c r="PHF36" s="52"/>
      <c r="PHG36" s="53"/>
      <c r="PHH36" s="53"/>
      <c r="PHI36" s="109"/>
      <c r="PHJ36" s="110"/>
      <c r="PHK36" s="111"/>
      <c r="PHL36" s="111"/>
      <c r="PHM36" s="111"/>
      <c r="PHN36" s="111"/>
      <c r="PHO36" s="53"/>
      <c r="PHP36" s="112"/>
      <c r="PHQ36" s="52"/>
      <c r="PHR36" s="53"/>
      <c r="PHS36" s="53"/>
      <c r="PHT36" s="109"/>
      <c r="PHU36" s="110"/>
      <c r="PHV36" s="111"/>
      <c r="PHW36" s="111"/>
      <c r="PHX36" s="111"/>
      <c r="PHY36" s="111"/>
      <c r="PHZ36" s="53"/>
      <c r="PIA36" s="112"/>
      <c r="PIB36" s="52"/>
      <c r="PIC36" s="53"/>
      <c r="PID36" s="53"/>
      <c r="PIE36" s="109"/>
      <c r="PIF36" s="110"/>
      <c r="PIG36" s="111"/>
      <c r="PIH36" s="111"/>
      <c r="PII36" s="111"/>
      <c r="PIJ36" s="111"/>
      <c r="PIK36" s="53"/>
      <c r="PIL36" s="112"/>
      <c r="PIM36" s="52"/>
      <c r="PIN36" s="53"/>
      <c r="PIO36" s="53"/>
      <c r="PIP36" s="109"/>
      <c r="PIQ36" s="110"/>
      <c r="PIR36" s="111"/>
      <c r="PIS36" s="111"/>
      <c r="PIT36" s="111"/>
      <c r="PIU36" s="111"/>
      <c r="PIV36" s="53"/>
      <c r="PIW36" s="112"/>
      <c r="PIX36" s="52"/>
      <c r="PIY36" s="53"/>
      <c r="PIZ36" s="53"/>
      <c r="PJA36" s="109"/>
      <c r="PJB36" s="110"/>
      <c r="PJC36" s="111"/>
      <c r="PJD36" s="111"/>
      <c r="PJE36" s="111"/>
      <c r="PJF36" s="111"/>
      <c r="PJG36" s="53"/>
      <c r="PJH36" s="112"/>
      <c r="PJI36" s="52"/>
      <c r="PJJ36" s="53"/>
      <c r="PJK36" s="53"/>
      <c r="PJL36" s="109"/>
      <c r="PJM36" s="110"/>
      <c r="PJN36" s="111"/>
      <c r="PJO36" s="111"/>
      <c r="PJP36" s="111"/>
      <c r="PJQ36" s="111"/>
      <c r="PJR36" s="53"/>
      <c r="PJS36" s="112"/>
      <c r="PJT36" s="52"/>
      <c r="PJU36" s="53"/>
      <c r="PJV36" s="53"/>
      <c r="PJW36" s="109"/>
      <c r="PJX36" s="110"/>
      <c r="PJY36" s="111"/>
      <c r="PJZ36" s="111"/>
      <c r="PKA36" s="111"/>
      <c r="PKB36" s="111"/>
      <c r="PKC36" s="53"/>
      <c r="PKD36" s="112"/>
      <c r="PKE36" s="52"/>
      <c r="PKF36" s="53"/>
      <c r="PKG36" s="53"/>
      <c r="PKH36" s="109"/>
      <c r="PKI36" s="110"/>
      <c r="PKJ36" s="111"/>
      <c r="PKK36" s="111"/>
      <c r="PKL36" s="111"/>
      <c r="PKM36" s="111"/>
      <c r="PKN36" s="53"/>
      <c r="PKO36" s="112"/>
      <c r="PKP36" s="52"/>
      <c r="PKQ36" s="53"/>
      <c r="PKR36" s="53"/>
      <c r="PKS36" s="109"/>
      <c r="PKT36" s="110"/>
      <c r="PKU36" s="111"/>
      <c r="PKV36" s="111"/>
      <c r="PKW36" s="111"/>
      <c r="PKX36" s="111"/>
      <c r="PKY36" s="53"/>
      <c r="PKZ36" s="112"/>
      <c r="PLA36" s="52"/>
      <c r="PLB36" s="53"/>
      <c r="PLC36" s="53"/>
      <c r="PLD36" s="109"/>
      <c r="PLE36" s="110"/>
      <c r="PLF36" s="111"/>
      <c r="PLG36" s="111"/>
      <c r="PLH36" s="111"/>
      <c r="PLI36" s="111"/>
      <c r="PLJ36" s="53"/>
      <c r="PLK36" s="112"/>
      <c r="PLL36" s="52"/>
      <c r="PLM36" s="53"/>
      <c r="PLN36" s="53"/>
      <c r="PLO36" s="109"/>
      <c r="PLP36" s="110"/>
      <c r="PLQ36" s="111"/>
      <c r="PLR36" s="111"/>
      <c r="PLS36" s="111"/>
      <c r="PLT36" s="111"/>
      <c r="PLU36" s="53"/>
      <c r="PLV36" s="112"/>
      <c r="PLW36" s="52"/>
      <c r="PLX36" s="53"/>
      <c r="PLY36" s="53"/>
      <c r="PLZ36" s="109"/>
      <c r="PMA36" s="110"/>
      <c r="PMB36" s="111"/>
      <c r="PMC36" s="111"/>
      <c r="PMD36" s="111"/>
      <c r="PME36" s="111"/>
      <c r="PMF36" s="53"/>
      <c r="PMG36" s="112"/>
      <c r="PMH36" s="52"/>
      <c r="PMI36" s="53"/>
      <c r="PMJ36" s="53"/>
      <c r="PMK36" s="109"/>
      <c r="PML36" s="110"/>
      <c r="PMM36" s="111"/>
      <c r="PMN36" s="111"/>
      <c r="PMO36" s="111"/>
      <c r="PMP36" s="111"/>
      <c r="PMQ36" s="53"/>
      <c r="PMR36" s="112"/>
      <c r="PMS36" s="52"/>
      <c r="PMT36" s="53"/>
      <c r="PMU36" s="53"/>
      <c r="PMV36" s="109"/>
      <c r="PMW36" s="110"/>
      <c r="PMX36" s="111"/>
      <c r="PMY36" s="111"/>
      <c r="PMZ36" s="111"/>
      <c r="PNA36" s="111"/>
      <c r="PNB36" s="53"/>
      <c r="PNC36" s="112"/>
      <c r="PND36" s="52"/>
      <c r="PNE36" s="53"/>
      <c r="PNF36" s="53"/>
      <c r="PNG36" s="109"/>
      <c r="PNH36" s="110"/>
      <c r="PNI36" s="111"/>
      <c r="PNJ36" s="111"/>
      <c r="PNK36" s="111"/>
      <c r="PNL36" s="111"/>
      <c r="PNM36" s="53"/>
      <c r="PNN36" s="112"/>
      <c r="PNO36" s="52"/>
      <c r="PNP36" s="53"/>
      <c r="PNQ36" s="53"/>
      <c r="PNR36" s="109"/>
      <c r="PNS36" s="110"/>
      <c r="PNT36" s="111"/>
      <c r="PNU36" s="111"/>
      <c r="PNV36" s="111"/>
      <c r="PNW36" s="111"/>
      <c r="PNX36" s="53"/>
      <c r="PNY36" s="112"/>
      <c r="PNZ36" s="52"/>
      <c r="POA36" s="53"/>
      <c r="POB36" s="53"/>
      <c r="POC36" s="109"/>
      <c r="POD36" s="110"/>
      <c r="POE36" s="111"/>
      <c r="POF36" s="111"/>
      <c r="POG36" s="111"/>
      <c r="POH36" s="111"/>
      <c r="POI36" s="53"/>
      <c r="POJ36" s="112"/>
      <c r="POK36" s="52"/>
      <c r="POL36" s="53"/>
      <c r="POM36" s="53"/>
      <c r="PON36" s="109"/>
      <c r="POO36" s="110"/>
      <c r="POP36" s="111"/>
      <c r="POQ36" s="111"/>
      <c r="POR36" s="111"/>
      <c r="POS36" s="111"/>
      <c r="POT36" s="53"/>
      <c r="POU36" s="112"/>
      <c r="POV36" s="52"/>
      <c r="POW36" s="53"/>
      <c r="POX36" s="53"/>
      <c r="POY36" s="109"/>
      <c r="POZ36" s="110"/>
      <c r="PPA36" s="111"/>
      <c r="PPB36" s="111"/>
      <c r="PPC36" s="111"/>
      <c r="PPD36" s="111"/>
      <c r="PPE36" s="53"/>
      <c r="PPF36" s="112"/>
      <c r="PPG36" s="52"/>
      <c r="PPH36" s="53"/>
      <c r="PPI36" s="53"/>
      <c r="PPJ36" s="109"/>
      <c r="PPK36" s="110"/>
      <c r="PPL36" s="111"/>
      <c r="PPM36" s="111"/>
      <c r="PPN36" s="111"/>
      <c r="PPO36" s="111"/>
      <c r="PPP36" s="53"/>
      <c r="PPQ36" s="112"/>
      <c r="PPR36" s="52"/>
      <c r="PPS36" s="53"/>
      <c r="PPT36" s="53"/>
      <c r="PPU36" s="109"/>
      <c r="PPV36" s="110"/>
      <c r="PPW36" s="111"/>
      <c r="PPX36" s="111"/>
      <c r="PPY36" s="111"/>
      <c r="PPZ36" s="111"/>
      <c r="PQA36" s="53"/>
      <c r="PQB36" s="112"/>
      <c r="PQC36" s="52"/>
      <c r="PQD36" s="53"/>
      <c r="PQE36" s="53"/>
      <c r="PQF36" s="109"/>
      <c r="PQG36" s="110"/>
      <c r="PQH36" s="111"/>
      <c r="PQI36" s="111"/>
      <c r="PQJ36" s="111"/>
      <c r="PQK36" s="111"/>
      <c r="PQL36" s="53"/>
      <c r="PQM36" s="112"/>
      <c r="PQN36" s="52"/>
      <c r="PQO36" s="53"/>
      <c r="PQP36" s="53"/>
      <c r="PQQ36" s="109"/>
      <c r="PQR36" s="110"/>
      <c r="PQS36" s="111"/>
      <c r="PQT36" s="111"/>
      <c r="PQU36" s="111"/>
      <c r="PQV36" s="111"/>
      <c r="PQW36" s="53"/>
      <c r="PQX36" s="112"/>
      <c r="PQY36" s="52"/>
      <c r="PQZ36" s="53"/>
      <c r="PRA36" s="53"/>
      <c r="PRB36" s="109"/>
      <c r="PRC36" s="110"/>
      <c r="PRD36" s="111"/>
      <c r="PRE36" s="111"/>
      <c r="PRF36" s="111"/>
      <c r="PRG36" s="111"/>
      <c r="PRH36" s="53"/>
      <c r="PRI36" s="112"/>
      <c r="PRJ36" s="52"/>
      <c r="PRK36" s="53"/>
      <c r="PRL36" s="53"/>
      <c r="PRM36" s="109"/>
      <c r="PRN36" s="110"/>
      <c r="PRO36" s="111"/>
      <c r="PRP36" s="111"/>
      <c r="PRQ36" s="111"/>
      <c r="PRR36" s="111"/>
      <c r="PRS36" s="53"/>
      <c r="PRT36" s="112"/>
      <c r="PRU36" s="52"/>
      <c r="PRV36" s="53"/>
      <c r="PRW36" s="53"/>
      <c r="PRX36" s="109"/>
      <c r="PRY36" s="110"/>
      <c r="PRZ36" s="111"/>
      <c r="PSA36" s="111"/>
      <c r="PSB36" s="111"/>
      <c r="PSC36" s="111"/>
      <c r="PSD36" s="53"/>
      <c r="PSE36" s="112"/>
      <c r="PSF36" s="52"/>
      <c r="PSG36" s="53"/>
      <c r="PSH36" s="53"/>
      <c r="PSI36" s="109"/>
      <c r="PSJ36" s="110"/>
      <c r="PSK36" s="111"/>
      <c r="PSL36" s="111"/>
      <c r="PSM36" s="111"/>
      <c r="PSN36" s="111"/>
      <c r="PSO36" s="53"/>
      <c r="PSP36" s="112"/>
      <c r="PSQ36" s="52"/>
      <c r="PSR36" s="53"/>
      <c r="PSS36" s="53"/>
      <c r="PST36" s="109"/>
      <c r="PSU36" s="110"/>
      <c r="PSV36" s="111"/>
      <c r="PSW36" s="111"/>
      <c r="PSX36" s="111"/>
      <c r="PSY36" s="111"/>
      <c r="PSZ36" s="53"/>
      <c r="PTA36" s="112"/>
      <c r="PTB36" s="52"/>
      <c r="PTC36" s="53"/>
      <c r="PTD36" s="53"/>
      <c r="PTE36" s="109"/>
      <c r="PTF36" s="110"/>
      <c r="PTG36" s="111"/>
      <c r="PTH36" s="111"/>
      <c r="PTI36" s="111"/>
      <c r="PTJ36" s="111"/>
      <c r="PTK36" s="53"/>
      <c r="PTL36" s="112"/>
      <c r="PTM36" s="52"/>
      <c r="PTN36" s="53"/>
      <c r="PTO36" s="53"/>
      <c r="PTP36" s="109"/>
      <c r="PTQ36" s="110"/>
      <c r="PTR36" s="111"/>
      <c r="PTS36" s="111"/>
      <c r="PTT36" s="111"/>
      <c r="PTU36" s="111"/>
      <c r="PTV36" s="53"/>
      <c r="PTW36" s="112"/>
      <c r="PTX36" s="52"/>
      <c r="PTY36" s="53"/>
      <c r="PTZ36" s="53"/>
      <c r="PUA36" s="109"/>
      <c r="PUB36" s="110"/>
      <c r="PUC36" s="111"/>
      <c r="PUD36" s="111"/>
      <c r="PUE36" s="111"/>
      <c r="PUF36" s="111"/>
      <c r="PUG36" s="53"/>
      <c r="PUH36" s="112"/>
      <c r="PUI36" s="52"/>
      <c r="PUJ36" s="53"/>
      <c r="PUK36" s="53"/>
      <c r="PUL36" s="109"/>
      <c r="PUM36" s="110"/>
      <c r="PUN36" s="111"/>
      <c r="PUO36" s="111"/>
      <c r="PUP36" s="111"/>
      <c r="PUQ36" s="111"/>
      <c r="PUR36" s="53"/>
      <c r="PUS36" s="112"/>
      <c r="PUT36" s="52"/>
      <c r="PUU36" s="53"/>
      <c r="PUV36" s="53"/>
      <c r="PUW36" s="109"/>
      <c r="PUX36" s="110"/>
      <c r="PUY36" s="111"/>
      <c r="PUZ36" s="111"/>
      <c r="PVA36" s="111"/>
      <c r="PVB36" s="111"/>
      <c r="PVC36" s="53"/>
      <c r="PVD36" s="112"/>
      <c r="PVE36" s="52"/>
      <c r="PVF36" s="53"/>
      <c r="PVG36" s="53"/>
      <c r="PVH36" s="109"/>
      <c r="PVI36" s="110"/>
      <c r="PVJ36" s="111"/>
      <c r="PVK36" s="111"/>
      <c r="PVL36" s="111"/>
      <c r="PVM36" s="111"/>
      <c r="PVN36" s="53"/>
      <c r="PVO36" s="112"/>
      <c r="PVP36" s="52"/>
      <c r="PVQ36" s="53"/>
      <c r="PVR36" s="53"/>
      <c r="PVS36" s="109"/>
      <c r="PVT36" s="110"/>
      <c r="PVU36" s="111"/>
      <c r="PVV36" s="111"/>
      <c r="PVW36" s="111"/>
      <c r="PVX36" s="111"/>
      <c r="PVY36" s="53"/>
      <c r="PVZ36" s="112"/>
      <c r="PWA36" s="52"/>
      <c r="PWB36" s="53"/>
      <c r="PWC36" s="53"/>
      <c r="PWD36" s="109"/>
      <c r="PWE36" s="110"/>
      <c r="PWF36" s="111"/>
      <c r="PWG36" s="111"/>
      <c r="PWH36" s="111"/>
      <c r="PWI36" s="111"/>
      <c r="PWJ36" s="53"/>
      <c r="PWK36" s="112"/>
      <c r="PWL36" s="52"/>
      <c r="PWM36" s="53"/>
      <c r="PWN36" s="53"/>
      <c r="PWO36" s="109"/>
      <c r="PWP36" s="110"/>
      <c r="PWQ36" s="111"/>
      <c r="PWR36" s="111"/>
      <c r="PWS36" s="111"/>
      <c r="PWT36" s="111"/>
      <c r="PWU36" s="53"/>
      <c r="PWV36" s="112"/>
      <c r="PWW36" s="52"/>
      <c r="PWX36" s="53"/>
      <c r="PWY36" s="53"/>
      <c r="PWZ36" s="109"/>
      <c r="PXA36" s="110"/>
      <c r="PXB36" s="111"/>
      <c r="PXC36" s="111"/>
      <c r="PXD36" s="111"/>
      <c r="PXE36" s="111"/>
      <c r="PXF36" s="53"/>
      <c r="PXG36" s="112"/>
      <c r="PXH36" s="52"/>
      <c r="PXI36" s="53"/>
      <c r="PXJ36" s="53"/>
      <c r="PXK36" s="109"/>
      <c r="PXL36" s="110"/>
      <c r="PXM36" s="111"/>
      <c r="PXN36" s="111"/>
      <c r="PXO36" s="111"/>
      <c r="PXP36" s="111"/>
      <c r="PXQ36" s="53"/>
      <c r="PXR36" s="112"/>
      <c r="PXS36" s="52"/>
      <c r="PXT36" s="53"/>
      <c r="PXU36" s="53"/>
      <c r="PXV36" s="109"/>
      <c r="PXW36" s="110"/>
      <c r="PXX36" s="111"/>
      <c r="PXY36" s="111"/>
      <c r="PXZ36" s="111"/>
      <c r="PYA36" s="111"/>
      <c r="PYB36" s="53"/>
      <c r="PYC36" s="112"/>
      <c r="PYD36" s="52"/>
      <c r="PYE36" s="53"/>
      <c r="PYF36" s="53"/>
      <c r="PYG36" s="109"/>
      <c r="PYH36" s="110"/>
      <c r="PYI36" s="111"/>
      <c r="PYJ36" s="111"/>
      <c r="PYK36" s="111"/>
      <c r="PYL36" s="111"/>
      <c r="PYM36" s="53"/>
      <c r="PYN36" s="112"/>
      <c r="PYO36" s="52"/>
      <c r="PYP36" s="53"/>
      <c r="PYQ36" s="53"/>
      <c r="PYR36" s="109"/>
      <c r="PYS36" s="110"/>
      <c r="PYT36" s="111"/>
      <c r="PYU36" s="111"/>
      <c r="PYV36" s="111"/>
      <c r="PYW36" s="111"/>
      <c r="PYX36" s="53"/>
      <c r="PYY36" s="112"/>
      <c r="PYZ36" s="52"/>
      <c r="PZA36" s="53"/>
      <c r="PZB36" s="53"/>
      <c r="PZC36" s="109"/>
      <c r="PZD36" s="110"/>
      <c r="PZE36" s="111"/>
      <c r="PZF36" s="111"/>
      <c r="PZG36" s="111"/>
      <c r="PZH36" s="111"/>
      <c r="PZI36" s="53"/>
      <c r="PZJ36" s="112"/>
      <c r="PZK36" s="52"/>
      <c r="PZL36" s="53"/>
      <c r="PZM36" s="53"/>
      <c r="PZN36" s="109"/>
      <c r="PZO36" s="110"/>
      <c r="PZP36" s="111"/>
      <c r="PZQ36" s="111"/>
      <c r="PZR36" s="111"/>
      <c r="PZS36" s="111"/>
      <c r="PZT36" s="53"/>
      <c r="PZU36" s="112"/>
      <c r="PZV36" s="52"/>
      <c r="PZW36" s="53"/>
      <c r="PZX36" s="53"/>
      <c r="PZY36" s="109"/>
      <c r="PZZ36" s="110"/>
      <c r="QAA36" s="111"/>
      <c r="QAB36" s="111"/>
      <c r="QAC36" s="111"/>
      <c r="QAD36" s="111"/>
      <c r="QAE36" s="53"/>
      <c r="QAF36" s="112"/>
      <c r="QAG36" s="52"/>
      <c r="QAH36" s="53"/>
      <c r="QAI36" s="53"/>
      <c r="QAJ36" s="109"/>
      <c r="QAK36" s="110"/>
      <c r="QAL36" s="111"/>
      <c r="QAM36" s="111"/>
      <c r="QAN36" s="111"/>
      <c r="QAO36" s="111"/>
      <c r="QAP36" s="53"/>
      <c r="QAQ36" s="112"/>
      <c r="QAR36" s="52"/>
      <c r="QAS36" s="53"/>
      <c r="QAT36" s="53"/>
      <c r="QAU36" s="109"/>
      <c r="QAV36" s="110"/>
      <c r="QAW36" s="111"/>
      <c r="QAX36" s="111"/>
      <c r="QAY36" s="111"/>
      <c r="QAZ36" s="111"/>
      <c r="QBA36" s="53"/>
      <c r="QBB36" s="112"/>
      <c r="QBC36" s="52"/>
      <c r="QBD36" s="53"/>
      <c r="QBE36" s="53"/>
      <c r="QBF36" s="109"/>
      <c r="QBG36" s="110"/>
      <c r="QBH36" s="111"/>
      <c r="QBI36" s="111"/>
      <c r="QBJ36" s="111"/>
      <c r="QBK36" s="111"/>
      <c r="QBL36" s="53"/>
      <c r="QBM36" s="112"/>
      <c r="QBN36" s="52"/>
      <c r="QBO36" s="53"/>
      <c r="QBP36" s="53"/>
      <c r="QBQ36" s="109"/>
      <c r="QBR36" s="110"/>
      <c r="QBS36" s="111"/>
      <c r="QBT36" s="111"/>
      <c r="QBU36" s="111"/>
      <c r="QBV36" s="111"/>
      <c r="QBW36" s="53"/>
      <c r="QBX36" s="112"/>
      <c r="QBY36" s="52"/>
      <c r="QBZ36" s="53"/>
      <c r="QCA36" s="53"/>
      <c r="QCB36" s="109"/>
      <c r="QCC36" s="110"/>
      <c r="QCD36" s="111"/>
      <c r="QCE36" s="111"/>
      <c r="QCF36" s="111"/>
      <c r="QCG36" s="111"/>
      <c r="QCH36" s="53"/>
      <c r="QCI36" s="112"/>
      <c r="QCJ36" s="52"/>
      <c r="QCK36" s="53"/>
      <c r="QCL36" s="53"/>
      <c r="QCM36" s="109"/>
      <c r="QCN36" s="110"/>
      <c r="QCO36" s="111"/>
      <c r="QCP36" s="111"/>
      <c r="QCQ36" s="111"/>
      <c r="QCR36" s="111"/>
      <c r="QCS36" s="53"/>
      <c r="QCT36" s="112"/>
      <c r="QCU36" s="52"/>
      <c r="QCV36" s="53"/>
      <c r="QCW36" s="53"/>
      <c r="QCX36" s="109"/>
      <c r="QCY36" s="110"/>
      <c r="QCZ36" s="111"/>
      <c r="QDA36" s="111"/>
      <c r="QDB36" s="111"/>
      <c r="QDC36" s="111"/>
      <c r="QDD36" s="53"/>
      <c r="QDE36" s="112"/>
      <c r="QDF36" s="52"/>
      <c r="QDG36" s="53"/>
      <c r="QDH36" s="53"/>
      <c r="QDI36" s="109"/>
      <c r="QDJ36" s="110"/>
      <c r="QDK36" s="111"/>
      <c r="QDL36" s="111"/>
      <c r="QDM36" s="111"/>
      <c r="QDN36" s="111"/>
      <c r="QDO36" s="53"/>
      <c r="QDP36" s="112"/>
      <c r="QDQ36" s="52"/>
      <c r="QDR36" s="53"/>
      <c r="QDS36" s="53"/>
      <c r="QDT36" s="109"/>
      <c r="QDU36" s="110"/>
      <c r="QDV36" s="111"/>
      <c r="QDW36" s="111"/>
      <c r="QDX36" s="111"/>
      <c r="QDY36" s="111"/>
      <c r="QDZ36" s="53"/>
      <c r="QEA36" s="112"/>
      <c r="QEB36" s="52"/>
      <c r="QEC36" s="53"/>
      <c r="QED36" s="53"/>
      <c r="QEE36" s="109"/>
      <c r="QEF36" s="110"/>
      <c r="QEG36" s="111"/>
      <c r="QEH36" s="111"/>
      <c r="QEI36" s="111"/>
      <c r="QEJ36" s="111"/>
      <c r="QEK36" s="53"/>
      <c r="QEL36" s="112"/>
      <c r="QEM36" s="52"/>
      <c r="QEN36" s="53"/>
      <c r="QEO36" s="53"/>
      <c r="QEP36" s="109"/>
      <c r="QEQ36" s="110"/>
      <c r="QER36" s="111"/>
      <c r="QES36" s="111"/>
      <c r="QET36" s="111"/>
      <c r="QEU36" s="111"/>
      <c r="QEV36" s="53"/>
      <c r="QEW36" s="112"/>
      <c r="QEX36" s="52"/>
      <c r="QEY36" s="53"/>
      <c r="QEZ36" s="53"/>
      <c r="QFA36" s="109"/>
      <c r="QFB36" s="110"/>
      <c r="QFC36" s="111"/>
      <c r="QFD36" s="111"/>
      <c r="QFE36" s="111"/>
      <c r="QFF36" s="111"/>
      <c r="QFG36" s="53"/>
      <c r="QFH36" s="112"/>
      <c r="QFI36" s="52"/>
      <c r="QFJ36" s="53"/>
      <c r="QFK36" s="53"/>
      <c r="QFL36" s="109"/>
      <c r="QFM36" s="110"/>
      <c r="QFN36" s="111"/>
      <c r="QFO36" s="111"/>
      <c r="QFP36" s="111"/>
      <c r="QFQ36" s="111"/>
      <c r="QFR36" s="53"/>
      <c r="QFS36" s="112"/>
      <c r="QFT36" s="52"/>
      <c r="QFU36" s="53"/>
      <c r="QFV36" s="53"/>
      <c r="QFW36" s="109"/>
      <c r="QFX36" s="110"/>
      <c r="QFY36" s="111"/>
      <c r="QFZ36" s="111"/>
      <c r="QGA36" s="111"/>
      <c r="QGB36" s="111"/>
      <c r="QGC36" s="53"/>
      <c r="QGD36" s="112"/>
      <c r="QGE36" s="52"/>
      <c r="QGF36" s="53"/>
      <c r="QGG36" s="53"/>
      <c r="QGH36" s="109"/>
      <c r="QGI36" s="110"/>
      <c r="QGJ36" s="111"/>
      <c r="QGK36" s="111"/>
      <c r="QGL36" s="111"/>
      <c r="QGM36" s="111"/>
      <c r="QGN36" s="53"/>
      <c r="QGO36" s="112"/>
      <c r="QGP36" s="52"/>
      <c r="QGQ36" s="53"/>
      <c r="QGR36" s="53"/>
      <c r="QGS36" s="109"/>
      <c r="QGT36" s="110"/>
      <c r="QGU36" s="111"/>
      <c r="QGV36" s="111"/>
      <c r="QGW36" s="111"/>
      <c r="QGX36" s="111"/>
      <c r="QGY36" s="53"/>
      <c r="QGZ36" s="112"/>
      <c r="QHA36" s="52"/>
      <c r="QHB36" s="53"/>
      <c r="QHC36" s="53"/>
      <c r="QHD36" s="109"/>
      <c r="QHE36" s="110"/>
      <c r="QHF36" s="111"/>
      <c r="QHG36" s="111"/>
      <c r="QHH36" s="111"/>
      <c r="QHI36" s="111"/>
      <c r="QHJ36" s="53"/>
      <c r="QHK36" s="112"/>
      <c r="QHL36" s="52"/>
      <c r="QHM36" s="53"/>
      <c r="QHN36" s="53"/>
      <c r="QHO36" s="109"/>
      <c r="QHP36" s="110"/>
      <c r="QHQ36" s="111"/>
      <c r="QHR36" s="111"/>
      <c r="QHS36" s="111"/>
      <c r="QHT36" s="111"/>
      <c r="QHU36" s="53"/>
      <c r="QHV36" s="112"/>
      <c r="QHW36" s="52"/>
      <c r="QHX36" s="53"/>
      <c r="QHY36" s="53"/>
      <c r="QHZ36" s="109"/>
      <c r="QIA36" s="110"/>
      <c r="QIB36" s="111"/>
      <c r="QIC36" s="111"/>
      <c r="QID36" s="111"/>
      <c r="QIE36" s="111"/>
      <c r="QIF36" s="53"/>
      <c r="QIG36" s="112"/>
      <c r="QIH36" s="52"/>
      <c r="QII36" s="53"/>
      <c r="QIJ36" s="53"/>
      <c r="QIK36" s="109"/>
      <c r="QIL36" s="110"/>
      <c r="QIM36" s="111"/>
      <c r="QIN36" s="111"/>
      <c r="QIO36" s="111"/>
      <c r="QIP36" s="111"/>
      <c r="QIQ36" s="53"/>
      <c r="QIR36" s="112"/>
      <c r="QIS36" s="52"/>
      <c r="QIT36" s="53"/>
      <c r="QIU36" s="53"/>
      <c r="QIV36" s="109"/>
      <c r="QIW36" s="110"/>
      <c r="QIX36" s="111"/>
      <c r="QIY36" s="111"/>
      <c r="QIZ36" s="111"/>
      <c r="QJA36" s="111"/>
      <c r="QJB36" s="53"/>
      <c r="QJC36" s="112"/>
      <c r="QJD36" s="52"/>
      <c r="QJE36" s="53"/>
      <c r="QJF36" s="53"/>
      <c r="QJG36" s="109"/>
      <c r="QJH36" s="110"/>
      <c r="QJI36" s="111"/>
      <c r="QJJ36" s="111"/>
      <c r="QJK36" s="111"/>
      <c r="QJL36" s="111"/>
      <c r="QJM36" s="53"/>
      <c r="QJN36" s="112"/>
      <c r="QJO36" s="52"/>
      <c r="QJP36" s="53"/>
      <c r="QJQ36" s="53"/>
      <c r="QJR36" s="109"/>
      <c r="QJS36" s="110"/>
      <c r="QJT36" s="111"/>
      <c r="QJU36" s="111"/>
      <c r="QJV36" s="111"/>
      <c r="QJW36" s="111"/>
      <c r="QJX36" s="53"/>
      <c r="QJY36" s="112"/>
      <c r="QJZ36" s="52"/>
      <c r="QKA36" s="53"/>
      <c r="QKB36" s="53"/>
      <c r="QKC36" s="109"/>
      <c r="QKD36" s="110"/>
      <c r="QKE36" s="111"/>
      <c r="QKF36" s="111"/>
      <c r="QKG36" s="111"/>
      <c r="QKH36" s="111"/>
      <c r="QKI36" s="53"/>
      <c r="QKJ36" s="112"/>
      <c r="QKK36" s="52"/>
      <c r="QKL36" s="53"/>
      <c r="QKM36" s="53"/>
      <c r="QKN36" s="109"/>
      <c r="QKO36" s="110"/>
      <c r="QKP36" s="111"/>
      <c r="QKQ36" s="111"/>
      <c r="QKR36" s="111"/>
      <c r="QKS36" s="111"/>
      <c r="QKT36" s="53"/>
      <c r="QKU36" s="112"/>
      <c r="QKV36" s="52"/>
      <c r="QKW36" s="53"/>
      <c r="QKX36" s="53"/>
      <c r="QKY36" s="109"/>
      <c r="QKZ36" s="110"/>
      <c r="QLA36" s="111"/>
      <c r="QLB36" s="111"/>
      <c r="QLC36" s="111"/>
      <c r="QLD36" s="111"/>
      <c r="QLE36" s="53"/>
      <c r="QLF36" s="112"/>
      <c r="QLG36" s="52"/>
      <c r="QLH36" s="53"/>
      <c r="QLI36" s="53"/>
      <c r="QLJ36" s="109"/>
      <c r="QLK36" s="110"/>
      <c r="QLL36" s="111"/>
      <c r="QLM36" s="111"/>
      <c r="QLN36" s="111"/>
      <c r="QLO36" s="111"/>
      <c r="QLP36" s="53"/>
      <c r="QLQ36" s="112"/>
      <c r="QLR36" s="52"/>
      <c r="QLS36" s="53"/>
      <c r="QLT36" s="53"/>
      <c r="QLU36" s="109"/>
      <c r="QLV36" s="110"/>
      <c r="QLW36" s="111"/>
      <c r="QLX36" s="111"/>
      <c r="QLY36" s="111"/>
      <c r="QLZ36" s="111"/>
      <c r="QMA36" s="53"/>
      <c r="QMB36" s="112"/>
      <c r="QMC36" s="52"/>
      <c r="QMD36" s="53"/>
      <c r="QME36" s="53"/>
      <c r="QMF36" s="109"/>
      <c r="QMG36" s="110"/>
      <c r="QMH36" s="111"/>
      <c r="QMI36" s="111"/>
      <c r="QMJ36" s="111"/>
      <c r="QMK36" s="111"/>
      <c r="QML36" s="53"/>
      <c r="QMM36" s="112"/>
      <c r="QMN36" s="52"/>
      <c r="QMO36" s="53"/>
      <c r="QMP36" s="53"/>
      <c r="QMQ36" s="109"/>
      <c r="QMR36" s="110"/>
      <c r="QMS36" s="111"/>
      <c r="QMT36" s="111"/>
      <c r="QMU36" s="111"/>
      <c r="QMV36" s="111"/>
      <c r="QMW36" s="53"/>
      <c r="QMX36" s="112"/>
      <c r="QMY36" s="52"/>
      <c r="QMZ36" s="53"/>
      <c r="QNA36" s="53"/>
      <c r="QNB36" s="109"/>
      <c r="QNC36" s="110"/>
      <c r="QND36" s="111"/>
      <c r="QNE36" s="111"/>
      <c r="QNF36" s="111"/>
      <c r="QNG36" s="111"/>
      <c r="QNH36" s="53"/>
      <c r="QNI36" s="112"/>
      <c r="QNJ36" s="52"/>
      <c r="QNK36" s="53"/>
      <c r="QNL36" s="53"/>
      <c r="QNM36" s="109"/>
      <c r="QNN36" s="110"/>
      <c r="QNO36" s="111"/>
      <c r="QNP36" s="111"/>
      <c r="QNQ36" s="111"/>
      <c r="QNR36" s="111"/>
      <c r="QNS36" s="53"/>
      <c r="QNT36" s="112"/>
      <c r="QNU36" s="52"/>
      <c r="QNV36" s="53"/>
      <c r="QNW36" s="53"/>
      <c r="QNX36" s="109"/>
      <c r="QNY36" s="110"/>
      <c r="QNZ36" s="111"/>
      <c r="QOA36" s="111"/>
      <c r="QOB36" s="111"/>
      <c r="QOC36" s="111"/>
      <c r="QOD36" s="53"/>
      <c r="QOE36" s="112"/>
      <c r="QOF36" s="52"/>
      <c r="QOG36" s="53"/>
      <c r="QOH36" s="53"/>
      <c r="QOI36" s="109"/>
      <c r="QOJ36" s="110"/>
      <c r="QOK36" s="111"/>
      <c r="QOL36" s="111"/>
      <c r="QOM36" s="111"/>
      <c r="QON36" s="111"/>
      <c r="QOO36" s="53"/>
      <c r="QOP36" s="112"/>
      <c r="QOQ36" s="52"/>
      <c r="QOR36" s="53"/>
      <c r="QOS36" s="53"/>
      <c r="QOT36" s="109"/>
      <c r="QOU36" s="110"/>
      <c r="QOV36" s="111"/>
      <c r="QOW36" s="111"/>
      <c r="QOX36" s="111"/>
      <c r="QOY36" s="111"/>
      <c r="QOZ36" s="53"/>
      <c r="QPA36" s="112"/>
      <c r="QPB36" s="52"/>
      <c r="QPC36" s="53"/>
      <c r="QPD36" s="53"/>
      <c r="QPE36" s="109"/>
      <c r="QPF36" s="110"/>
      <c r="QPG36" s="111"/>
      <c r="QPH36" s="111"/>
      <c r="QPI36" s="111"/>
      <c r="QPJ36" s="111"/>
      <c r="QPK36" s="53"/>
      <c r="QPL36" s="112"/>
      <c r="QPM36" s="52"/>
      <c r="QPN36" s="53"/>
      <c r="QPO36" s="53"/>
      <c r="QPP36" s="109"/>
      <c r="QPQ36" s="110"/>
      <c r="QPR36" s="111"/>
      <c r="QPS36" s="111"/>
      <c r="QPT36" s="111"/>
      <c r="QPU36" s="111"/>
      <c r="QPV36" s="53"/>
      <c r="QPW36" s="112"/>
      <c r="QPX36" s="52"/>
      <c r="QPY36" s="53"/>
      <c r="QPZ36" s="53"/>
      <c r="QQA36" s="109"/>
      <c r="QQB36" s="110"/>
      <c r="QQC36" s="111"/>
      <c r="QQD36" s="111"/>
      <c r="QQE36" s="111"/>
      <c r="QQF36" s="111"/>
      <c r="QQG36" s="53"/>
      <c r="QQH36" s="112"/>
      <c r="QQI36" s="52"/>
      <c r="QQJ36" s="53"/>
      <c r="QQK36" s="53"/>
      <c r="QQL36" s="109"/>
      <c r="QQM36" s="110"/>
      <c r="QQN36" s="111"/>
      <c r="QQO36" s="111"/>
      <c r="QQP36" s="111"/>
      <c r="QQQ36" s="111"/>
      <c r="QQR36" s="53"/>
      <c r="QQS36" s="112"/>
      <c r="QQT36" s="52"/>
      <c r="QQU36" s="53"/>
      <c r="QQV36" s="53"/>
      <c r="QQW36" s="109"/>
      <c r="QQX36" s="110"/>
      <c r="QQY36" s="111"/>
      <c r="QQZ36" s="111"/>
      <c r="QRA36" s="111"/>
      <c r="QRB36" s="111"/>
      <c r="QRC36" s="53"/>
      <c r="QRD36" s="112"/>
      <c r="QRE36" s="52"/>
      <c r="QRF36" s="53"/>
      <c r="QRG36" s="53"/>
      <c r="QRH36" s="109"/>
      <c r="QRI36" s="110"/>
      <c r="QRJ36" s="111"/>
      <c r="QRK36" s="111"/>
      <c r="QRL36" s="111"/>
      <c r="QRM36" s="111"/>
      <c r="QRN36" s="53"/>
      <c r="QRO36" s="112"/>
      <c r="QRP36" s="52"/>
      <c r="QRQ36" s="53"/>
      <c r="QRR36" s="53"/>
      <c r="QRS36" s="109"/>
      <c r="QRT36" s="110"/>
      <c r="QRU36" s="111"/>
      <c r="QRV36" s="111"/>
      <c r="QRW36" s="111"/>
      <c r="QRX36" s="111"/>
      <c r="QRY36" s="53"/>
      <c r="QRZ36" s="112"/>
      <c r="QSA36" s="52"/>
      <c r="QSB36" s="53"/>
      <c r="QSC36" s="53"/>
      <c r="QSD36" s="109"/>
      <c r="QSE36" s="110"/>
      <c r="QSF36" s="111"/>
      <c r="QSG36" s="111"/>
      <c r="QSH36" s="111"/>
      <c r="QSI36" s="111"/>
      <c r="QSJ36" s="53"/>
      <c r="QSK36" s="112"/>
      <c r="QSL36" s="52"/>
      <c r="QSM36" s="53"/>
      <c r="QSN36" s="53"/>
      <c r="QSO36" s="109"/>
      <c r="QSP36" s="110"/>
      <c r="QSQ36" s="111"/>
      <c r="QSR36" s="111"/>
      <c r="QSS36" s="111"/>
      <c r="QST36" s="111"/>
      <c r="QSU36" s="53"/>
      <c r="QSV36" s="112"/>
      <c r="QSW36" s="52"/>
      <c r="QSX36" s="53"/>
      <c r="QSY36" s="53"/>
      <c r="QSZ36" s="109"/>
      <c r="QTA36" s="110"/>
      <c r="QTB36" s="111"/>
      <c r="QTC36" s="111"/>
      <c r="QTD36" s="111"/>
      <c r="QTE36" s="111"/>
      <c r="QTF36" s="53"/>
      <c r="QTG36" s="112"/>
      <c r="QTH36" s="52"/>
      <c r="QTI36" s="53"/>
      <c r="QTJ36" s="53"/>
      <c r="QTK36" s="109"/>
      <c r="QTL36" s="110"/>
      <c r="QTM36" s="111"/>
      <c r="QTN36" s="111"/>
      <c r="QTO36" s="111"/>
      <c r="QTP36" s="111"/>
      <c r="QTQ36" s="53"/>
      <c r="QTR36" s="112"/>
      <c r="QTS36" s="52"/>
      <c r="QTT36" s="53"/>
      <c r="QTU36" s="53"/>
      <c r="QTV36" s="109"/>
      <c r="QTW36" s="110"/>
      <c r="QTX36" s="111"/>
      <c r="QTY36" s="111"/>
      <c r="QTZ36" s="111"/>
      <c r="QUA36" s="111"/>
      <c r="QUB36" s="53"/>
      <c r="QUC36" s="112"/>
      <c r="QUD36" s="52"/>
      <c r="QUE36" s="53"/>
      <c r="QUF36" s="53"/>
      <c r="QUG36" s="109"/>
      <c r="QUH36" s="110"/>
      <c r="QUI36" s="111"/>
      <c r="QUJ36" s="111"/>
      <c r="QUK36" s="111"/>
      <c r="QUL36" s="111"/>
      <c r="QUM36" s="53"/>
      <c r="QUN36" s="112"/>
      <c r="QUO36" s="52"/>
      <c r="QUP36" s="53"/>
      <c r="QUQ36" s="53"/>
      <c r="QUR36" s="109"/>
      <c r="QUS36" s="110"/>
      <c r="QUT36" s="111"/>
      <c r="QUU36" s="111"/>
      <c r="QUV36" s="111"/>
      <c r="QUW36" s="111"/>
      <c r="QUX36" s="53"/>
      <c r="QUY36" s="112"/>
      <c r="QUZ36" s="52"/>
      <c r="QVA36" s="53"/>
      <c r="QVB36" s="53"/>
      <c r="QVC36" s="109"/>
      <c r="QVD36" s="110"/>
      <c r="QVE36" s="111"/>
      <c r="QVF36" s="111"/>
      <c r="QVG36" s="111"/>
      <c r="QVH36" s="111"/>
      <c r="QVI36" s="53"/>
      <c r="QVJ36" s="112"/>
      <c r="QVK36" s="52"/>
      <c r="QVL36" s="53"/>
      <c r="QVM36" s="53"/>
      <c r="QVN36" s="109"/>
      <c r="QVO36" s="110"/>
      <c r="QVP36" s="111"/>
      <c r="QVQ36" s="111"/>
      <c r="QVR36" s="111"/>
      <c r="QVS36" s="111"/>
      <c r="QVT36" s="53"/>
      <c r="QVU36" s="112"/>
      <c r="QVV36" s="52"/>
      <c r="QVW36" s="53"/>
      <c r="QVX36" s="53"/>
      <c r="QVY36" s="109"/>
      <c r="QVZ36" s="110"/>
      <c r="QWA36" s="111"/>
      <c r="QWB36" s="111"/>
      <c r="QWC36" s="111"/>
      <c r="QWD36" s="111"/>
      <c r="QWE36" s="53"/>
      <c r="QWF36" s="112"/>
      <c r="QWG36" s="52"/>
      <c r="QWH36" s="53"/>
      <c r="QWI36" s="53"/>
      <c r="QWJ36" s="109"/>
      <c r="QWK36" s="110"/>
      <c r="QWL36" s="111"/>
      <c r="QWM36" s="111"/>
      <c r="QWN36" s="111"/>
      <c r="QWO36" s="111"/>
      <c r="QWP36" s="53"/>
      <c r="QWQ36" s="112"/>
      <c r="QWR36" s="52"/>
      <c r="QWS36" s="53"/>
      <c r="QWT36" s="53"/>
      <c r="QWU36" s="109"/>
      <c r="QWV36" s="110"/>
      <c r="QWW36" s="111"/>
      <c r="QWX36" s="111"/>
      <c r="QWY36" s="111"/>
      <c r="QWZ36" s="111"/>
      <c r="QXA36" s="53"/>
      <c r="QXB36" s="112"/>
      <c r="QXC36" s="52"/>
      <c r="QXD36" s="53"/>
      <c r="QXE36" s="53"/>
      <c r="QXF36" s="109"/>
      <c r="QXG36" s="110"/>
      <c r="QXH36" s="111"/>
      <c r="QXI36" s="111"/>
      <c r="QXJ36" s="111"/>
      <c r="QXK36" s="111"/>
      <c r="QXL36" s="53"/>
      <c r="QXM36" s="112"/>
      <c r="QXN36" s="52"/>
      <c r="QXO36" s="53"/>
      <c r="QXP36" s="53"/>
      <c r="QXQ36" s="109"/>
      <c r="QXR36" s="110"/>
      <c r="QXS36" s="111"/>
      <c r="QXT36" s="111"/>
      <c r="QXU36" s="111"/>
      <c r="QXV36" s="111"/>
      <c r="QXW36" s="53"/>
      <c r="QXX36" s="112"/>
      <c r="QXY36" s="52"/>
      <c r="QXZ36" s="53"/>
      <c r="QYA36" s="53"/>
      <c r="QYB36" s="109"/>
      <c r="QYC36" s="110"/>
      <c r="QYD36" s="111"/>
      <c r="QYE36" s="111"/>
      <c r="QYF36" s="111"/>
      <c r="QYG36" s="111"/>
      <c r="QYH36" s="53"/>
      <c r="QYI36" s="112"/>
      <c r="QYJ36" s="52"/>
      <c r="QYK36" s="53"/>
      <c r="QYL36" s="53"/>
      <c r="QYM36" s="109"/>
      <c r="QYN36" s="110"/>
      <c r="QYO36" s="111"/>
      <c r="QYP36" s="111"/>
      <c r="QYQ36" s="111"/>
      <c r="QYR36" s="111"/>
      <c r="QYS36" s="53"/>
      <c r="QYT36" s="112"/>
      <c r="QYU36" s="52"/>
      <c r="QYV36" s="53"/>
      <c r="QYW36" s="53"/>
      <c r="QYX36" s="109"/>
      <c r="QYY36" s="110"/>
      <c r="QYZ36" s="111"/>
      <c r="QZA36" s="111"/>
      <c r="QZB36" s="111"/>
      <c r="QZC36" s="111"/>
      <c r="QZD36" s="53"/>
      <c r="QZE36" s="112"/>
      <c r="QZF36" s="52"/>
      <c r="QZG36" s="53"/>
      <c r="QZH36" s="53"/>
      <c r="QZI36" s="109"/>
      <c r="QZJ36" s="110"/>
      <c r="QZK36" s="111"/>
      <c r="QZL36" s="111"/>
      <c r="QZM36" s="111"/>
      <c r="QZN36" s="111"/>
      <c r="QZO36" s="53"/>
      <c r="QZP36" s="112"/>
      <c r="QZQ36" s="52"/>
      <c r="QZR36" s="53"/>
      <c r="QZS36" s="53"/>
      <c r="QZT36" s="109"/>
      <c r="QZU36" s="110"/>
      <c r="QZV36" s="111"/>
      <c r="QZW36" s="111"/>
      <c r="QZX36" s="111"/>
      <c r="QZY36" s="111"/>
      <c r="QZZ36" s="53"/>
      <c r="RAA36" s="112"/>
      <c r="RAB36" s="52"/>
      <c r="RAC36" s="53"/>
      <c r="RAD36" s="53"/>
      <c r="RAE36" s="109"/>
      <c r="RAF36" s="110"/>
      <c r="RAG36" s="111"/>
      <c r="RAH36" s="111"/>
      <c r="RAI36" s="111"/>
      <c r="RAJ36" s="111"/>
      <c r="RAK36" s="53"/>
      <c r="RAL36" s="112"/>
      <c r="RAM36" s="52"/>
      <c r="RAN36" s="53"/>
      <c r="RAO36" s="53"/>
      <c r="RAP36" s="109"/>
      <c r="RAQ36" s="110"/>
      <c r="RAR36" s="111"/>
      <c r="RAS36" s="111"/>
      <c r="RAT36" s="111"/>
      <c r="RAU36" s="111"/>
      <c r="RAV36" s="53"/>
      <c r="RAW36" s="112"/>
      <c r="RAX36" s="52"/>
      <c r="RAY36" s="53"/>
      <c r="RAZ36" s="53"/>
      <c r="RBA36" s="109"/>
      <c r="RBB36" s="110"/>
      <c r="RBC36" s="111"/>
      <c r="RBD36" s="111"/>
      <c r="RBE36" s="111"/>
      <c r="RBF36" s="111"/>
      <c r="RBG36" s="53"/>
      <c r="RBH36" s="112"/>
      <c r="RBI36" s="52"/>
      <c r="RBJ36" s="53"/>
      <c r="RBK36" s="53"/>
      <c r="RBL36" s="109"/>
      <c r="RBM36" s="110"/>
      <c r="RBN36" s="111"/>
      <c r="RBO36" s="111"/>
      <c r="RBP36" s="111"/>
      <c r="RBQ36" s="111"/>
      <c r="RBR36" s="53"/>
      <c r="RBS36" s="112"/>
      <c r="RBT36" s="52"/>
      <c r="RBU36" s="53"/>
      <c r="RBV36" s="53"/>
      <c r="RBW36" s="109"/>
      <c r="RBX36" s="110"/>
      <c r="RBY36" s="111"/>
      <c r="RBZ36" s="111"/>
      <c r="RCA36" s="111"/>
      <c r="RCB36" s="111"/>
      <c r="RCC36" s="53"/>
      <c r="RCD36" s="112"/>
      <c r="RCE36" s="52"/>
      <c r="RCF36" s="53"/>
      <c r="RCG36" s="53"/>
      <c r="RCH36" s="109"/>
      <c r="RCI36" s="110"/>
      <c r="RCJ36" s="111"/>
      <c r="RCK36" s="111"/>
      <c r="RCL36" s="111"/>
      <c r="RCM36" s="111"/>
      <c r="RCN36" s="53"/>
      <c r="RCO36" s="112"/>
      <c r="RCP36" s="52"/>
      <c r="RCQ36" s="53"/>
      <c r="RCR36" s="53"/>
      <c r="RCS36" s="109"/>
      <c r="RCT36" s="110"/>
      <c r="RCU36" s="111"/>
      <c r="RCV36" s="111"/>
      <c r="RCW36" s="111"/>
      <c r="RCX36" s="111"/>
      <c r="RCY36" s="53"/>
      <c r="RCZ36" s="112"/>
      <c r="RDA36" s="52"/>
      <c r="RDB36" s="53"/>
      <c r="RDC36" s="53"/>
      <c r="RDD36" s="109"/>
      <c r="RDE36" s="110"/>
      <c r="RDF36" s="111"/>
      <c r="RDG36" s="111"/>
      <c r="RDH36" s="111"/>
      <c r="RDI36" s="111"/>
      <c r="RDJ36" s="53"/>
      <c r="RDK36" s="112"/>
      <c r="RDL36" s="52"/>
      <c r="RDM36" s="53"/>
      <c r="RDN36" s="53"/>
      <c r="RDO36" s="109"/>
      <c r="RDP36" s="110"/>
      <c r="RDQ36" s="111"/>
      <c r="RDR36" s="111"/>
      <c r="RDS36" s="111"/>
      <c r="RDT36" s="111"/>
      <c r="RDU36" s="53"/>
      <c r="RDV36" s="112"/>
      <c r="RDW36" s="52"/>
      <c r="RDX36" s="53"/>
      <c r="RDY36" s="53"/>
      <c r="RDZ36" s="109"/>
      <c r="REA36" s="110"/>
      <c r="REB36" s="111"/>
      <c r="REC36" s="111"/>
      <c r="RED36" s="111"/>
      <c r="REE36" s="111"/>
      <c r="REF36" s="53"/>
      <c r="REG36" s="112"/>
      <c r="REH36" s="52"/>
      <c r="REI36" s="53"/>
      <c r="REJ36" s="53"/>
      <c r="REK36" s="109"/>
      <c r="REL36" s="110"/>
      <c r="REM36" s="111"/>
      <c r="REN36" s="111"/>
      <c r="REO36" s="111"/>
      <c r="REP36" s="111"/>
      <c r="REQ36" s="53"/>
      <c r="RER36" s="112"/>
      <c r="RES36" s="52"/>
      <c r="RET36" s="53"/>
      <c r="REU36" s="53"/>
      <c r="REV36" s="109"/>
      <c r="REW36" s="110"/>
      <c r="REX36" s="111"/>
      <c r="REY36" s="111"/>
      <c r="REZ36" s="111"/>
      <c r="RFA36" s="111"/>
      <c r="RFB36" s="53"/>
      <c r="RFC36" s="112"/>
      <c r="RFD36" s="52"/>
      <c r="RFE36" s="53"/>
      <c r="RFF36" s="53"/>
      <c r="RFG36" s="109"/>
      <c r="RFH36" s="110"/>
      <c r="RFI36" s="111"/>
      <c r="RFJ36" s="111"/>
      <c r="RFK36" s="111"/>
      <c r="RFL36" s="111"/>
      <c r="RFM36" s="53"/>
      <c r="RFN36" s="112"/>
      <c r="RFO36" s="52"/>
      <c r="RFP36" s="53"/>
      <c r="RFQ36" s="53"/>
      <c r="RFR36" s="109"/>
      <c r="RFS36" s="110"/>
      <c r="RFT36" s="111"/>
      <c r="RFU36" s="111"/>
      <c r="RFV36" s="111"/>
      <c r="RFW36" s="111"/>
      <c r="RFX36" s="53"/>
      <c r="RFY36" s="112"/>
      <c r="RFZ36" s="52"/>
      <c r="RGA36" s="53"/>
      <c r="RGB36" s="53"/>
      <c r="RGC36" s="109"/>
      <c r="RGD36" s="110"/>
      <c r="RGE36" s="111"/>
      <c r="RGF36" s="111"/>
      <c r="RGG36" s="111"/>
      <c r="RGH36" s="111"/>
      <c r="RGI36" s="53"/>
      <c r="RGJ36" s="112"/>
      <c r="RGK36" s="52"/>
      <c r="RGL36" s="53"/>
      <c r="RGM36" s="53"/>
      <c r="RGN36" s="109"/>
      <c r="RGO36" s="110"/>
      <c r="RGP36" s="111"/>
      <c r="RGQ36" s="111"/>
      <c r="RGR36" s="111"/>
      <c r="RGS36" s="111"/>
      <c r="RGT36" s="53"/>
      <c r="RGU36" s="112"/>
      <c r="RGV36" s="52"/>
      <c r="RGW36" s="53"/>
      <c r="RGX36" s="53"/>
      <c r="RGY36" s="109"/>
      <c r="RGZ36" s="110"/>
      <c r="RHA36" s="111"/>
      <c r="RHB36" s="111"/>
      <c r="RHC36" s="111"/>
      <c r="RHD36" s="111"/>
      <c r="RHE36" s="53"/>
      <c r="RHF36" s="112"/>
      <c r="RHG36" s="52"/>
      <c r="RHH36" s="53"/>
      <c r="RHI36" s="53"/>
      <c r="RHJ36" s="109"/>
      <c r="RHK36" s="110"/>
      <c r="RHL36" s="111"/>
      <c r="RHM36" s="111"/>
      <c r="RHN36" s="111"/>
      <c r="RHO36" s="111"/>
      <c r="RHP36" s="53"/>
      <c r="RHQ36" s="112"/>
      <c r="RHR36" s="52"/>
      <c r="RHS36" s="53"/>
      <c r="RHT36" s="53"/>
      <c r="RHU36" s="109"/>
      <c r="RHV36" s="110"/>
      <c r="RHW36" s="111"/>
      <c r="RHX36" s="111"/>
      <c r="RHY36" s="111"/>
      <c r="RHZ36" s="111"/>
      <c r="RIA36" s="53"/>
      <c r="RIB36" s="112"/>
      <c r="RIC36" s="52"/>
      <c r="RID36" s="53"/>
      <c r="RIE36" s="53"/>
      <c r="RIF36" s="109"/>
      <c r="RIG36" s="110"/>
      <c r="RIH36" s="111"/>
      <c r="RII36" s="111"/>
      <c r="RIJ36" s="111"/>
      <c r="RIK36" s="111"/>
      <c r="RIL36" s="53"/>
      <c r="RIM36" s="112"/>
      <c r="RIN36" s="52"/>
      <c r="RIO36" s="53"/>
      <c r="RIP36" s="53"/>
      <c r="RIQ36" s="109"/>
      <c r="RIR36" s="110"/>
      <c r="RIS36" s="111"/>
      <c r="RIT36" s="111"/>
      <c r="RIU36" s="111"/>
      <c r="RIV36" s="111"/>
      <c r="RIW36" s="53"/>
      <c r="RIX36" s="112"/>
      <c r="RIY36" s="52"/>
      <c r="RIZ36" s="53"/>
      <c r="RJA36" s="53"/>
      <c r="RJB36" s="109"/>
      <c r="RJC36" s="110"/>
      <c r="RJD36" s="111"/>
      <c r="RJE36" s="111"/>
      <c r="RJF36" s="111"/>
      <c r="RJG36" s="111"/>
      <c r="RJH36" s="53"/>
      <c r="RJI36" s="112"/>
      <c r="RJJ36" s="52"/>
      <c r="RJK36" s="53"/>
      <c r="RJL36" s="53"/>
      <c r="RJM36" s="109"/>
      <c r="RJN36" s="110"/>
      <c r="RJO36" s="111"/>
      <c r="RJP36" s="111"/>
      <c r="RJQ36" s="111"/>
      <c r="RJR36" s="111"/>
      <c r="RJS36" s="53"/>
      <c r="RJT36" s="112"/>
      <c r="RJU36" s="52"/>
      <c r="RJV36" s="53"/>
      <c r="RJW36" s="53"/>
      <c r="RJX36" s="109"/>
      <c r="RJY36" s="110"/>
      <c r="RJZ36" s="111"/>
      <c r="RKA36" s="111"/>
      <c r="RKB36" s="111"/>
      <c r="RKC36" s="111"/>
      <c r="RKD36" s="53"/>
      <c r="RKE36" s="112"/>
      <c r="RKF36" s="52"/>
      <c r="RKG36" s="53"/>
      <c r="RKH36" s="53"/>
      <c r="RKI36" s="109"/>
      <c r="RKJ36" s="110"/>
      <c r="RKK36" s="111"/>
      <c r="RKL36" s="111"/>
      <c r="RKM36" s="111"/>
      <c r="RKN36" s="111"/>
      <c r="RKO36" s="53"/>
      <c r="RKP36" s="112"/>
      <c r="RKQ36" s="52"/>
      <c r="RKR36" s="53"/>
      <c r="RKS36" s="53"/>
      <c r="RKT36" s="109"/>
      <c r="RKU36" s="110"/>
      <c r="RKV36" s="111"/>
      <c r="RKW36" s="111"/>
      <c r="RKX36" s="111"/>
      <c r="RKY36" s="111"/>
      <c r="RKZ36" s="53"/>
      <c r="RLA36" s="112"/>
      <c r="RLB36" s="52"/>
      <c r="RLC36" s="53"/>
      <c r="RLD36" s="53"/>
      <c r="RLE36" s="109"/>
      <c r="RLF36" s="110"/>
      <c r="RLG36" s="111"/>
      <c r="RLH36" s="111"/>
      <c r="RLI36" s="111"/>
      <c r="RLJ36" s="111"/>
      <c r="RLK36" s="53"/>
      <c r="RLL36" s="112"/>
      <c r="RLM36" s="52"/>
      <c r="RLN36" s="53"/>
      <c r="RLO36" s="53"/>
      <c r="RLP36" s="109"/>
      <c r="RLQ36" s="110"/>
      <c r="RLR36" s="111"/>
      <c r="RLS36" s="111"/>
      <c r="RLT36" s="111"/>
      <c r="RLU36" s="111"/>
      <c r="RLV36" s="53"/>
      <c r="RLW36" s="112"/>
      <c r="RLX36" s="52"/>
      <c r="RLY36" s="53"/>
      <c r="RLZ36" s="53"/>
      <c r="RMA36" s="109"/>
      <c r="RMB36" s="110"/>
      <c r="RMC36" s="111"/>
      <c r="RMD36" s="111"/>
      <c r="RME36" s="111"/>
      <c r="RMF36" s="111"/>
      <c r="RMG36" s="53"/>
      <c r="RMH36" s="112"/>
      <c r="RMI36" s="52"/>
      <c r="RMJ36" s="53"/>
      <c r="RMK36" s="53"/>
      <c r="RML36" s="109"/>
      <c r="RMM36" s="110"/>
      <c r="RMN36" s="111"/>
      <c r="RMO36" s="111"/>
      <c r="RMP36" s="111"/>
      <c r="RMQ36" s="111"/>
      <c r="RMR36" s="53"/>
      <c r="RMS36" s="112"/>
      <c r="RMT36" s="52"/>
      <c r="RMU36" s="53"/>
      <c r="RMV36" s="53"/>
      <c r="RMW36" s="109"/>
      <c r="RMX36" s="110"/>
      <c r="RMY36" s="111"/>
      <c r="RMZ36" s="111"/>
      <c r="RNA36" s="111"/>
      <c r="RNB36" s="111"/>
      <c r="RNC36" s="53"/>
      <c r="RND36" s="112"/>
      <c r="RNE36" s="52"/>
      <c r="RNF36" s="53"/>
      <c r="RNG36" s="53"/>
      <c r="RNH36" s="109"/>
      <c r="RNI36" s="110"/>
      <c r="RNJ36" s="111"/>
      <c r="RNK36" s="111"/>
      <c r="RNL36" s="111"/>
      <c r="RNM36" s="111"/>
      <c r="RNN36" s="53"/>
      <c r="RNO36" s="112"/>
      <c r="RNP36" s="52"/>
      <c r="RNQ36" s="53"/>
      <c r="RNR36" s="53"/>
      <c r="RNS36" s="109"/>
      <c r="RNT36" s="110"/>
      <c r="RNU36" s="111"/>
      <c r="RNV36" s="111"/>
      <c r="RNW36" s="111"/>
      <c r="RNX36" s="111"/>
      <c r="RNY36" s="53"/>
      <c r="RNZ36" s="112"/>
      <c r="ROA36" s="52"/>
      <c r="ROB36" s="53"/>
      <c r="ROC36" s="53"/>
      <c r="ROD36" s="109"/>
      <c r="ROE36" s="110"/>
      <c r="ROF36" s="111"/>
      <c r="ROG36" s="111"/>
      <c r="ROH36" s="111"/>
      <c r="ROI36" s="111"/>
      <c r="ROJ36" s="53"/>
      <c r="ROK36" s="112"/>
      <c r="ROL36" s="52"/>
      <c r="ROM36" s="53"/>
      <c r="RON36" s="53"/>
      <c r="ROO36" s="109"/>
      <c r="ROP36" s="110"/>
      <c r="ROQ36" s="111"/>
      <c r="ROR36" s="111"/>
      <c r="ROS36" s="111"/>
      <c r="ROT36" s="111"/>
      <c r="ROU36" s="53"/>
      <c r="ROV36" s="112"/>
      <c r="ROW36" s="52"/>
      <c r="ROX36" s="53"/>
      <c r="ROY36" s="53"/>
      <c r="ROZ36" s="109"/>
      <c r="RPA36" s="110"/>
      <c r="RPB36" s="111"/>
      <c r="RPC36" s="111"/>
      <c r="RPD36" s="111"/>
      <c r="RPE36" s="111"/>
      <c r="RPF36" s="53"/>
      <c r="RPG36" s="112"/>
      <c r="RPH36" s="52"/>
      <c r="RPI36" s="53"/>
      <c r="RPJ36" s="53"/>
      <c r="RPK36" s="109"/>
      <c r="RPL36" s="110"/>
      <c r="RPM36" s="111"/>
      <c r="RPN36" s="111"/>
      <c r="RPO36" s="111"/>
      <c r="RPP36" s="111"/>
      <c r="RPQ36" s="53"/>
      <c r="RPR36" s="112"/>
      <c r="RPS36" s="52"/>
      <c r="RPT36" s="53"/>
      <c r="RPU36" s="53"/>
      <c r="RPV36" s="109"/>
      <c r="RPW36" s="110"/>
      <c r="RPX36" s="111"/>
      <c r="RPY36" s="111"/>
      <c r="RPZ36" s="111"/>
      <c r="RQA36" s="111"/>
      <c r="RQB36" s="53"/>
      <c r="RQC36" s="112"/>
      <c r="RQD36" s="52"/>
      <c r="RQE36" s="53"/>
      <c r="RQF36" s="53"/>
      <c r="RQG36" s="109"/>
      <c r="RQH36" s="110"/>
      <c r="RQI36" s="111"/>
      <c r="RQJ36" s="111"/>
      <c r="RQK36" s="111"/>
      <c r="RQL36" s="111"/>
      <c r="RQM36" s="53"/>
      <c r="RQN36" s="112"/>
      <c r="RQO36" s="52"/>
      <c r="RQP36" s="53"/>
      <c r="RQQ36" s="53"/>
      <c r="RQR36" s="109"/>
      <c r="RQS36" s="110"/>
      <c r="RQT36" s="111"/>
      <c r="RQU36" s="111"/>
      <c r="RQV36" s="111"/>
      <c r="RQW36" s="111"/>
      <c r="RQX36" s="53"/>
      <c r="RQY36" s="112"/>
      <c r="RQZ36" s="52"/>
      <c r="RRA36" s="53"/>
      <c r="RRB36" s="53"/>
      <c r="RRC36" s="109"/>
      <c r="RRD36" s="110"/>
      <c r="RRE36" s="111"/>
      <c r="RRF36" s="111"/>
      <c r="RRG36" s="111"/>
      <c r="RRH36" s="111"/>
      <c r="RRI36" s="53"/>
      <c r="RRJ36" s="112"/>
      <c r="RRK36" s="52"/>
      <c r="RRL36" s="53"/>
      <c r="RRM36" s="53"/>
      <c r="RRN36" s="109"/>
      <c r="RRO36" s="110"/>
      <c r="RRP36" s="111"/>
      <c r="RRQ36" s="111"/>
      <c r="RRR36" s="111"/>
      <c r="RRS36" s="111"/>
      <c r="RRT36" s="53"/>
      <c r="RRU36" s="112"/>
      <c r="RRV36" s="52"/>
      <c r="RRW36" s="53"/>
      <c r="RRX36" s="53"/>
      <c r="RRY36" s="109"/>
      <c r="RRZ36" s="110"/>
      <c r="RSA36" s="111"/>
      <c r="RSB36" s="111"/>
      <c r="RSC36" s="111"/>
      <c r="RSD36" s="111"/>
      <c r="RSE36" s="53"/>
      <c r="RSF36" s="112"/>
      <c r="RSG36" s="52"/>
      <c r="RSH36" s="53"/>
      <c r="RSI36" s="53"/>
      <c r="RSJ36" s="109"/>
      <c r="RSK36" s="110"/>
      <c r="RSL36" s="111"/>
      <c r="RSM36" s="111"/>
      <c r="RSN36" s="111"/>
      <c r="RSO36" s="111"/>
      <c r="RSP36" s="53"/>
      <c r="RSQ36" s="112"/>
      <c r="RSR36" s="52"/>
      <c r="RSS36" s="53"/>
      <c r="RST36" s="53"/>
      <c r="RSU36" s="109"/>
      <c r="RSV36" s="110"/>
      <c r="RSW36" s="111"/>
      <c r="RSX36" s="111"/>
      <c r="RSY36" s="111"/>
      <c r="RSZ36" s="111"/>
      <c r="RTA36" s="53"/>
      <c r="RTB36" s="112"/>
      <c r="RTC36" s="52"/>
      <c r="RTD36" s="53"/>
      <c r="RTE36" s="53"/>
      <c r="RTF36" s="109"/>
      <c r="RTG36" s="110"/>
      <c r="RTH36" s="111"/>
      <c r="RTI36" s="111"/>
      <c r="RTJ36" s="111"/>
      <c r="RTK36" s="111"/>
      <c r="RTL36" s="53"/>
      <c r="RTM36" s="112"/>
      <c r="RTN36" s="52"/>
      <c r="RTO36" s="53"/>
      <c r="RTP36" s="53"/>
      <c r="RTQ36" s="109"/>
      <c r="RTR36" s="110"/>
      <c r="RTS36" s="111"/>
      <c r="RTT36" s="111"/>
      <c r="RTU36" s="111"/>
      <c r="RTV36" s="111"/>
      <c r="RTW36" s="53"/>
      <c r="RTX36" s="112"/>
      <c r="RTY36" s="52"/>
      <c r="RTZ36" s="53"/>
      <c r="RUA36" s="53"/>
      <c r="RUB36" s="109"/>
      <c r="RUC36" s="110"/>
      <c r="RUD36" s="111"/>
      <c r="RUE36" s="111"/>
      <c r="RUF36" s="111"/>
      <c r="RUG36" s="111"/>
      <c r="RUH36" s="53"/>
      <c r="RUI36" s="112"/>
      <c r="RUJ36" s="52"/>
      <c r="RUK36" s="53"/>
      <c r="RUL36" s="53"/>
      <c r="RUM36" s="109"/>
      <c r="RUN36" s="110"/>
      <c r="RUO36" s="111"/>
      <c r="RUP36" s="111"/>
      <c r="RUQ36" s="111"/>
      <c r="RUR36" s="111"/>
      <c r="RUS36" s="53"/>
      <c r="RUT36" s="112"/>
      <c r="RUU36" s="52"/>
      <c r="RUV36" s="53"/>
      <c r="RUW36" s="53"/>
      <c r="RUX36" s="109"/>
      <c r="RUY36" s="110"/>
      <c r="RUZ36" s="111"/>
      <c r="RVA36" s="111"/>
      <c r="RVB36" s="111"/>
      <c r="RVC36" s="111"/>
      <c r="RVD36" s="53"/>
      <c r="RVE36" s="112"/>
      <c r="RVF36" s="52"/>
      <c r="RVG36" s="53"/>
      <c r="RVH36" s="53"/>
      <c r="RVI36" s="109"/>
      <c r="RVJ36" s="110"/>
      <c r="RVK36" s="111"/>
      <c r="RVL36" s="111"/>
      <c r="RVM36" s="111"/>
      <c r="RVN36" s="111"/>
      <c r="RVO36" s="53"/>
      <c r="RVP36" s="112"/>
      <c r="RVQ36" s="52"/>
      <c r="RVR36" s="53"/>
      <c r="RVS36" s="53"/>
      <c r="RVT36" s="109"/>
      <c r="RVU36" s="110"/>
      <c r="RVV36" s="111"/>
      <c r="RVW36" s="111"/>
      <c r="RVX36" s="111"/>
      <c r="RVY36" s="111"/>
      <c r="RVZ36" s="53"/>
      <c r="RWA36" s="112"/>
      <c r="RWB36" s="52"/>
      <c r="RWC36" s="53"/>
      <c r="RWD36" s="53"/>
      <c r="RWE36" s="109"/>
      <c r="RWF36" s="110"/>
      <c r="RWG36" s="111"/>
      <c r="RWH36" s="111"/>
      <c r="RWI36" s="111"/>
      <c r="RWJ36" s="111"/>
      <c r="RWK36" s="53"/>
      <c r="RWL36" s="112"/>
      <c r="RWM36" s="52"/>
      <c r="RWN36" s="53"/>
      <c r="RWO36" s="53"/>
      <c r="RWP36" s="109"/>
      <c r="RWQ36" s="110"/>
      <c r="RWR36" s="111"/>
      <c r="RWS36" s="111"/>
      <c r="RWT36" s="111"/>
      <c r="RWU36" s="111"/>
      <c r="RWV36" s="53"/>
      <c r="RWW36" s="112"/>
      <c r="RWX36" s="52"/>
      <c r="RWY36" s="53"/>
      <c r="RWZ36" s="53"/>
      <c r="RXA36" s="109"/>
      <c r="RXB36" s="110"/>
      <c r="RXC36" s="111"/>
      <c r="RXD36" s="111"/>
      <c r="RXE36" s="111"/>
      <c r="RXF36" s="111"/>
      <c r="RXG36" s="53"/>
      <c r="RXH36" s="112"/>
      <c r="RXI36" s="52"/>
      <c r="RXJ36" s="53"/>
      <c r="RXK36" s="53"/>
      <c r="RXL36" s="109"/>
      <c r="RXM36" s="110"/>
      <c r="RXN36" s="111"/>
      <c r="RXO36" s="111"/>
      <c r="RXP36" s="111"/>
      <c r="RXQ36" s="111"/>
      <c r="RXR36" s="53"/>
      <c r="RXS36" s="112"/>
      <c r="RXT36" s="52"/>
      <c r="RXU36" s="53"/>
      <c r="RXV36" s="53"/>
      <c r="RXW36" s="109"/>
      <c r="RXX36" s="110"/>
      <c r="RXY36" s="111"/>
      <c r="RXZ36" s="111"/>
      <c r="RYA36" s="111"/>
      <c r="RYB36" s="111"/>
      <c r="RYC36" s="53"/>
      <c r="RYD36" s="112"/>
      <c r="RYE36" s="52"/>
      <c r="RYF36" s="53"/>
      <c r="RYG36" s="53"/>
      <c r="RYH36" s="109"/>
      <c r="RYI36" s="110"/>
      <c r="RYJ36" s="111"/>
      <c r="RYK36" s="111"/>
      <c r="RYL36" s="111"/>
      <c r="RYM36" s="111"/>
      <c r="RYN36" s="53"/>
      <c r="RYO36" s="112"/>
      <c r="RYP36" s="52"/>
      <c r="RYQ36" s="53"/>
      <c r="RYR36" s="53"/>
      <c r="RYS36" s="109"/>
      <c r="RYT36" s="110"/>
      <c r="RYU36" s="111"/>
      <c r="RYV36" s="111"/>
      <c r="RYW36" s="111"/>
      <c r="RYX36" s="111"/>
      <c r="RYY36" s="53"/>
      <c r="RYZ36" s="112"/>
      <c r="RZA36" s="52"/>
      <c r="RZB36" s="53"/>
      <c r="RZC36" s="53"/>
      <c r="RZD36" s="109"/>
      <c r="RZE36" s="110"/>
      <c r="RZF36" s="111"/>
      <c r="RZG36" s="111"/>
      <c r="RZH36" s="111"/>
      <c r="RZI36" s="111"/>
      <c r="RZJ36" s="53"/>
      <c r="RZK36" s="112"/>
      <c r="RZL36" s="52"/>
      <c r="RZM36" s="53"/>
      <c r="RZN36" s="53"/>
      <c r="RZO36" s="109"/>
      <c r="RZP36" s="110"/>
      <c r="RZQ36" s="111"/>
      <c r="RZR36" s="111"/>
      <c r="RZS36" s="111"/>
      <c r="RZT36" s="111"/>
      <c r="RZU36" s="53"/>
      <c r="RZV36" s="112"/>
      <c r="RZW36" s="52"/>
      <c r="RZX36" s="53"/>
      <c r="RZY36" s="53"/>
      <c r="RZZ36" s="109"/>
      <c r="SAA36" s="110"/>
      <c r="SAB36" s="111"/>
      <c r="SAC36" s="111"/>
      <c r="SAD36" s="111"/>
      <c r="SAE36" s="111"/>
      <c r="SAF36" s="53"/>
      <c r="SAG36" s="112"/>
      <c r="SAH36" s="52"/>
      <c r="SAI36" s="53"/>
      <c r="SAJ36" s="53"/>
      <c r="SAK36" s="109"/>
      <c r="SAL36" s="110"/>
      <c r="SAM36" s="111"/>
      <c r="SAN36" s="111"/>
      <c r="SAO36" s="111"/>
      <c r="SAP36" s="111"/>
      <c r="SAQ36" s="53"/>
      <c r="SAR36" s="112"/>
      <c r="SAS36" s="52"/>
      <c r="SAT36" s="53"/>
      <c r="SAU36" s="53"/>
      <c r="SAV36" s="109"/>
      <c r="SAW36" s="110"/>
      <c r="SAX36" s="111"/>
      <c r="SAY36" s="111"/>
      <c r="SAZ36" s="111"/>
      <c r="SBA36" s="111"/>
      <c r="SBB36" s="53"/>
      <c r="SBC36" s="112"/>
      <c r="SBD36" s="52"/>
      <c r="SBE36" s="53"/>
      <c r="SBF36" s="53"/>
      <c r="SBG36" s="109"/>
      <c r="SBH36" s="110"/>
      <c r="SBI36" s="111"/>
      <c r="SBJ36" s="111"/>
      <c r="SBK36" s="111"/>
      <c r="SBL36" s="111"/>
      <c r="SBM36" s="53"/>
      <c r="SBN36" s="112"/>
      <c r="SBO36" s="52"/>
      <c r="SBP36" s="53"/>
      <c r="SBQ36" s="53"/>
      <c r="SBR36" s="109"/>
      <c r="SBS36" s="110"/>
      <c r="SBT36" s="111"/>
      <c r="SBU36" s="111"/>
      <c r="SBV36" s="111"/>
      <c r="SBW36" s="111"/>
      <c r="SBX36" s="53"/>
      <c r="SBY36" s="112"/>
      <c r="SBZ36" s="52"/>
      <c r="SCA36" s="53"/>
      <c r="SCB36" s="53"/>
      <c r="SCC36" s="109"/>
      <c r="SCD36" s="110"/>
      <c r="SCE36" s="111"/>
      <c r="SCF36" s="111"/>
      <c r="SCG36" s="111"/>
      <c r="SCH36" s="111"/>
      <c r="SCI36" s="53"/>
      <c r="SCJ36" s="112"/>
      <c r="SCK36" s="52"/>
      <c r="SCL36" s="53"/>
      <c r="SCM36" s="53"/>
      <c r="SCN36" s="109"/>
      <c r="SCO36" s="110"/>
      <c r="SCP36" s="111"/>
      <c r="SCQ36" s="111"/>
      <c r="SCR36" s="111"/>
      <c r="SCS36" s="111"/>
      <c r="SCT36" s="53"/>
      <c r="SCU36" s="112"/>
      <c r="SCV36" s="52"/>
      <c r="SCW36" s="53"/>
      <c r="SCX36" s="53"/>
      <c r="SCY36" s="109"/>
      <c r="SCZ36" s="110"/>
      <c r="SDA36" s="111"/>
      <c r="SDB36" s="111"/>
      <c r="SDC36" s="111"/>
      <c r="SDD36" s="111"/>
      <c r="SDE36" s="53"/>
      <c r="SDF36" s="112"/>
      <c r="SDG36" s="52"/>
      <c r="SDH36" s="53"/>
      <c r="SDI36" s="53"/>
      <c r="SDJ36" s="109"/>
      <c r="SDK36" s="110"/>
      <c r="SDL36" s="111"/>
      <c r="SDM36" s="111"/>
      <c r="SDN36" s="111"/>
      <c r="SDO36" s="111"/>
      <c r="SDP36" s="53"/>
      <c r="SDQ36" s="112"/>
      <c r="SDR36" s="52"/>
      <c r="SDS36" s="53"/>
      <c r="SDT36" s="53"/>
      <c r="SDU36" s="109"/>
      <c r="SDV36" s="110"/>
      <c r="SDW36" s="111"/>
      <c r="SDX36" s="111"/>
      <c r="SDY36" s="111"/>
      <c r="SDZ36" s="111"/>
      <c r="SEA36" s="53"/>
      <c r="SEB36" s="112"/>
      <c r="SEC36" s="52"/>
      <c r="SED36" s="53"/>
      <c r="SEE36" s="53"/>
      <c r="SEF36" s="109"/>
      <c r="SEG36" s="110"/>
      <c r="SEH36" s="111"/>
      <c r="SEI36" s="111"/>
      <c r="SEJ36" s="111"/>
      <c r="SEK36" s="111"/>
      <c r="SEL36" s="53"/>
      <c r="SEM36" s="112"/>
      <c r="SEN36" s="52"/>
      <c r="SEO36" s="53"/>
      <c r="SEP36" s="53"/>
      <c r="SEQ36" s="109"/>
      <c r="SER36" s="110"/>
      <c r="SES36" s="111"/>
      <c r="SET36" s="111"/>
      <c r="SEU36" s="111"/>
      <c r="SEV36" s="111"/>
      <c r="SEW36" s="53"/>
      <c r="SEX36" s="112"/>
      <c r="SEY36" s="52"/>
      <c r="SEZ36" s="53"/>
      <c r="SFA36" s="53"/>
      <c r="SFB36" s="109"/>
      <c r="SFC36" s="110"/>
      <c r="SFD36" s="111"/>
      <c r="SFE36" s="111"/>
      <c r="SFF36" s="111"/>
      <c r="SFG36" s="111"/>
      <c r="SFH36" s="53"/>
      <c r="SFI36" s="112"/>
      <c r="SFJ36" s="52"/>
      <c r="SFK36" s="53"/>
      <c r="SFL36" s="53"/>
      <c r="SFM36" s="109"/>
      <c r="SFN36" s="110"/>
      <c r="SFO36" s="111"/>
      <c r="SFP36" s="111"/>
      <c r="SFQ36" s="111"/>
      <c r="SFR36" s="111"/>
      <c r="SFS36" s="53"/>
      <c r="SFT36" s="112"/>
      <c r="SFU36" s="52"/>
      <c r="SFV36" s="53"/>
      <c r="SFW36" s="53"/>
      <c r="SFX36" s="109"/>
      <c r="SFY36" s="110"/>
      <c r="SFZ36" s="111"/>
      <c r="SGA36" s="111"/>
      <c r="SGB36" s="111"/>
      <c r="SGC36" s="111"/>
      <c r="SGD36" s="53"/>
      <c r="SGE36" s="112"/>
      <c r="SGF36" s="52"/>
      <c r="SGG36" s="53"/>
      <c r="SGH36" s="53"/>
      <c r="SGI36" s="109"/>
      <c r="SGJ36" s="110"/>
      <c r="SGK36" s="111"/>
      <c r="SGL36" s="111"/>
      <c r="SGM36" s="111"/>
      <c r="SGN36" s="111"/>
      <c r="SGO36" s="53"/>
      <c r="SGP36" s="112"/>
      <c r="SGQ36" s="52"/>
      <c r="SGR36" s="53"/>
      <c r="SGS36" s="53"/>
      <c r="SGT36" s="109"/>
      <c r="SGU36" s="110"/>
      <c r="SGV36" s="111"/>
      <c r="SGW36" s="111"/>
      <c r="SGX36" s="111"/>
      <c r="SGY36" s="111"/>
      <c r="SGZ36" s="53"/>
      <c r="SHA36" s="112"/>
      <c r="SHB36" s="52"/>
      <c r="SHC36" s="53"/>
      <c r="SHD36" s="53"/>
      <c r="SHE36" s="109"/>
      <c r="SHF36" s="110"/>
      <c r="SHG36" s="111"/>
      <c r="SHH36" s="111"/>
      <c r="SHI36" s="111"/>
      <c r="SHJ36" s="111"/>
      <c r="SHK36" s="53"/>
      <c r="SHL36" s="112"/>
      <c r="SHM36" s="52"/>
      <c r="SHN36" s="53"/>
      <c r="SHO36" s="53"/>
      <c r="SHP36" s="109"/>
      <c r="SHQ36" s="110"/>
      <c r="SHR36" s="111"/>
      <c r="SHS36" s="111"/>
      <c r="SHT36" s="111"/>
      <c r="SHU36" s="111"/>
      <c r="SHV36" s="53"/>
      <c r="SHW36" s="112"/>
      <c r="SHX36" s="52"/>
      <c r="SHY36" s="53"/>
      <c r="SHZ36" s="53"/>
      <c r="SIA36" s="109"/>
      <c r="SIB36" s="110"/>
      <c r="SIC36" s="111"/>
      <c r="SID36" s="111"/>
      <c r="SIE36" s="111"/>
      <c r="SIF36" s="111"/>
      <c r="SIG36" s="53"/>
      <c r="SIH36" s="112"/>
      <c r="SII36" s="52"/>
      <c r="SIJ36" s="53"/>
      <c r="SIK36" s="53"/>
      <c r="SIL36" s="109"/>
      <c r="SIM36" s="110"/>
      <c r="SIN36" s="111"/>
      <c r="SIO36" s="111"/>
      <c r="SIP36" s="111"/>
      <c r="SIQ36" s="111"/>
      <c r="SIR36" s="53"/>
      <c r="SIS36" s="112"/>
      <c r="SIT36" s="52"/>
      <c r="SIU36" s="53"/>
      <c r="SIV36" s="53"/>
      <c r="SIW36" s="109"/>
      <c r="SIX36" s="110"/>
      <c r="SIY36" s="111"/>
      <c r="SIZ36" s="111"/>
      <c r="SJA36" s="111"/>
      <c r="SJB36" s="111"/>
      <c r="SJC36" s="53"/>
      <c r="SJD36" s="112"/>
      <c r="SJE36" s="52"/>
      <c r="SJF36" s="53"/>
      <c r="SJG36" s="53"/>
      <c r="SJH36" s="109"/>
      <c r="SJI36" s="110"/>
      <c r="SJJ36" s="111"/>
      <c r="SJK36" s="111"/>
      <c r="SJL36" s="111"/>
      <c r="SJM36" s="111"/>
      <c r="SJN36" s="53"/>
      <c r="SJO36" s="112"/>
      <c r="SJP36" s="52"/>
      <c r="SJQ36" s="53"/>
      <c r="SJR36" s="53"/>
      <c r="SJS36" s="109"/>
      <c r="SJT36" s="110"/>
      <c r="SJU36" s="111"/>
      <c r="SJV36" s="111"/>
      <c r="SJW36" s="111"/>
      <c r="SJX36" s="111"/>
      <c r="SJY36" s="53"/>
      <c r="SJZ36" s="112"/>
      <c r="SKA36" s="52"/>
      <c r="SKB36" s="53"/>
      <c r="SKC36" s="53"/>
      <c r="SKD36" s="109"/>
      <c r="SKE36" s="110"/>
      <c r="SKF36" s="111"/>
      <c r="SKG36" s="111"/>
      <c r="SKH36" s="111"/>
      <c r="SKI36" s="111"/>
      <c r="SKJ36" s="53"/>
      <c r="SKK36" s="112"/>
      <c r="SKL36" s="52"/>
      <c r="SKM36" s="53"/>
      <c r="SKN36" s="53"/>
      <c r="SKO36" s="109"/>
      <c r="SKP36" s="110"/>
      <c r="SKQ36" s="111"/>
      <c r="SKR36" s="111"/>
      <c r="SKS36" s="111"/>
      <c r="SKT36" s="111"/>
      <c r="SKU36" s="53"/>
      <c r="SKV36" s="112"/>
      <c r="SKW36" s="52"/>
      <c r="SKX36" s="53"/>
      <c r="SKY36" s="53"/>
      <c r="SKZ36" s="109"/>
      <c r="SLA36" s="110"/>
      <c r="SLB36" s="111"/>
      <c r="SLC36" s="111"/>
      <c r="SLD36" s="111"/>
      <c r="SLE36" s="111"/>
      <c r="SLF36" s="53"/>
      <c r="SLG36" s="112"/>
      <c r="SLH36" s="52"/>
      <c r="SLI36" s="53"/>
      <c r="SLJ36" s="53"/>
      <c r="SLK36" s="109"/>
      <c r="SLL36" s="110"/>
      <c r="SLM36" s="111"/>
      <c r="SLN36" s="111"/>
      <c r="SLO36" s="111"/>
      <c r="SLP36" s="111"/>
      <c r="SLQ36" s="53"/>
      <c r="SLR36" s="112"/>
      <c r="SLS36" s="52"/>
      <c r="SLT36" s="53"/>
      <c r="SLU36" s="53"/>
      <c r="SLV36" s="109"/>
      <c r="SLW36" s="110"/>
      <c r="SLX36" s="111"/>
      <c r="SLY36" s="111"/>
      <c r="SLZ36" s="111"/>
      <c r="SMA36" s="111"/>
      <c r="SMB36" s="53"/>
      <c r="SMC36" s="112"/>
      <c r="SMD36" s="52"/>
      <c r="SME36" s="53"/>
      <c r="SMF36" s="53"/>
      <c r="SMG36" s="109"/>
      <c r="SMH36" s="110"/>
      <c r="SMI36" s="111"/>
      <c r="SMJ36" s="111"/>
      <c r="SMK36" s="111"/>
      <c r="SML36" s="111"/>
      <c r="SMM36" s="53"/>
      <c r="SMN36" s="112"/>
      <c r="SMO36" s="52"/>
      <c r="SMP36" s="53"/>
      <c r="SMQ36" s="53"/>
      <c r="SMR36" s="109"/>
      <c r="SMS36" s="110"/>
      <c r="SMT36" s="111"/>
      <c r="SMU36" s="111"/>
      <c r="SMV36" s="111"/>
      <c r="SMW36" s="111"/>
      <c r="SMX36" s="53"/>
      <c r="SMY36" s="112"/>
      <c r="SMZ36" s="52"/>
      <c r="SNA36" s="53"/>
      <c r="SNB36" s="53"/>
      <c r="SNC36" s="109"/>
      <c r="SND36" s="110"/>
      <c r="SNE36" s="111"/>
      <c r="SNF36" s="111"/>
      <c r="SNG36" s="111"/>
      <c r="SNH36" s="111"/>
      <c r="SNI36" s="53"/>
      <c r="SNJ36" s="112"/>
      <c r="SNK36" s="52"/>
      <c r="SNL36" s="53"/>
      <c r="SNM36" s="53"/>
      <c r="SNN36" s="109"/>
      <c r="SNO36" s="110"/>
      <c r="SNP36" s="111"/>
      <c r="SNQ36" s="111"/>
      <c r="SNR36" s="111"/>
      <c r="SNS36" s="111"/>
      <c r="SNT36" s="53"/>
      <c r="SNU36" s="112"/>
      <c r="SNV36" s="52"/>
      <c r="SNW36" s="53"/>
      <c r="SNX36" s="53"/>
      <c r="SNY36" s="109"/>
      <c r="SNZ36" s="110"/>
      <c r="SOA36" s="111"/>
      <c r="SOB36" s="111"/>
      <c r="SOC36" s="111"/>
      <c r="SOD36" s="111"/>
      <c r="SOE36" s="53"/>
      <c r="SOF36" s="112"/>
      <c r="SOG36" s="52"/>
      <c r="SOH36" s="53"/>
      <c r="SOI36" s="53"/>
      <c r="SOJ36" s="109"/>
      <c r="SOK36" s="110"/>
      <c r="SOL36" s="111"/>
      <c r="SOM36" s="111"/>
      <c r="SON36" s="111"/>
      <c r="SOO36" s="111"/>
      <c r="SOP36" s="53"/>
      <c r="SOQ36" s="112"/>
      <c r="SOR36" s="52"/>
      <c r="SOS36" s="53"/>
      <c r="SOT36" s="53"/>
      <c r="SOU36" s="109"/>
      <c r="SOV36" s="110"/>
      <c r="SOW36" s="111"/>
      <c r="SOX36" s="111"/>
      <c r="SOY36" s="111"/>
      <c r="SOZ36" s="111"/>
      <c r="SPA36" s="53"/>
      <c r="SPB36" s="112"/>
      <c r="SPC36" s="52"/>
      <c r="SPD36" s="53"/>
      <c r="SPE36" s="53"/>
      <c r="SPF36" s="109"/>
      <c r="SPG36" s="110"/>
      <c r="SPH36" s="111"/>
      <c r="SPI36" s="111"/>
      <c r="SPJ36" s="111"/>
      <c r="SPK36" s="111"/>
      <c r="SPL36" s="53"/>
      <c r="SPM36" s="112"/>
      <c r="SPN36" s="52"/>
      <c r="SPO36" s="53"/>
      <c r="SPP36" s="53"/>
      <c r="SPQ36" s="109"/>
      <c r="SPR36" s="110"/>
      <c r="SPS36" s="111"/>
      <c r="SPT36" s="111"/>
      <c r="SPU36" s="111"/>
      <c r="SPV36" s="111"/>
      <c r="SPW36" s="53"/>
      <c r="SPX36" s="112"/>
      <c r="SPY36" s="52"/>
      <c r="SPZ36" s="53"/>
      <c r="SQA36" s="53"/>
      <c r="SQB36" s="109"/>
      <c r="SQC36" s="110"/>
      <c r="SQD36" s="111"/>
      <c r="SQE36" s="111"/>
      <c r="SQF36" s="111"/>
      <c r="SQG36" s="111"/>
      <c r="SQH36" s="53"/>
      <c r="SQI36" s="112"/>
      <c r="SQJ36" s="52"/>
      <c r="SQK36" s="53"/>
      <c r="SQL36" s="53"/>
      <c r="SQM36" s="109"/>
      <c r="SQN36" s="110"/>
      <c r="SQO36" s="111"/>
      <c r="SQP36" s="111"/>
      <c r="SQQ36" s="111"/>
      <c r="SQR36" s="111"/>
      <c r="SQS36" s="53"/>
      <c r="SQT36" s="112"/>
      <c r="SQU36" s="52"/>
      <c r="SQV36" s="53"/>
      <c r="SQW36" s="53"/>
      <c r="SQX36" s="109"/>
      <c r="SQY36" s="110"/>
      <c r="SQZ36" s="111"/>
      <c r="SRA36" s="111"/>
      <c r="SRB36" s="111"/>
      <c r="SRC36" s="111"/>
      <c r="SRD36" s="53"/>
      <c r="SRE36" s="112"/>
      <c r="SRF36" s="52"/>
      <c r="SRG36" s="53"/>
      <c r="SRH36" s="53"/>
      <c r="SRI36" s="109"/>
      <c r="SRJ36" s="110"/>
      <c r="SRK36" s="111"/>
      <c r="SRL36" s="111"/>
      <c r="SRM36" s="111"/>
      <c r="SRN36" s="111"/>
      <c r="SRO36" s="53"/>
      <c r="SRP36" s="112"/>
      <c r="SRQ36" s="52"/>
      <c r="SRR36" s="53"/>
      <c r="SRS36" s="53"/>
      <c r="SRT36" s="109"/>
      <c r="SRU36" s="110"/>
      <c r="SRV36" s="111"/>
      <c r="SRW36" s="111"/>
      <c r="SRX36" s="111"/>
      <c r="SRY36" s="111"/>
      <c r="SRZ36" s="53"/>
      <c r="SSA36" s="112"/>
      <c r="SSB36" s="52"/>
      <c r="SSC36" s="53"/>
      <c r="SSD36" s="53"/>
      <c r="SSE36" s="109"/>
      <c r="SSF36" s="110"/>
      <c r="SSG36" s="111"/>
      <c r="SSH36" s="111"/>
      <c r="SSI36" s="111"/>
      <c r="SSJ36" s="111"/>
      <c r="SSK36" s="53"/>
      <c r="SSL36" s="112"/>
      <c r="SSM36" s="52"/>
      <c r="SSN36" s="53"/>
      <c r="SSO36" s="53"/>
      <c r="SSP36" s="109"/>
      <c r="SSQ36" s="110"/>
      <c r="SSR36" s="111"/>
      <c r="SSS36" s="111"/>
      <c r="SST36" s="111"/>
      <c r="SSU36" s="111"/>
      <c r="SSV36" s="53"/>
      <c r="SSW36" s="112"/>
      <c r="SSX36" s="52"/>
      <c r="SSY36" s="53"/>
      <c r="SSZ36" s="53"/>
      <c r="STA36" s="109"/>
      <c r="STB36" s="110"/>
      <c r="STC36" s="111"/>
      <c r="STD36" s="111"/>
      <c r="STE36" s="111"/>
      <c r="STF36" s="111"/>
      <c r="STG36" s="53"/>
      <c r="STH36" s="112"/>
      <c r="STI36" s="52"/>
      <c r="STJ36" s="53"/>
      <c r="STK36" s="53"/>
      <c r="STL36" s="109"/>
      <c r="STM36" s="110"/>
      <c r="STN36" s="111"/>
      <c r="STO36" s="111"/>
      <c r="STP36" s="111"/>
      <c r="STQ36" s="111"/>
      <c r="STR36" s="53"/>
      <c r="STS36" s="112"/>
      <c r="STT36" s="52"/>
      <c r="STU36" s="53"/>
      <c r="STV36" s="53"/>
      <c r="STW36" s="109"/>
      <c r="STX36" s="110"/>
      <c r="STY36" s="111"/>
      <c r="STZ36" s="111"/>
      <c r="SUA36" s="111"/>
      <c r="SUB36" s="111"/>
      <c r="SUC36" s="53"/>
      <c r="SUD36" s="112"/>
      <c r="SUE36" s="52"/>
      <c r="SUF36" s="53"/>
      <c r="SUG36" s="53"/>
      <c r="SUH36" s="109"/>
      <c r="SUI36" s="110"/>
      <c r="SUJ36" s="111"/>
      <c r="SUK36" s="111"/>
      <c r="SUL36" s="111"/>
      <c r="SUM36" s="111"/>
      <c r="SUN36" s="53"/>
      <c r="SUO36" s="112"/>
      <c r="SUP36" s="52"/>
      <c r="SUQ36" s="53"/>
      <c r="SUR36" s="53"/>
      <c r="SUS36" s="109"/>
      <c r="SUT36" s="110"/>
      <c r="SUU36" s="111"/>
      <c r="SUV36" s="111"/>
      <c r="SUW36" s="111"/>
      <c r="SUX36" s="111"/>
      <c r="SUY36" s="53"/>
      <c r="SUZ36" s="112"/>
      <c r="SVA36" s="52"/>
      <c r="SVB36" s="53"/>
      <c r="SVC36" s="53"/>
      <c r="SVD36" s="109"/>
      <c r="SVE36" s="110"/>
      <c r="SVF36" s="111"/>
      <c r="SVG36" s="111"/>
      <c r="SVH36" s="111"/>
      <c r="SVI36" s="111"/>
      <c r="SVJ36" s="53"/>
      <c r="SVK36" s="112"/>
      <c r="SVL36" s="52"/>
      <c r="SVM36" s="53"/>
      <c r="SVN36" s="53"/>
      <c r="SVO36" s="109"/>
      <c r="SVP36" s="110"/>
      <c r="SVQ36" s="111"/>
      <c r="SVR36" s="111"/>
      <c r="SVS36" s="111"/>
      <c r="SVT36" s="111"/>
      <c r="SVU36" s="53"/>
      <c r="SVV36" s="112"/>
      <c r="SVW36" s="52"/>
      <c r="SVX36" s="53"/>
      <c r="SVY36" s="53"/>
      <c r="SVZ36" s="109"/>
      <c r="SWA36" s="110"/>
      <c r="SWB36" s="111"/>
      <c r="SWC36" s="111"/>
      <c r="SWD36" s="111"/>
      <c r="SWE36" s="111"/>
      <c r="SWF36" s="53"/>
      <c r="SWG36" s="112"/>
      <c r="SWH36" s="52"/>
      <c r="SWI36" s="53"/>
      <c r="SWJ36" s="53"/>
      <c r="SWK36" s="109"/>
      <c r="SWL36" s="110"/>
      <c r="SWM36" s="111"/>
      <c r="SWN36" s="111"/>
      <c r="SWO36" s="111"/>
      <c r="SWP36" s="111"/>
      <c r="SWQ36" s="53"/>
      <c r="SWR36" s="112"/>
      <c r="SWS36" s="52"/>
      <c r="SWT36" s="53"/>
      <c r="SWU36" s="53"/>
      <c r="SWV36" s="109"/>
      <c r="SWW36" s="110"/>
      <c r="SWX36" s="111"/>
      <c r="SWY36" s="111"/>
      <c r="SWZ36" s="111"/>
      <c r="SXA36" s="111"/>
      <c r="SXB36" s="53"/>
      <c r="SXC36" s="112"/>
      <c r="SXD36" s="52"/>
      <c r="SXE36" s="53"/>
      <c r="SXF36" s="53"/>
      <c r="SXG36" s="109"/>
      <c r="SXH36" s="110"/>
      <c r="SXI36" s="111"/>
      <c r="SXJ36" s="111"/>
      <c r="SXK36" s="111"/>
      <c r="SXL36" s="111"/>
      <c r="SXM36" s="53"/>
      <c r="SXN36" s="112"/>
      <c r="SXO36" s="52"/>
      <c r="SXP36" s="53"/>
      <c r="SXQ36" s="53"/>
      <c r="SXR36" s="109"/>
      <c r="SXS36" s="110"/>
      <c r="SXT36" s="111"/>
      <c r="SXU36" s="111"/>
      <c r="SXV36" s="111"/>
      <c r="SXW36" s="111"/>
      <c r="SXX36" s="53"/>
      <c r="SXY36" s="112"/>
      <c r="SXZ36" s="52"/>
      <c r="SYA36" s="53"/>
      <c r="SYB36" s="53"/>
      <c r="SYC36" s="109"/>
      <c r="SYD36" s="110"/>
      <c r="SYE36" s="111"/>
      <c r="SYF36" s="111"/>
      <c r="SYG36" s="111"/>
      <c r="SYH36" s="111"/>
      <c r="SYI36" s="53"/>
      <c r="SYJ36" s="112"/>
      <c r="SYK36" s="52"/>
      <c r="SYL36" s="53"/>
      <c r="SYM36" s="53"/>
      <c r="SYN36" s="109"/>
      <c r="SYO36" s="110"/>
      <c r="SYP36" s="111"/>
      <c r="SYQ36" s="111"/>
      <c r="SYR36" s="111"/>
      <c r="SYS36" s="111"/>
      <c r="SYT36" s="53"/>
      <c r="SYU36" s="112"/>
      <c r="SYV36" s="52"/>
      <c r="SYW36" s="53"/>
      <c r="SYX36" s="53"/>
      <c r="SYY36" s="109"/>
      <c r="SYZ36" s="110"/>
      <c r="SZA36" s="111"/>
      <c r="SZB36" s="111"/>
      <c r="SZC36" s="111"/>
      <c r="SZD36" s="111"/>
      <c r="SZE36" s="53"/>
      <c r="SZF36" s="112"/>
      <c r="SZG36" s="52"/>
      <c r="SZH36" s="53"/>
      <c r="SZI36" s="53"/>
      <c r="SZJ36" s="109"/>
      <c r="SZK36" s="110"/>
      <c r="SZL36" s="111"/>
      <c r="SZM36" s="111"/>
      <c r="SZN36" s="111"/>
      <c r="SZO36" s="111"/>
      <c r="SZP36" s="53"/>
      <c r="SZQ36" s="112"/>
      <c r="SZR36" s="52"/>
      <c r="SZS36" s="53"/>
      <c r="SZT36" s="53"/>
      <c r="SZU36" s="109"/>
      <c r="SZV36" s="110"/>
      <c r="SZW36" s="111"/>
      <c r="SZX36" s="111"/>
      <c r="SZY36" s="111"/>
      <c r="SZZ36" s="111"/>
      <c r="TAA36" s="53"/>
      <c r="TAB36" s="112"/>
      <c r="TAC36" s="52"/>
      <c r="TAD36" s="53"/>
      <c r="TAE36" s="53"/>
      <c r="TAF36" s="109"/>
      <c r="TAG36" s="110"/>
      <c r="TAH36" s="111"/>
      <c r="TAI36" s="111"/>
      <c r="TAJ36" s="111"/>
      <c r="TAK36" s="111"/>
      <c r="TAL36" s="53"/>
      <c r="TAM36" s="112"/>
      <c r="TAN36" s="52"/>
      <c r="TAO36" s="53"/>
      <c r="TAP36" s="53"/>
      <c r="TAQ36" s="109"/>
      <c r="TAR36" s="110"/>
      <c r="TAS36" s="111"/>
      <c r="TAT36" s="111"/>
      <c r="TAU36" s="111"/>
      <c r="TAV36" s="111"/>
      <c r="TAW36" s="53"/>
      <c r="TAX36" s="112"/>
      <c r="TAY36" s="52"/>
      <c r="TAZ36" s="53"/>
      <c r="TBA36" s="53"/>
      <c r="TBB36" s="109"/>
      <c r="TBC36" s="110"/>
      <c r="TBD36" s="111"/>
      <c r="TBE36" s="111"/>
      <c r="TBF36" s="111"/>
      <c r="TBG36" s="111"/>
      <c r="TBH36" s="53"/>
      <c r="TBI36" s="112"/>
      <c r="TBJ36" s="52"/>
      <c r="TBK36" s="53"/>
      <c r="TBL36" s="53"/>
      <c r="TBM36" s="109"/>
      <c r="TBN36" s="110"/>
      <c r="TBO36" s="111"/>
      <c r="TBP36" s="111"/>
      <c r="TBQ36" s="111"/>
      <c r="TBR36" s="111"/>
      <c r="TBS36" s="53"/>
      <c r="TBT36" s="112"/>
      <c r="TBU36" s="52"/>
      <c r="TBV36" s="53"/>
      <c r="TBW36" s="53"/>
      <c r="TBX36" s="109"/>
      <c r="TBY36" s="110"/>
      <c r="TBZ36" s="111"/>
      <c r="TCA36" s="111"/>
      <c r="TCB36" s="111"/>
      <c r="TCC36" s="111"/>
      <c r="TCD36" s="53"/>
      <c r="TCE36" s="112"/>
      <c r="TCF36" s="52"/>
      <c r="TCG36" s="53"/>
      <c r="TCH36" s="53"/>
      <c r="TCI36" s="109"/>
      <c r="TCJ36" s="110"/>
      <c r="TCK36" s="111"/>
      <c r="TCL36" s="111"/>
      <c r="TCM36" s="111"/>
      <c r="TCN36" s="111"/>
      <c r="TCO36" s="53"/>
      <c r="TCP36" s="112"/>
      <c r="TCQ36" s="52"/>
      <c r="TCR36" s="53"/>
      <c r="TCS36" s="53"/>
      <c r="TCT36" s="109"/>
      <c r="TCU36" s="110"/>
      <c r="TCV36" s="111"/>
      <c r="TCW36" s="111"/>
      <c r="TCX36" s="111"/>
      <c r="TCY36" s="111"/>
      <c r="TCZ36" s="53"/>
      <c r="TDA36" s="112"/>
      <c r="TDB36" s="52"/>
      <c r="TDC36" s="53"/>
      <c r="TDD36" s="53"/>
      <c r="TDE36" s="109"/>
      <c r="TDF36" s="110"/>
      <c r="TDG36" s="111"/>
      <c r="TDH36" s="111"/>
      <c r="TDI36" s="111"/>
      <c r="TDJ36" s="111"/>
      <c r="TDK36" s="53"/>
      <c r="TDL36" s="112"/>
      <c r="TDM36" s="52"/>
      <c r="TDN36" s="53"/>
      <c r="TDO36" s="53"/>
      <c r="TDP36" s="109"/>
      <c r="TDQ36" s="110"/>
      <c r="TDR36" s="111"/>
      <c r="TDS36" s="111"/>
      <c r="TDT36" s="111"/>
      <c r="TDU36" s="111"/>
      <c r="TDV36" s="53"/>
      <c r="TDW36" s="112"/>
      <c r="TDX36" s="52"/>
      <c r="TDY36" s="53"/>
      <c r="TDZ36" s="53"/>
      <c r="TEA36" s="109"/>
      <c r="TEB36" s="110"/>
      <c r="TEC36" s="111"/>
      <c r="TED36" s="111"/>
      <c r="TEE36" s="111"/>
      <c r="TEF36" s="111"/>
      <c r="TEG36" s="53"/>
      <c r="TEH36" s="112"/>
      <c r="TEI36" s="52"/>
      <c r="TEJ36" s="53"/>
      <c r="TEK36" s="53"/>
      <c r="TEL36" s="109"/>
      <c r="TEM36" s="110"/>
      <c r="TEN36" s="111"/>
      <c r="TEO36" s="111"/>
      <c r="TEP36" s="111"/>
      <c r="TEQ36" s="111"/>
      <c r="TER36" s="53"/>
      <c r="TES36" s="112"/>
      <c r="TET36" s="52"/>
      <c r="TEU36" s="53"/>
      <c r="TEV36" s="53"/>
      <c r="TEW36" s="109"/>
      <c r="TEX36" s="110"/>
      <c r="TEY36" s="111"/>
      <c r="TEZ36" s="111"/>
      <c r="TFA36" s="111"/>
      <c r="TFB36" s="111"/>
      <c r="TFC36" s="53"/>
      <c r="TFD36" s="112"/>
      <c r="TFE36" s="52"/>
      <c r="TFF36" s="53"/>
      <c r="TFG36" s="53"/>
      <c r="TFH36" s="109"/>
      <c r="TFI36" s="110"/>
      <c r="TFJ36" s="111"/>
      <c r="TFK36" s="111"/>
      <c r="TFL36" s="111"/>
      <c r="TFM36" s="111"/>
      <c r="TFN36" s="53"/>
      <c r="TFO36" s="112"/>
      <c r="TFP36" s="52"/>
      <c r="TFQ36" s="53"/>
      <c r="TFR36" s="53"/>
      <c r="TFS36" s="109"/>
      <c r="TFT36" s="110"/>
      <c r="TFU36" s="111"/>
      <c r="TFV36" s="111"/>
      <c r="TFW36" s="111"/>
      <c r="TFX36" s="111"/>
      <c r="TFY36" s="53"/>
      <c r="TFZ36" s="112"/>
      <c r="TGA36" s="52"/>
      <c r="TGB36" s="53"/>
      <c r="TGC36" s="53"/>
      <c r="TGD36" s="109"/>
      <c r="TGE36" s="110"/>
      <c r="TGF36" s="111"/>
      <c r="TGG36" s="111"/>
      <c r="TGH36" s="111"/>
      <c r="TGI36" s="111"/>
      <c r="TGJ36" s="53"/>
      <c r="TGK36" s="112"/>
      <c r="TGL36" s="52"/>
      <c r="TGM36" s="53"/>
      <c r="TGN36" s="53"/>
      <c r="TGO36" s="109"/>
      <c r="TGP36" s="110"/>
      <c r="TGQ36" s="111"/>
      <c r="TGR36" s="111"/>
      <c r="TGS36" s="111"/>
      <c r="TGT36" s="111"/>
      <c r="TGU36" s="53"/>
      <c r="TGV36" s="112"/>
      <c r="TGW36" s="52"/>
      <c r="TGX36" s="53"/>
      <c r="TGY36" s="53"/>
      <c r="TGZ36" s="109"/>
      <c r="THA36" s="110"/>
      <c r="THB36" s="111"/>
      <c r="THC36" s="111"/>
      <c r="THD36" s="111"/>
      <c r="THE36" s="111"/>
      <c r="THF36" s="53"/>
      <c r="THG36" s="112"/>
      <c r="THH36" s="52"/>
      <c r="THI36" s="53"/>
      <c r="THJ36" s="53"/>
      <c r="THK36" s="109"/>
      <c r="THL36" s="110"/>
      <c r="THM36" s="111"/>
      <c r="THN36" s="111"/>
      <c r="THO36" s="111"/>
      <c r="THP36" s="111"/>
      <c r="THQ36" s="53"/>
      <c r="THR36" s="112"/>
      <c r="THS36" s="52"/>
      <c r="THT36" s="53"/>
      <c r="THU36" s="53"/>
      <c r="THV36" s="109"/>
      <c r="THW36" s="110"/>
      <c r="THX36" s="111"/>
      <c r="THY36" s="111"/>
      <c r="THZ36" s="111"/>
      <c r="TIA36" s="111"/>
      <c r="TIB36" s="53"/>
      <c r="TIC36" s="112"/>
      <c r="TID36" s="52"/>
      <c r="TIE36" s="53"/>
      <c r="TIF36" s="53"/>
      <c r="TIG36" s="109"/>
      <c r="TIH36" s="110"/>
      <c r="TII36" s="111"/>
      <c r="TIJ36" s="111"/>
      <c r="TIK36" s="111"/>
      <c r="TIL36" s="111"/>
      <c r="TIM36" s="53"/>
      <c r="TIN36" s="112"/>
      <c r="TIO36" s="52"/>
      <c r="TIP36" s="53"/>
      <c r="TIQ36" s="53"/>
      <c r="TIR36" s="109"/>
      <c r="TIS36" s="110"/>
      <c r="TIT36" s="111"/>
      <c r="TIU36" s="111"/>
      <c r="TIV36" s="111"/>
      <c r="TIW36" s="111"/>
      <c r="TIX36" s="53"/>
      <c r="TIY36" s="112"/>
      <c r="TIZ36" s="52"/>
      <c r="TJA36" s="53"/>
      <c r="TJB36" s="53"/>
      <c r="TJC36" s="109"/>
      <c r="TJD36" s="110"/>
      <c r="TJE36" s="111"/>
      <c r="TJF36" s="111"/>
      <c r="TJG36" s="111"/>
      <c r="TJH36" s="111"/>
      <c r="TJI36" s="53"/>
      <c r="TJJ36" s="112"/>
      <c r="TJK36" s="52"/>
      <c r="TJL36" s="53"/>
      <c r="TJM36" s="53"/>
      <c r="TJN36" s="109"/>
      <c r="TJO36" s="110"/>
      <c r="TJP36" s="111"/>
      <c r="TJQ36" s="111"/>
      <c r="TJR36" s="111"/>
      <c r="TJS36" s="111"/>
      <c r="TJT36" s="53"/>
      <c r="TJU36" s="112"/>
      <c r="TJV36" s="52"/>
      <c r="TJW36" s="53"/>
      <c r="TJX36" s="53"/>
      <c r="TJY36" s="109"/>
      <c r="TJZ36" s="110"/>
      <c r="TKA36" s="111"/>
      <c r="TKB36" s="111"/>
      <c r="TKC36" s="111"/>
      <c r="TKD36" s="111"/>
      <c r="TKE36" s="53"/>
      <c r="TKF36" s="112"/>
      <c r="TKG36" s="52"/>
      <c r="TKH36" s="53"/>
      <c r="TKI36" s="53"/>
      <c r="TKJ36" s="109"/>
      <c r="TKK36" s="110"/>
      <c r="TKL36" s="111"/>
      <c r="TKM36" s="111"/>
      <c r="TKN36" s="111"/>
      <c r="TKO36" s="111"/>
      <c r="TKP36" s="53"/>
      <c r="TKQ36" s="112"/>
      <c r="TKR36" s="52"/>
      <c r="TKS36" s="53"/>
      <c r="TKT36" s="53"/>
      <c r="TKU36" s="109"/>
      <c r="TKV36" s="110"/>
      <c r="TKW36" s="111"/>
      <c r="TKX36" s="111"/>
      <c r="TKY36" s="111"/>
      <c r="TKZ36" s="111"/>
      <c r="TLA36" s="53"/>
      <c r="TLB36" s="112"/>
      <c r="TLC36" s="52"/>
      <c r="TLD36" s="53"/>
      <c r="TLE36" s="53"/>
      <c r="TLF36" s="109"/>
      <c r="TLG36" s="110"/>
      <c r="TLH36" s="111"/>
      <c r="TLI36" s="111"/>
      <c r="TLJ36" s="111"/>
      <c r="TLK36" s="111"/>
      <c r="TLL36" s="53"/>
      <c r="TLM36" s="112"/>
      <c r="TLN36" s="52"/>
      <c r="TLO36" s="53"/>
      <c r="TLP36" s="53"/>
      <c r="TLQ36" s="109"/>
      <c r="TLR36" s="110"/>
      <c r="TLS36" s="111"/>
      <c r="TLT36" s="111"/>
      <c r="TLU36" s="111"/>
      <c r="TLV36" s="111"/>
      <c r="TLW36" s="53"/>
      <c r="TLX36" s="112"/>
      <c r="TLY36" s="52"/>
      <c r="TLZ36" s="53"/>
      <c r="TMA36" s="53"/>
      <c r="TMB36" s="109"/>
      <c r="TMC36" s="110"/>
      <c r="TMD36" s="111"/>
      <c r="TME36" s="111"/>
      <c r="TMF36" s="111"/>
      <c r="TMG36" s="111"/>
      <c r="TMH36" s="53"/>
      <c r="TMI36" s="112"/>
      <c r="TMJ36" s="52"/>
      <c r="TMK36" s="53"/>
      <c r="TML36" s="53"/>
      <c r="TMM36" s="109"/>
      <c r="TMN36" s="110"/>
      <c r="TMO36" s="111"/>
      <c r="TMP36" s="111"/>
      <c r="TMQ36" s="111"/>
      <c r="TMR36" s="111"/>
      <c r="TMS36" s="53"/>
      <c r="TMT36" s="112"/>
      <c r="TMU36" s="52"/>
      <c r="TMV36" s="53"/>
      <c r="TMW36" s="53"/>
      <c r="TMX36" s="109"/>
      <c r="TMY36" s="110"/>
      <c r="TMZ36" s="111"/>
      <c r="TNA36" s="111"/>
      <c r="TNB36" s="111"/>
      <c r="TNC36" s="111"/>
      <c r="TND36" s="53"/>
      <c r="TNE36" s="112"/>
      <c r="TNF36" s="52"/>
      <c r="TNG36" s="53"/>
      <c r="TNH36" s="53"/>
      <c r="TNI36" s="109"/>
      <c r="TNJ36" s="110"/>
      <c r="TNK36" s="111"/>
      <c r="TNL36" s="111"/>
      <c r="TNM36" s="111"/>
      <c r="TNN36" s="111"/>
      <c r="TNO36" s="53"/>
      <c r="TNP36" s="112"/>
      <c r="TNQ36" s="52"/>
      <c r="TNR36" s="53"/>
      <c r="TNS36" s="53"/>
      <c r="TNT36" s="109"/>
      <c r="TNU36" s="110"/>
      <c r="TNV36" s="111"/>
      <c r="TNW36" s="111"/>
      <c r="TNX36" s="111"/>
      <c r="TNY36" s="111"/>
      <c r="TNZ36" s="53"/>
      <c r="TOA36" s="112"/>
      <c r="TOB36" s="52"/>
      <c r="TOC36" s="53"/>
      <c r="TOD36" s="53"/>
      <c r="TOE36" s="109"/>
      <c r="TOF36" s="110"/>
      <c r="TOG36" s="111"/>
      <c r="TOH36" s="111"/>
      <c r="TOI36" s="111"/>
      <c r="TOJ36" s="111"/>
      <c r="TOK36" s="53"/>
      <c r="TOL36" s="112"/>
      <c r="TOM36" s="52"/>
      <c r="TON36" s="53"/>
      <c r="TOO36" s="53"/>
      <c r="TOP36" s="109"/>
      <c r="TOQ36" s="110"/>
      <c r="TOR36" s="111"/>
      <c r="TOS36" s="111"/>
      <c r="TOT36" s="111"/>
      <c r="TOU36" s="111"/>
      <c r="TOV36" s="53"/>
      <c r="TOW36" s="112"/>
      <c r="TOX36" s="52"/>
      <c r="TOY36" s="53"/>
      <c r="TOZ36" s="53"/>
      <c r="TPA36" s="109"/>
      <c r="TPB36" s="110"/>
      <c r="TPC36" s="111"/>
      <c r="TPD36" s="111"/>
      <c r="TPE36" s="111"/>
      <c r="TPF36" s="111"/>
      <c r="TPG36" s="53"/>
      <c r="TPH36" s="112"/>
      <c r="TPI36" s="52"/>
      <c r="TPJ36" s="53"/>
      <c r="TPK36" s="53"/>
      <c r="TPL36" s="109"/>
      <c r="TPM36" s="110"/>
      <c r="TPN36" s="111"/>
      <c r="TPO36" s="111"/>
      <c r="TPP36" s="111"/>
      <c r="TPQ36" s="111"/>
      <c r="TPR36" s="53"/>
      <c r="TPS36" s="112"/>
      <c r="TPT36" s="52"/>
      <c r="TPU36" s="53"/>
      <c r="TPV36" s="53"/>
      <c r="TPW36" s="109"/>
      <c r="TPX36" s="110"/>
      <c r="TPY36" s="111"/>
      <c r="TPZ36" s="111"/>
      <c r="TQA36" s="111"/>
      <c r="TQB36" s="111"/>
      <c r="TQC36" s="53"/>
      <c r="TQD36" s="112"/>
      <c r="TQE36" s="52"/>
      <c r="TQF36" s="53"/>
      <c r="TQG36" s="53"/>
      <c r="TQH36" s="109"/>
      <c r="TQI36" s="110"/>
      <c r="TQJ36" s="111"/>
      <c r="TQK36" s="111"/>
      <c r="TQL36" s="111"/>
      <c r="TQM36" s="111"/>
      <c r="TQN36" s="53"/>
      <c r="TQO36" s="112"/>
      <c r="TQP36" s="52"/>
      <c r="TQQ36" s="53"/>
      <c r="TQR36" s="53"/>
      <c r="TQS36" s="109"/>
      <c r="TQT36" s="110"/>
      <c r="TQU36" s="111"/>
      <c r="TQV36" s="111"/>
      <c r="TQW36" s="111"/>
      <c r="TQX36" s="111"/>
      <c r="TQY36" s="53"/>
      <c r="TQZ36" s="112"/>
      <c r="TRA36" s="52"/>
      <c r="TRB36" s="53"/>
      <c r="TRC36" s="53"/>
      <c r="TRD36" s="109"/>
      <c r="TRE36" s="110"/>
      <c r="TRF36" s="111"/>
      <c r="TRG36" s="111"/>
      <c r="TRH36" s="111"/>
      <c r="TRI36" s="111"/>
      <c r="TRJ36" s="53"/>
      <c r="TRK36" s="112"/>
      <c r="TRL36" s="52"/>
      <c r="TRM36" s="53"/>
      <c r="TRN36" s="53"/>
      <c r="TRO36" s="109"/>
      <c r="TRP36" s="110"/>
      <c r="TRQ36" s="111"/>
      <c r="TRR36" s="111"/>
      <c r="TRS36" s="111"/>
      <c r="TRT36" s="111"/>
      <c r="TRU36" s="53"/>
      <c r="TRV36" s="112"/>
      <c r="TRW36" s="52"/>
      <c r="TRX36" s="53"/>
      <c r="TRY36" s="53"/>
      <c r="TRZ36" s="109"/>
      <c r="TSA36" s="110"/>
      <c r="TSB36" s="111"/>
      <c r="TSC36" s="111"/>
      <c r="TSD36" s="111"/>
      <c r="TSE36" s="111"/>
      <c r="TSF36" s="53"/>
      <c r="TSG36" s="112"/>
      <c r="TSH36" s="52"/>
      <c r="TSI36" s="53"/>
      <c r="TSJ36" s="53"/>
      <c r="TSK36" s="109"/>
      <c r="TSL36" s="110"/>
      <c r="TSM36" s="111"/>
      <c r="TSN36" s="111"/>
      <c r="TSO36" s="111"/>
      <c r="TSP36" s="111"/>
      <c r="TSQ36" s="53"/>
      <c r="TSR36" s="112"/>
      <c r="TSS36" s="52"/>
      <c r="TST36" s="53"/>
      <c r="TSU36" s="53"/>
      <c r="TSV36" s="109"/>
      <c r="TSW36" s="110"/>
      <c r="TSX36" s="111"/>
      <c r="TSY36" s="111"/>
      <c r="TSZ36" s="111"/>
      <c r="TTA36" s="111"/>
      <c r="TTB36" s="53"/>
      <c r="TTC36" s="112"/>
      <c r="TTD36" s="52"/>
      <c r="TTE36" s="53"/>
      <c r="TTF36" s="53"/>
      <c r="TTG36" s="109"/>
      <c r="TTH36" s="110"/>
      <c r="TTI36" s="111"/>
      <c r="TTJ36" s="111"/>
      <c r="TTK36" s="111"/>
      <c r="TTL36" s="111"/>
      <c r="TTM36" s="53"/>
      <c r="TTN36" s="112"/>
      <c r="TTO36" s="52"/>
      <c r="TTP36" s="53"/>
      <c r="TTQ36" s="53"/>
      <c r="TTR36" s="109"/>
      <c r="TTS36" s="110"/>
      <c r="TTT36" s="111"/>
      <c r="TTU36" s="111"/>
      <c r="TTV36" s="111"/>
      <c r="TTW36" s="111"/>
      <c r="TTX36" s="53"/>
      <c r="TTY36" s="112"/>
      <c r="TTZ36" s="52"/>
      <c r="TUA36" s="53"/>
      <c r="TUB36" s="53"/>
      <c r="TUC36" s="109"/>
      <c r="TUD36" s="110"/>
      <c r="TUE36" s="111"/>
      <c r="TUF36" s="111"/>
      <c r="TUG36" s="111"/>
      <c r="TUH36" s="111"/>
      <c r="TUI36" s="53"/>
      <c r="TUJ36" s="112"/>
      <c r="TUK36" s="52"/>
      <c r="TUL36" s="53"/>
      <c r="TUM36" s="53"/>
      <c r="TUN36" s="109"/>
      <c r="TUO36" s="110"/>
      <c r="TUP36" s="111"/>
      <c r="TUQ36" s="111"/>
      <c r="TUR36" s="111"/>
      <c r="TUS36" s="111"/>
      <c r="TUT36" s="53"/>
      <c r="TUU36" s="112"/>
      <c r="TUV36" s="52"/>
      <c r="TUW36" s="53"/>
      <c r="TUX36" s="53"/>
      <c r="TUY36" s="109"/>
      <c r="TUZ36" s="110"/>
      <c r="TVA36" s="111"/>
      <c r="TVB36" s="111"/>
      <c r="TVC36" s="111"/>
      <c r="TVD36" s="111"/>
      <c r="TVE36" s="53"/>
      <c r="TVF36" s="112"/>
      <c r="TVG36" s="52"/>
      <c r="TVH36" s="53"/>
      <c r="TVI36" s="53"/>
      <c r="TVJ36" s="109"/>
      <c r="TVK36" s="110"/>
      <c r="TVL36" s="111"/>
      <c r="TVM36" s="111"/>
      <c r="TVN36" s="111"/>
      <c r="TVO36" s="111"/>
      <c r="TVP36" s="53"/>
      <c r="TVQ36" s="112"/>
      <c r="TVR36" s="52"/>
      <c r="TVS36" s="53"/>
      <c r="TVT36" s="53"/>
      <c r="TVU36" s="109"/>
      <c r="TVV36" s="110"/>
      <c r="TVW36" s="111"/>
      <c r="TVX36" s="111"/>
      <c r="TVY36" s="111"/>
      <c r="TVZ36" s="111"/>
      <c r="TWA36" s="53"/>
      <c r="TWB36" s="112"/>
      <c r="TWC36" s="52"/>
      <c r="TWD36" s="53"/>
      <c r="TWE36" s="53"/>
      <c r="TWF36" s="109"/>
      <c r="TWG36" s="110"/>
      <c r="TWH36" s="111"/>
      <c r="TWI36" s="111"/>
      <c r="TWJ36" s="111"/>
      <c r="TWK36" s="111"/>
      <c r="TWL36" s="53"/>
      <c r="TWM36" s="112"/>
      <c r="TWN36" s="52"/>
      <c r="TWO36" s="53"/>
      <c r="TWP36" s="53"/>
      <c r="TWQ36" s="109"/>
      <c r="TWR36" s="110"/>
      <c r="TWS36" s="111"/>
      <c r="TWT36" s="111"/>
      <c r="TWU36" s="111"/>
      <c r="TWV36" s="111"/>
      <c r="TWW36" s="53"/>
      <c r="TWX36" s="112"/>
      <c r="TWY36" s="52"/>
      <c r="TWZ36" s="53"/>
      <c r="TXA36" s="53"/>
      <c r="TXB36" s="109"/>
      <c r="TXC36" s="110"/>
      <c r="TXD36" s="111"/>
      <c r="TXE36" s="111"/>
      <c r="TXF36" s="111"/>
      <c r="TXG36" s="111"/>
      <c r="TXH36" s="53"/>
      <c r="TXI36" s="112"/>
      <c r="TXJ36" s="52"/>
      <c r="TXK36" s="53"/>
      <c r="TXL36" s="53"/>
      <c r="TXM36" s="109"/>
      <c r="TXN36" s="110"/>
      <c r="TXO36" s="111"/>
      <c r="TXP36" s="111"/>
      <c r="TXQ36" s="111"/>
      <c r="TXR36" s="111"/>
      <c r="TXS36" s="53"/>
      <c r="TXT36" s="112"/>
      <c r="TXU36" s="52"/>
      <c r="TXV36" s="53"/>
      <c r="TXW36" s="53"/>
      <c r="TXX36" s="109"/>
      <c r="TXY36" s="110"/>
      <c r="TXZ36" s="111"/>
      <c r="TYA36" s="111"/>
      <c r="TYB36" s="111"/>
      <c r="TYC36" s="111"/>
      <c r="TYD36" s="53"/>
      <c r="TYE36" s="112"/>
      <c r="TYF36" s="52"/>
      <c r="TYG36" s="53"/>
      <c r="TYH36" s="53"/>
      <c r="TYI36" s="109"/>
      <c r="TYJ36" s="110"/>
      <c r="TYK36" s="111"/>
      <c r="TYL36" s="111"/>
      <c r="TYM36" s="111"/>
      <c r="TYN36" s="111"/>
      <c r="TYO36" s="53"/>
      <c r="TYP36" s="112"/>
      <c r="TYQ36" s="52"/>
      <c r="TYR36" s="53"/>
      <c r="TYS36" s="53"/>
      <c r="TYT36" s="109"/>
      <c r="TYU36" s="110"/>
      <c r="TYV36" s="111"/>
      <c r="TYW36" s="111"/>
      <c r="TYX36" s="111"/>
      <c r="TYY36" s="111"/>
      <c r="TYZ36" s="53"/>
      <c r="TZA36" s="112"/>
      <c r="TZB36" s="52"/>
      <c r="TZC36" s="53"/>
      <c r="TZD36" s="53"/>
      <c r="TZE36" s="109"/>
      <c r="TZF36" s="110"/>
      <c r="TZG36" s="111"/>
      <c r="TZH36" s="111"/>
      <c r="TZI36" s="111"/>
      <c r="TZJ36" s="111"/>
      <c r="TZK36" s="53"/>
      <c r="TZL36" s="112"/>
      <c r="TZM36" s="52"/>
      <c r="TZN36" s="53"/>
      <c r="TZO36" s="53"/>
      <c r="TZP36" s="109"/>
      <c r="TZQ36" s="110"/>
      <c r="TZR36" s="111"/>
      <c r="TZS36" s="111"/>
      <c r="TZT36" s="111"/>
      <c r="TZU36" s="111"/>
      <c r="TZV36" s="53"/>
      <c r="TZW36" s="112"/>
      <c r="TZX36" s="52"/>
      <c r="TZY36" s="53"/>
      <c r="TZZ36" s="53"/>
      <c r="UAA36" s="109"/>
      <c r="UAB36" s="110"/>
      <c r="UAC36" s="111"/>
      <c r="UAD36" s="111"/>
      <c r="UAE36" s="111"/>
      <c r="UAF36" s="111"/>
      <c r="UAG36" s="53"/>
      <c r="UAH36" s="112"/>
      <c r="UAI36" s="52"/>
      <c r="UAJ36" s="53"/>
      <c r="UAK36" s="53"/>
      <c r="UAL36" s="109"/>
      <c r="UAM36" s="110"/>
      <c r="UAN36" s="111"/>
      <c r="UAO36" s="111"/>
      <c r="UAP36" s="111"/>
      <c r="UAQ36" s="111"/>
      <c r="UAR36" s="53"/>
      <c r="UAS36" s="112"/>
      <c r="UAT36" s="52"/>
      <c r="UAU36" s="53"/>
      <c r="UAV36" s="53"/>
      <c r="UAW36" s="109"/>
      <c r="UAX36" s="110"/>
      <c r="UAY36" s="111"/>
      <c r="UAZ36" s="111"/>
      <c r="UBA36" s="111"/>
      <c r="UBB36" s="111"/>
      <c r="UBC36" s="53"/>
      <c r="UBD36" s="112"/>
      <c r="UBE36" s="52"/>
      <c r="UBF36" s="53"/>
      <c r="UBG36" s="53"/>
      <c r="UBH36" s="109"/>
      <c r="UBI36" s="110"/>
      <c r="UBJ36" s="111"/>
      <c r="UBK36" s="111"/>
      <c r="UBL36" s="111"/>
      <c r="UBM36" s="111"/>
      <c r="UBN36" s="53"/>
      <c r="UBO36" s="112"/>
      <c r="UBP36" s="52"/>
      <c r="UBQ36" s="53"/>
      <c r="UBR36" s="53"/>
      <c r="UBS36" s="109"/>
      <c r="UBT36" s="110"/>
      <c r="UBU36" s="111"/>
      <c r="UBV36" s="111"/>
      <c r="UBW36" s="111"/>
      <c r="UBX36" s="111"/>
      <c r="UBY36" s="53"/>
      <c r="UBZ36" s="112"/>
      <c r="UCA36" s="52"/>
      <c r="UCB36" s="53"/>
      <c r="UCC36" s="53"/>
      <c r="UCD36" s="109"/>
      <c r="UCE36" s="110"/>
      <c r="UCF36" s="111"/>
      <c r="UCG36" s="111"/>
      <c r="UCH36" s="111"/>
      <c r="UCI36" s="111"/>
      <c r="UCJ36" s="53"/>
      <c r="UCK36" s="112"/>
      <c r="UCL36" s="52"/>
      <c r="UCM36" s="53"/>
      <c r="UCN36" s="53"/>
      <c r="UCO36" s="109"/>
      <c r="UCP36" s="110"/>
      <c r="UCQ36" s="111"/>
      <c r="UCR36" s="111"/>
      <c r="UCS36" s="111"/>
      <c r="UCT36" s="111"/>
      <c r="UCU36" s="53"/>
      <c r="UCV36" s="112"/>
      <c r="UCW36" s="52"/>
      <c r="UCX36" s="53"/>
      <c r="UCY36" s="53"/>
      <c r="UCZ36" s="109"/>
      <c r="UDA36" s="110"/>
      <c r="UDB36" s="111"/>
      <c r="UDC36" s="111"/>
      <c r="UDD36" s="111"/>
      <c r="UDE36" s="111"/>
      <c r="UDF36" s="53"/>
      <c r="UDG36" s="112"/>
      <c r="UDH36" s="52"/>
      <c r="UDI36" s="53"/>
      <c r="UDJ36" s="53"/>
      <c r="UDK36" s="109"/>
      <c r="UDL36" s="110"/>
      <c r="UDM36" s="111"/>
      <c r="UDN36" s="111"/>
      <c r="UDO36" s="111"/>
      <c r="UDP36" s="111"/>
      <c r="UDQ36" s="53"/>
      <c r="UDR36" s="112"/>
      <c r="UDS36" s="52"/>
      <c r="UDT36" s="53"/>
      <c r="UDU36" s="53"/>
      <c r="UDV36" s="109"/>
      <c r="UDW36" s="110"/>
      <c r="UDX36" s="111"/>
      <c r="UDY36" s="111"/>
      <c r="UDZ36" s="111"/>
      <c r="UEA36" s="111"/>
      <c r="UEB36" s="53"/>
      <c r="UEC36" s="112"/>
      <c r="UED36" s="52"/>
      <c r="UEE36" s="53"/>
      <c r="UEF36" s="53"/>
      <c r="UEG36" s="109"/>
      <c r="UEH36" s="110"/>
      <c r="UEI36" s="111"/>
      <c r="UEJ36" s="111"/>
      <c r="UEK36" s="111"/>
      <c r="UEL36" s="111"/>
      <c r="UEM36" s="53"/>
      <c r="UEN36" s="112"/>
      <c r="UEO36" s="52"/>
      <c r="UEP36" s="53"/>
      <c r="UEQ36" s="53"/>
      <c r="UER36" s="109"/>
      <c r="UES36" s="110"/>
      <c r="UET36" s="111"/>
      <c r="UEU36" s="111"/>
      <c r="UEV36" s="111"/>
      <c r="UEW36" s="111"/>
      <c r="UEX36" s="53"/>
      <c r="UEY36" s="112"/>
      <c r="UEZ36" s="52"/>
      <c r="UFA36" s="53"/>
      <c r="UFB36" s="53"/>
      <c r="UFC36" s="109"/>
      <c r="UFD36" s="110"/>
      <c r="UFE36" s="111"/>
      <c r="UFF36" s="111"/>
      <c r="UFG36" s="111"/>
      <c r="UFH36" s="111"/>
      <c r="UFI36" s="53"/>
      <c r="UFJ36" s="112"/>
      <c r="UFK36" s="52"/>
      <c r="UFL36" s="53"/>
      <c r="UFM36" s="53"/>
      <c r="UFN36" s="109"/>
      <c r="UFO36" s="110"/>
      <c r="UFP36" s="111"/>
      <c r="UFQ36" s="111"/>
      <c r="UFR36" s="111"/>
      <c r="UFS36" s="111"/>
      <c r="UFT36" s="53"/>
      <c r="UFU36" s="112"/>
      <c r="UFV36" s="52"/>
      <c r="UFW36" s="53"/>
      <c r="UFX36" s="53"/>
      <c r="UFY36" s="109"/>
      <c r="UFZ36" s="110"/>
      <c r="UGA36" s="111"/>
      <c r="UGB36" s="111"/>
      <c r="UGC36" s="111"/>
      <c r="UGD36" s="111"/>
      <c r="UGE36" s="53"/>
      <c r="UGF36" s="112"/>
      <c r="UGG36" s="52"/>
      <c r="UGH36" s="53"/>
      <c r="UGI36" s="53"/>
      <c r="UGJ36" s="109"/>
      <c r="UGK36" s="110"/>
      <c r="UGL36" s="111"/>
      <c r="UGM36" s="111"/>
      <c r="UGN36" s="111"/>
      <c r="UGO36" s="111"/>
      <c r="UGP36" s="53"/>
      <c r="UGQ36" s="112"/>
      <c r="UGR36" s="52"/>
      <c r="UGS36" s="53"/>
      <c r="UGT36" s="53"/>
      <c r="UGU36" s="109"/>
      <c r="UGV36" s="110"/>
      <c r="UGW36" s="111"/>
      <c r="UGX36" s="111"/>
      <c r="UGY36" s="111"/>
      <c r="UGZ36" s="111"/>
      <c r="UHA36" s="53"/>
      <c r="UHB36" s="112"/>
      <c r="UHC36" s="52"/>
      <c r="UHD36" s="53"/>
      <c r="UHE36" s="53"/>
      <c r="UHF36" s="109"/>
      <c r="UHG36" s="110"/>
      <c r="UHH36" s="111"/>
      <c r="UHI36" s="111"/>
      <c r="UHJ36" s="111"/>
      <c r="UHK36" s="111"/>
      <c r="UHL36" s="53"/>
      <c r="UHM36" s="112"/>
      <c r="UHN36" s="52"/>
      <c r="UHO36" s="53"/>
      <c r="UHP36" s="53"/>
      <c r="UHQ36" s="109"/>
      <c r="UHR36" s="110"/>
      <c r="UHS36" s="111"/>
      <c r="UHT36" s="111"/>
      <c r="UHU36" s="111"/>
      <c r="UHV36" s="111"/>
      <c r="UHW36" s="53"/>
      <c r="UHX36" s="112"/>
      <c r="UHY36" s="52"/>
      <c r="UHZ36" s="53"/>
      <c r="UIA36" s="53"/>
      <c r="UIB36" s="109"/>
      <c r="UIC36" s="110"/>
      <c r="UID36" s="111"/>
      <c r="UIE36" s="111"/>
      <c r="UIF36" s="111"/>
      <c r="UIG36" s="111"/>
      <c r="UIH36" s="53"/>
      <c r="UII36" s="112"/>
      <c r="UIJ36" s="52"/>
      <c r="UIK36" s="53"/>
      <c r="UIL36" s="53"/>
      <c r="UIM36" s="109"/>
      <c r="UIN36" s="110"/>
      <c r="UIO36" s="111"/>
      <c r="UIP36" s="111"/>
      <c r="UIQ36" s="111"/>
      <c r="UIR36" s="111"/>
      <c r="UIS36" s="53"/>
      <c r="UIT36" s="112"/>
      <c r="UIU36" s="52"/>
      <c r="UIV36" s="53"/>
      <c r="UIW36" s="53"/>
      <c r="UIX36" s="109"/>
      <c r="UIY36" s="110"/>
      <c r="UIZ36" s="111"/>
      <c r="UJA36" s="111"/>
      <c r="UJB36" s="111"/>
      <c r="UJC36" s="111"/>
      <c r="UJD36" s="53"/>
      <c r="UJE36" s="112"/>
      <c r="UJF36" s="52"/>
      <c r="UJG36" s="53"/>
      <c r="UJH36" s="53"/>
      <c r="UJI36" s="109"/>
      <c r="UJJ36" s="110"/>
      <c r="UJK36" s="111"/>
      <c r="UJL36" s="111"/>
      <c r="UJM36" s="111"/>
      <c r="UJN36" s="111"/>
      <c r="UJO36" s="53"/>
      <c r="UJP36" s="112"/>
      <c r="UJQ36" s="52"/>
      <c r="UJR36" s="53"/>
      <c r="UJS36" s="53"/>
      <c r="UJT36" s="109"/>
      <c r="UJU36" s="110"/>
      <c r="UJV36" s="111"/>
      <c r="UJW36" s="111"/>
      <c r="UJX36" s="111"/>
      <c r="UJY36" s="111"/>
      <c r="UJZ36" s="53"/>
      <c r="UKA36" s="112"/>
      <c r="UKB36" s="52"/>
      <c r="UKC36" s="53"/>
      <c r="UKD36" s="53"/>
      <c r="UKE36" s="109"/>
      <c r="UKF36" s="110"/>
      <c r="UKG36" s="111"/>
      <c r="UKH36" s="111"/>
      <c r="UKI36" s="111"/>
      <c r="UKJ36" s="111"/>
      <c r="UKK36" s="53"/>
      <c r="UKL36" s="112"/>
      <c r="UKM36" s="52"/>
      <c r="UKN36" s="53"/>
      <c r="UKO36" s="53"/>
      <c r="UKP36" s="109"/>
      <c r="UKQ36" s="110"/>
      <c r="UKR36" s="111"/>
      <c r="UKS36" s="111"/>
      <c r="UKT36" s="111"/>
      <c r="UKU36" s="111"/>
      <c r="UKV36" s="53"/>
      <c r="UKW36" s="112"/>
      <c r="UKX36" s="52"/>
      <c r="UKY36" s="53"/>
      <c r="UKZ36" s="53"/>
      <c r="ULA36" s="109"/>
      <c r="ULB36" s="110"/>
      <c r="ULC36" s="111"/>
      <c r="ULD36" s="111"/>
      <c r="ULE36" s="111"/>
      <c r="ULF36" s="111"/>
      <c r="ULG36" s="53"/>
      <c r="ULH36" s="112"/>
      <c r="ULI36" s="52"/>
      <c r="ULJ36" s="53"/>
      <c r="ULK36" s="53"/>
      <c r="ULL36" s="109"/>
      <c r="ULM36" s="110"/>
      <c r="ULN36" s="111"/>
      <c r="ULO36" s="111"/>
      <c r="ULP36" s="111"/>
      <c r="ULQ36" s="111"/>
      <c r="ULR36" s="53"/>
      <c r="ULS36" s="112"/>
      <c r="ULT36" s="52"/>
      <c r="ULU36" s="53"/>
      <c r="ULV36" s="53"/>
      <c r="ULW36" s="109"/>
      <c r="ULX36" s="110"/>
      <c r="ULY36" s="111"/>
      <c r="ULZ36" s="111"/>
      <c r="UMA36" s="111"/>
      <c r="UMB36" s="111"/>
      <c r="UMC36" s="53"/>
      <c r="UMD36" s="112"/>
      <c r="UME36" s="52"/>
      <c r="UMF36" s="53"/>
      <c r="UMG36" s="53"/>
      <c r="UMH36" s="109"/>
      <c r="UMI36" s="110"/>
      <c r="UMJ36" s="111"/>
      <c r="UMK36" s="111"/>
      <c r="UML36" s="111"/>
      <c r="UMM36" s="111"/>
      <c r="UMN36" s="53"/>
      <c r="UMO36" s="112"/>
      <c r="UMP36" s="52"/>
      <c r="UMQ36" s="53"/>
      <c r="UMR36" s="53"/>
      <c r="UMS36" s="109"/>
      <c r="UMT36" s="110"/>
      <c r="UMU36" s="111"/>
      <c r="UMV36" s="111"/>
      <c r="UMW36" s="111"/>
      <c r="UMX36" s="111"/>
      <c r="UMY36" s="53"/>
      <c r="UMZ36" s="112"/>
      <c r="UNA36" s="52"/>
      <c r="UNB36" s="53"/>
      <c r="UNC36" s="53"/>
      <c r="UND36" s="109"/>
      <c r="UNE36" s="110"/>
      <c r="UNF36" s="111"/>
      <c r="UNG36" s="111"/>
      <c r="UNH36" s="111"/>
      <c r="UNI36" s="111"/>
      <c r="UNJ36" s="53"/>
      <c r="UNK36" s="112"/>
      <c r="UNL36" s="52"/>
      <c r="UNM36" s="53"/>
      <c r="UNN36" s="53"/>
      <c r="UNO36" s="109"/>
      <c r="UNP36" s="110"/>
      <c r="UNQ36" s="111"/>
      <c r="UNR36" s="111"/>
      <c r="UNS36" s="111"/>
      <c r="UNT36" s="111"/>
      <c r="UNU36" s="53"/>
      <c r="UNV36" s="112"/>
      <c r="UNW36" s="52"/>
      <c r="UNX36" s="53"/>
      <c r="UNY36" s="53"/>
      <c r="UNZ36" s="109"/>
      <c r="UOA36" s="110"/>
      <c r="UOB36" s="111"/>
      <c r="UOC36" s="111"/>
      <c r="UOD36" s="111"/>
      <c r="UOE36" s="111"/>
      <c r="UOF36" s="53"/>
      <c r="UOG36" s="112"/>
      <c r="UOH36" s="52"/>
      <c r="UOI36" s="53"/>
      <c r="UOJ36" s="53"/>
      <c r="UOK36" s="109"/>
      <c r="UOL36" s="110"/>
      <c r="UOM36" s="111"/>
      <c r="UON36" s="111"/>
      <c r="UOO36" s="111"/>
      <c r="UOP36" s="111"/>
      <c r="UOQ36" s="53"/>
      <c r="UOR36" s="112"/>
      <c r="UOS36" s="52"/>
      <c r="UOT36" s="53"/>
      <c r="UOU36" s="53"/>
      <c r="UOV36" s="109"/>
      <c r="UOW36" s="110"/>
      <c r="UOX36" s="111"/>
      <c r="UOY36" s="111"/>
      <c r="UOZ36" s="111"/>
      <c r="UPA36" s="111"/>
      <c r="UPB36" s="53"/>
      <c r="UPC36" s="112"/>
      <c r="UPD36" s="52"/>
      <c r="UPE36" s="53"/>
      <c r="UPF36" s="53"/>
      <c r="UPG36" s="109"/>
      <c r="UPH36" s="110"/>
      <c r="UPI36" s="111"/>
      <c r="UPJ36" s="111"/>
      <c r="UPK36" s="111"/>
      <c r="UPL36" s="111"/>
      <c r="UPM36" s="53"/>
      <c r="UPN36" s="112"/>
      <c r="UPO36" s="52"/>
      <c r="UPP36" s="53"/>
      <c r="UPQ36" s="53"/>
      <c r="UPR36" s="109"/>
      <c r="UPS36" s="110"/>
      <c r="UPT36" s="111"/>
      <c r="UPU36" s="111"/>
      <c r="UPV36" s="111"/>
      <c r="UPW36" s="111"/>
      <c r="UPX36" s="53"/>
      <c r="UPY36" s="112"/>
      <c r="UPZ36" s="52"/>
      <c r="UQA36" s="53"/>
      <c r="UQB36" s="53"/>
      <c r="UQC36" s="109"/>
      <c r="UQD36" s="110"/>
      <c r="UQE36" s="111"/>
      <c r="UQF36" s="111"/>
      <c r="UQG36" s="111"/>
      <c r="UQH36" s="111"/>
      <c r="UQI36" s="53"/>
      <c r="UQJ36" s="112"/>
      <c r="UQK36" s="52"/>
      <c r="UQL36" s="53"/>
      <c r="UQM36" s="53"/>
      <c r="UQN36" s="109"/>
      <c r="UQO36" s="110"/>
      <c r="UQP36" s="111"/>
      <c r="UQQ36" s="111"/>
      <c r="UQR36" s="111"/>
      <c r="UQS36" s="111"/>
      <c r="UQT36" s="53"/>
      <c r="UQU36" s="112"/>
      <c r="UQV36" s="52"/>
      <c r="UQW36" s="53"/>
      <c r="UQX36" s="53"/>
      <c r="UQY36" s="109"/>
      <c r="UQZ36" s="110"/>
      <c r="URA36" s="111"/>
      <c r="URB36" s="111"/>
      <c r="URC36" s="111"/>
      <c r="URD36" s="111"/>
      <c r="URE36" s="53"/>
      <c r="URF36" s="112"/>
      <c r="URG36" s="52"/>
      <c r="URH36" s="53"/>
      <c r="URI36" s="53"/>
      <c r="URJ36" s="109"/>
      <c r="URK36" s="110"/>
      <c r="URL36" s="111"/>
      <c r="URM36" s="111"/>
      <c r="URN36" s="111"/>
      <c r="URO36" s="111"/>
      <c r="URP36" s="53"/>
      <c r="URQ36" s="112"/>
      <c r="URR36" s="52"/>
      <c r="URS36" s="53"/>
      <c r="URT36" s="53"/>
      <c r="URU36" s="109"/>
      <c r="URV36" s="110"/>
      <c r="URW36" s="111"/>
      <c r="URX36" s="111"/>
      <c r="URY36" s="111"/>
      <c r="URZ36" s="111"/>
      <c r="USA36" s="53"/>
      <c r="USB36" s="112"/>
      <c r="USC36" s="52"/>
      <c r="USD36" s="53"/>
      <c r="USE36" s="53"/>
      <c r="USF36" s="109"/>
      <c r="USG36" s="110"/>
      <c r="USH36" s="111"/>
      <c r="USI36" s="111"/>
      <c r="USJ36" s="111"/>
      <c r="USK36" s="111"/>
      <c r="USL36" s="53"/>
      <c r="USM36" s="112"/>
      <c r="USN36" s="52"/>
      <c r="USO36" s="53"/>
      <c r="USP36" s="53"/>
      <c r="USQ36" s="109"/>
      <c r="USR36" s="110"/>
      <c r="USS36" s="111"/>
      <c r="UST36" s="111"/>
      <c r="USU36" s="111"/>
      <c r="USV36" s="111"/>
      <c r="USW36" s="53"/>
      <c r="USX36" s="112"/>
      <c r="USY36" s="52"/>
      <c r="USZ36" s="53"/>
      <c r="UTA36" s="53"/>
      <c r="UTB36" s="109"/>
      <c r="UTC36" s="110"/>
      <c r="UTD36" s="111"/>
      <c r="UTE36" s="111"/>
      <c r="UTF36" s="111"/>
      <c r="UTG36" s="111"/>
      <c r="UTH36" s="53"/>
      <c r="UTI36" s="112"/>
      <c r="UTJ36" s="52"/>
      <c r="UTK36" s="53"/>
      <c r="UTL36" s="53"/>
      <c r="UTM36" s="109"/>
      <c r="UTN36" s="110"/>
      <c r="UTO36" s="111"/>
      <c r="UTP36" s="111"/>
      <c r="UTQ36" s="111"/>
      <c r="UTR36" s="111"/>
      <c r="UTS36" s="53"/>
      <c r="UTT36" s="112"/>
      <c r="UTU36" s="52"/>
      <c r="UTV36" s="53"/>
      <c r="UTW36" s="53"/>
      <c r="UTX36" s="109"/>
      <c r="UTY36" s="110"/>
      <c r="UTZ36" s="111"/>
      <c r="UUA36" s="111"/>
      <c r="UUB36" s="111"/>
      <c r="UUC36" s="111"/>
      <c r="UUD36" s="53"/>
      <c r="UUE36" s="112"/>
      <c r="UUF36" s="52"/>
      <c r="UUG36" s="53"/>
      <c r="UUH36" s="53"/>
      <c r="UUI36" s="109"/>
      <c r="UUJ36" s="110"/>
      <c r="UUK36" s="111"/>
      <c r="UUL36" s="111"/>
      <c r="UUM36" s="111"/>
      <c r="UUN36" s="111"/>
      <c r="UUO36" s="53"/>
      <c r="UUP36" s="112"/>
      <c r="UUQ36" s="52"/>
      <c r="UUR36" s="53"/>
      <c r="UUS36" s="53"/>
      <c r="UUT36" s="109"/>
      <c r="UUU36" s="110"/>
      <c r="UUV36" s="111"/>
      <c r="UUW36" s="111"/>
      <c r="UUX36" s="111"/>
      <c r="UUY36" s="111"/>
      <c r="UUZ36" s="53"/>
      <c r="UVA36" s="112"/>
      <c r="UVB36" s="52"/>
      <c r="UVC36" s="53"/>
      <c r="UVD36" s="53"/>
      <c r="UVE36" s="109"/>
      <c r="UVF36" s="110"/>
      <c r="UVG36" s="111"/>
      <c r="UVH36" s="111"/>
      <c r="UVI36" s="111"/>
      <c r="UVJ36" s="111"/>
      <c r="UVK36" s="53"/>
      <c r="UVL36" s="112"/>
      <c r="UVM36" s="52"/>
      <c r="UVN36" s="53"/>
      <c r="UVO36" s="53"/>
      <c r="UVP36" s="109"/>
      <c r="UVQ36" s="110"/>
      <c r="UVR36" s="111"/>
      <c r="UVS36" s="111"/>
      <c r="UVT36" s="111"/>
      <c r="UVU36" s="111"/>
      <c r="UVV36" s="53"/>
      <c r="UVW36" s="112"/>
      <c r="UVX36" s="52"/>
      <c r="UVY36" s="53"/>
      <c r="UVZ36" s="53"/>
      <c r="UWA36" s="109"/>
      <c r="UWB36" s="110"/>
      <c r="UWC36" s="111"/>
      <c r="UWD36" s="111"/>
      <c r="UWE36" s="111"/>
      <c r="UWF36" s="111"/>
      <c r="UWG36" s="53"/>
      <c r="UWH36" s="112"/>
      <c r="UWI36" s="52"/>
      <c r="UWJ36" s="53"/>
      <c r="UWK36" s="53"/>
      <c r="UWL36" s="109"/>
      <c r="UWM36" s="110"/>
      <c r="UWN36" s="111"/>
      <c r="UWO36" s="111"/>
      <c r="UWP36" s="111"/>
      <c r="UWQ36" s="111"/>
      <c r="UWR36" s="53"/>
      <c r="UWS36" s="112"/>
      <c r="UWT36" s="52"/>
      <c r="UWU36" s="53"/>
      <c r="UWV36" s="53"/>
      <c r="UWW36" s="109"/>
      <c r="UWX36" s="110"/>
      <c r="UWY36" s="111"/>
      <c r="UWZ36" s="111"/>
      <c r="UXA36" s="111"/>
      <c r="UXB36" s="111"/>
      <c r="UXC36" s="53"/>
      <c r="UXD36" s="112"/>
      <c r="UXE36" s="52"/>
      <c r="UXF36" s="53"/>
      <c r="UXG36" s="53"/>
      <c r="UXH36" s="109"/>
      <c r="UXI36" s="110"/>
      <c r="UXJ36" s="111"/>
      <c r="UXK36" s="111"/>
      <c r="UXL36" s="111"/>
      <c r="UXM36" s="111"/>
      <c r="UXN36" s="53"/>
      <c r="UXO36" s="112"/>
      <c r="UXP36" s="52"/>
      <c r="UXQ36" s="53"/>
      <c r="UXR36" s="53"/>
      <c r="UXS36" s="109"/>
      <c r="UXT36" s="110"/>
      <c r="UXU36" s="111"/>
      <c r="UXV36" s="111"/>
      <c r="UXW36" s="111"/>
      <c r="UXX36" s="111"/>
      <c r="UXY36" s="53"/>
      <c r="UXZ36" s="112"/>
      <c r="UYA36" s="52"/>
      <c r="UYB36" s="53"/>
      <c r="UYC36" s="53"/>
      <c r="UYD36" s="109"/>
      <c r="UYE36" s="110"/>
      <c r="UYF36" s="111"/>
      <c r="UYG36" s="111"/>
      <c r="UYH36" s="111"/>
      <c r="UYI36" s="111"/>
      <c r="UYJ36" s="53"/>
      <c r="UYK36" s="112"/>
      <c r="UYL36" s="52"/>
      <c r="UYM36" s="53"/>
      <c r="UYN36" s="53"/>
      <c r="UYO36" s="109"/>
      <c r="UYP36" s="110"/>
      <c r="UYQ36" s="111"/>
      <c r="UYR36" s="111"/>
      <c r="UYS36" s="111"/>
      <c r="UYT36" s="111"/>
      <c r="UYU36" s="53"/>
      <c r="UYV36" s="112"/>
      <c r="UYW36" s="52"/>
      <c r="UYX36" s="53"/>
      <c r="UYY36" s="53"/>
      <c r="UYZ36" s="109"/>
      <c r="UZA36" s="110"/>
      <c r="UZB36" s="111"/>
      <c r="UZC36" s="111"/>
      <c r="UZD36" s="111"/>
      <c r="UZE36" s="111"/>
      <c r="UZF36" s="53"/>
      <c r="UZG36" s="112"/>
      <c r="UZH36" s="52"/>
      <c r="UZI36" s="53"/>
      <c r="UZJ36" s="53"/>
      <c r="UZK36" s="109"/>
      <c r="UZL36" s="110"/>
      <c r="UZM36" s="111"/>
      <c r="UZN36" s="111"/>
      <c r="UZO36" s="111"/>
      <c r="UZP36" s="111"/>
      <c r="UZQ36" s="53"/>
      <c r="UZR36" s="112"/>
      <c r="UZS36" s="52"/>
      <c r="UZT36" s="53"/>
      <c r="UZU36" s="53"/>
      <c r="UZV36" s="109"/>
      <c r="UZW36" s="110"/>
      <c r="UZX36" s="111"/>
      <c r="UZY36" s="111"/>
      <c r="UZZ36" s="111"/>
      <c r="VAA36" s="111"/>
      <c r="VAB36" s="53"/>
      <c r="VAC36" s="112"/>
      <c r="VAD36" s="52"/>
      <c r="VAE36" s="53"/>
      <c r="VAF36" s="53"/>
      <c r="VAG36" s="109"/>
      <c r="VAH36" s="110"/>
      <c r="VAI36" s="111"/>
      <c r="VAJ36" s="111"/>
      <c r="VAK36" s="111"/>
      <c r="VAL36" s="111"/>
      <c r="VAM36" s="53"/>
      <c r="VAN36" s="112"/>
      <c r="VAO36" s="52"/>
      <c r="VAP36" s="53"/>
      <c r="VAQ36" s="53"/>
      <c r="VAR36" s="109"/>
      <c r="VAS36" s="110"/>
      <c r="VAT36" s="111"/>
      <c r="VAU36" s="111"/>
      <c r="VAV36" s="111"/>
      <c r="VAW36" s="111"/>
      <c r="VAX36" s="53"/>
      <c r="VAY36" s="112"/>
      <c r="VAZ36" s="52"/>
      <c r="VBA36" s="53"/>
      <c r="VBB36" s="53"/>
      <c r="VBC36" s="109"/>
      <c r="VBD36" s="110"/>
      <c r="VBE36" s="111"/>
      <c r="VBF36" s="111"/>
      <c r="VBG36" s="111"/>
      <c r="VBH36" s="111"/>
      <c r="VBI36" s="53"/>
      <c r="VBJ36" s="112"/>
      <c r="VBK36" s="52"/>
      <c r="VBL36" s="53"/>
      <c r="VBM36" s="53"/>
      <c r="VBN36" s="109"/>
      <c r="VBO36" s="110"/>
      <c r="VBP36" s="111"/>
      <c r="VBQ36" s="111"/>
      <c r="VBR36" s="111"/>
      <c r="VBS36" s="111"/>
      <c r="VBT36" s="53"/>
      <c r="VBU36" s="112"/>
      <c r="VBV36" s="52"/>
      <c r="VBW36" s="53"/>
      <c r="VBX36" s="53"/>
      <c r="VBY36" s="109"/>
      <c r="VBZ36" s="110"/>
      <c r="VCA36" s="111"/>
      <c r="VCB36" s="111"/>
      <c r="VCC36" s="111"/>
      <c r="VCD36" s="111"/>
      <c r="VCE36" s="53"/>
      <c r="VCF36" s="112"/>
      <c r="VCG36" s="52"/>
      <c r="VCH36" s="53"/>
      <c r="VCI36" s="53"/>
      <c r="VCJ36" s="109"/>
      <c r="VCK36" s="110"/>
      <c r="VCL36" s="111"/>
      <c r="VCM36" s="111"/>
      <c r="VCN36" s="111"/>
      <c r="VCO36" s="111"/>
      <c r="VCP36" s="53"/>
      <c r="VCQ36" s="112"/>
      <c r="VCR36" s="52"/>
      <c r="VCS36" s="53"/>
      <c r="VCT36" s="53"/>
      <c r="VCU36" s="109"/>
      <c r="VCV36" s="110"/>
      <c r="VCW36" s="111"/>
      <c r="VCX36" s="111"/>
      <c r="VCY36" s="111"/>
      <c r="VCZ36" s="111"/>
      <c r="VDA36" s="53"/>
      <c r="VDB36" s="112"/>
      <c r="VDC36" s="52"/>
      <c r="VDD36" s="53"/>
      <c r="VDE36" s="53"/>
      <c r="VDF36" s="109"/>
      <c r="VDG36" s="110"/>
      <c r="VDH36" s="111"/>
      <c r="VDI36" s="111"/>
      <c r="VDJ36" s="111"/>
      <c r="VDK36" s="111"/>
      <c r="VDL36" s="53"/>
      <c r="VDM36" s="112"/>
      <c r="VDN36" s="52"/>
      <c r="VDO36" s="53"/>
      <c r="VDP36" s="53"/>
      <c r="VDQ36" s="109"/>
      <c r="VDR36" s="110"/>
      <c r="VDS36" s="111"/>
      <c r="VDT36" s="111"/>
      <c r="VDU36" s="111"/>
      <c r="VDV36" s="111"/>
      <c r="VDW36" s="53"/>
      <c r="VDX36" s="112"/>
      <c r="VDY36" s="52"/>
      <c r="VDZ36" s="53"/>
      <c r="VEA36" s="53"/>
      <c r="VEB36" s="109"/>
      <c r="VEC36" s="110"/>
      <c r="VED36" s="111"/>
      <c r="VEE36" s="111"/>
      <c r="VEF36" s="111"/>
      <c r="VEG36" s="111"/>
      <c r="VEH36" s="53"/>
      <c r="VEI36" s="112"/>
      <c r="VEJ36" s="52"/>
      <c r="VEK36" s="53"/>
      <c r="VEL36" s="53"/>
      <c r="VEM36" s="109"/>
      <c r="VEN36" s="110"/>
      <c r="VEO36" s="111"/>
      <c r="VEP36" s="111"/>
      <c r="VEQ36" s="111"/>
      <c r="VER36" s="111"/>
      <c r="VES36" s="53"/>
      <c r="VET36" s="112"/>
      <c r="VEU36" s="52"/>
      <c r="VEV36" s="53"/>
      <c r="VEW36" s="53"/>
      <c r="VEX36" s="109"/>
      <c r="VEY36" s="110"/>
      <c r="VEZ36" s="111"/>
      <c r="VFA36" s="111"/>
      <c r="VFB36" s="111"/>
      <c r="VFC36" s="111"/>
      <c r="VFD36" s="53"/>
      <c r="VFE36" s="112"/>
      <c r="VFF36" s="52"/>
      <c r="VFG36" s="53"/>
      <c r="VFH36" s="53"/>
      <c r="VFI36" s="109"/>
      <c r="VFJ36" s="110"/>
      <c r="VFK36" s="111"/>
      <c r="VFL36" s="111"/>
      <c r="VFM36" s="111"/>
      <c r="VFN36" s="111"/>
      <c r="VFO36" s="53"/>
      <c r="VFP36" s="112"/>
      <c r="VFQ36" s="52"/>
      <c r="VFR36" s="53"/>
      <c r="VFS36" s="53"/>
      <c r="VFT36" s="109"/>
      <c r="VFU36" s="110"/>
      <c r="VFV36" s="111"/>
      <c r="VFW36" s="111"/>
      <c r="VFX36" s="111"/>
      <c r="VFY36" s="111"/>
      <c r="VFZ36" s="53"/>
      <c r="VGA36" s="112"/>
      <c r="VGB36" s="52"/>
      <c r="VGC36" s="53"/>
      <c r="VGD36" s="53"/>
      <c r="VGE36" s="109"/>
      <c r="VGF36" s="110"/>
      <c r="VGG36" s="111"/>
      <c r="VGH36" s="111"/>
      <c r="VGI36" s="111"/>
      <c r="VGJ36" s="111"/>
      <c r="VGK36" s="53"/>
      <c r="VGL36" s="112"/>
      <c r="VGM36" s="52"/>
      <c r="VGN36" s="53"/>
      <c r="VGO36" s="53"/>
      <c r="VGP36" s="109"/>
      <c r="VGQ36" s="110"/>
      <c r="VGR36" s="111"/>
      <c r="VGS36" s="111"/>
      <c r="VGT36" s="111"/>
      <c r="VGU36" s="111"/>
      <c r="VGV36" s="53"/>
      <c r="VGW36" s="112"/>
      <c r="VGX36" s="52"/>
      <c r="VGY36" s="53"/>
      <c r="VGZ36" s="53"/>
      <c r="VHA36" s="109"/>
      <c r="VHB36" s="110"/>
      <c r="VHC36" s="111"/>
      <c r="VHD36" s="111"/>
      <c r="VHE36" s="111"/>
      <c r="VHF36" s="111"/>
      <c r="VHG36" s="53"/>
      <c r="VHH36" s="112"/>
      <c r="VHI36" s="52"/>
      <c r="VHJ36" s="53"/>
      <c r="VHK36" s="53"/>
      <c r="VHL36" s="109"/>
      <c r="VHM36" s="110"/>
      <c r="VHN36" s="111"/>
      <c r="VHO36" s="111"/>
      <c r="VHP36" s="111"/>
      <c r="VHQ36" s="111"/>
      <c r="VHR36" s="53"/>
      <c r="VHS36" s="112"/>
      <c r="VHT36" s="52"/>
      <c r="VHU36" s="53"/>
      <c r="VHV36" s="53"/>
      <c r="VHW36" s="109"/>
      <c r="VHX36" s="110"/>
      <c r="VHY36" s="111"/>
      <c r="VHZ36" s="111"/>
      <c r="VIA36" s="111"/>
      <c r="VIB36" s="111"/>
      <c r="VIC36" s="53"/>
      <c r="VID36" s="112"/>
      <c r="VIE36" s="52"/>
      <c r="VIF36" s="53"/>
      <c r="VIG36" s="53"/>
      <c r="VIH36" s="109"/>
      <c r="VII36" s="110"/>
      <c r="VIJ36" s="111"/>
      <c r="VIK36" s="111"/>
      <c r="VIL36" s="111"/>
      <c r="VIM36" s="111"/>
      <c r="VIN36" s="53"/>
      <c r="VIO36" s="112"/>
      <c r="VIP36" s="52"/>
      <c r="VIQ36" s="53"/>
      <c r="VIR36" s="53"/>
      <c r="VIS36" s="109"/>
      <c r="VIT36" s="110"/>
      <c r="VIU36" s="111"/>
      <c r="VIV36" s="111"/>
      <c r="VIW36" s="111"/>
      <c r="VIX36" s="111"/>
      <c r="VIY36" s="53"/>
      <c r="VIZ36" s="112"/>
      <c r="VJA36" s="52"/>
      <c r="VJB36" s="53"/>
      <c r="VJC36" s="53"/>
      <c r="VJD36" s="109"/>
      <c r="VJE36" s="110"/>
      <c r="VJF36" s="111"/>
      <c r="VJG36" s="111"/>
      <c r="VJH36" s="111"/>
      <c r="VJI36" s="111"/>
      <c r="VJJ36" s="53"/>
      <c r="VJK36" s="112"/>
      <c r="VJL36" s="52"/>
      <c r="VJM36" s="53"/>
      <c r="VJN36" s="53"/>
      <c r="VJO36" s="109"/>
      <c r="VJP36" s="110"/>
      <c r="VJQ36" s="111"/>
      <c r="VJR36" s="111"/>
      <c r="VJS36" s="111"/>
      <c r="VJT36" s="111"/>
      <c r="VJU36" s="53"/>
      <c r="VJV36" s="112"/>
      <c r="VJW36" s="52"/>
      <c r="VJX36" s="53"/>
      <c r="VJY36" s="53"/>
      <c r="VJZ36" s="109"/>
      <c r="VKA36" s="110"/>
      <c r="VKB36" s="111"/>
      <c r="VKC36" s="111"/>
      <c r="VKD36" s="111"/>
      <c r="VKE36" s="111"/>
      <c r="VKF36" s="53"/>
      <c r="VKG36" s="112"/>
      <c r="VKH36" s="52"/>
      <c r="VKI36" s="53"/>
      <c r="VKJ36" s="53"/>
      <c r="VKK36" s="109"/>
      <c r="VKL36" s="110"/>
      <c r="VKM36" s="111"/>
      <c r="VKN36" s="111"/>
      <c r="VKO36" s="111"/>
      <c r="VKP36" s="111"/>
      <c r="VKQ36" s="53"/>
      <c r="VKR36" s="112"/>
      <c r="VKS36" s="52"/>
      <c r="VKT36" s="53"/>
      <c r="VKU36" s="53"/>
      <c r="VKV36" s="109"/>
      <c r="VKW36" s="110"/>
      <c r="VKX36" s="111"/>
      <c r="VKY36" s="111"/>
      <c r="VKZ36" s="111"/>
      <c r="VLA36" s="111"/>
      <c r="VLB36" s="53"/>
      <c r="VLC36" s="112"/>
      <c r="VLD36" s="52"/>
      <c r="VLE36" s="53"/>
      <c r="VLF36" s="53"/>
      <c r="VLG36" s="109"/>
      <c r="VLH36" s="110"/>
      <c r="VLI36" s="111"/>
      <c r="VLJ36" s="111"/>
      <c r="VLK36" s="111"/>
      <c r="VLL36" s="111"/>
      <c r="VLM36" s="53"/>
      <c r="VLN36" s="112"/>
      <c r="VLO36" s="52"/>
      <c r="VLP36" s="53"/>
      <c r="VLQ36" s="53"/>
      <c r="VLR36" s="109"/>
      <c r="VLS36" s="110"/>
      <c r="VLT36" s="111"/>
      <c r="VLU36" s="111"/>
      <c r="VLV36" s="111"/>
      <c r="VLW36" s="111"/>
      <c r="VLX36" s="53"/>
      <c r="VLY36" s="112"/>
      <c r="VLZ36" s="52"/>
      <c r="VMA36" s="53"/>
      <c r="VMB36" s="53"/>
      <c r="VMC36" s="109"/>
      <c r="VMD36" s="110"/>
      <c r="VME36" s="111"/>
      <c r="VMF36" s="111"/>
      <c r="VMG36" s="111"/>
      <c r="VMH36" s="111"/>
      <c r="VMI36" s="53"/>
      <c r="VMJ36" s="112"/>
      <c r="VMK36" s="52"/>
      <c r="VML36" s="53"/>
      <c r="VMM36" s="53"/>
      <c r="VMN36" s="109"/>
      <c r="VMO36" s="110"/>
      <c r="VMP36" s="111"/>
      <c r="VMQ36" s="111"/>
      <c r="VMR36" s="111"/>
      <c r="VMS36" s="111"/>
      <c r="VMT36" s="53"/>
      <c r="VMU36" s="112"/>
      <c r="VMV36" s="52"/>
      <c r="VMW36" s="53"/>
      <c r="VMX36" s="53"/>
      <c r="VMY36" s="109"/>
      <c r="VMZ36" s="110"/>
      <c r="VNA36" s="111"/>
      <c r="VNB36" s="111"/>
      <c r="VNC36" s="111"/>
      <c r="VND36" s="111"/>
      <c r="VNE36" s="53"/>
      <c r="VNF36" s="112"/>
      <c r="VNG36" s="52"/>
      <c r="VNH36" s="53"/>
      <c r="VNI36" s="53"/>
      <c r="VNJ36" s="109"/>
      <c r="VNK36" s="110"/>
      <c r="VNL36" s="111"/>
      <c r="VNM36" s="111"/>
      <c r="VNN36" s="111"/>
      <c r="VNO36" s="111"/>
      <c r="VNP36" s="53"/>
      <c r="VNQ36" s="112"/>
      <c r="VNR36" s="52"/>
      <c r="VNS36" s="53"/>
      <c r="VNT36" s="53"/>
      <c r="VNU36" s="109"/>
      <c r="VNV36" s="110"/>
      <c r="VNW36" s="111"/>
      <c r="VNX36" s="111"/>
      <c r="VNY36" s="111"/>
      <c r="VNZ36" s="111"/>
      <c r="VOA36" s="53"/>
      <c r="VOB36" s="112"/>
      <c r="VOC36" s="52"/>
      <c r="VOD36" s="53"/>
      <c r="VOE36" s="53"/>
      <c r="VOF36" s="109"/>
      <c r="VOG36" s="110"/>
      <c r="VOH36" s="111"/>
      <c r="VOI36" s="111"/>
      <c r="VOJ36" s="111"/>
      <c r="VOK36" s="111"/>
      <c r="VOL36" s="53"/>
      <c r="VOM36" s="112"/>
      <c r="VON36" s="52"/>
      <c r="VOO36" s="53"/>
      <c r="VOP36" s="53"/>
      <c r="VOQ36" s="109"/>
      <c r="VOR36" s="110"/>
      <c r="VOS36" s="111"/>
      <c r="VOT36" s="111"/>
      <c r="VOU36" s="111"/>
      <c r="VOV36" s="111"/>
      <c r="VOW36" s="53"/>
      <c r="VOX36" s="112"/>
      <c r="VOY36" s="52"/>
      <c r="VOZ36" s="53"/>
      <c r="VPA36" s="53"/>
      <c r="VPB36" s="109"/>
      <c r="VPC36" s="110"/>
      <c r="VPD36" s="111"/>
      <c r="VPE36" s="111"/>
      <c r="VPF36" s="111"/>
      <c r="VPG36" s="111"/>
      <c r="VPH36" s="53"/>
      <c r="VPI36" s="112"/>
      <c r="VPJ36" s="52"/>
      <c r="VPK36" s="53"/>
      <c r="VPL36" s="53"/>
      <c r="VPM36" s="109"/>
      <c r="VPN36" s="110"/>
      <c r="VPO36" s="111"/>
      <c r="VPP36" s="111"/>
      <c r="VPQ36" s="111"/>
      <c r="VPR36" s="111"/>
      <c r="VPS36" s="53"/>
      <c r="VPT36" s="112"/>
      <c r="VPU36" s="52"/>
      <c r="VPV36" s="53"/>
      <c r="VPW36" s="53"/>
      <c r="VPX36" s="109"/>
      <c r="VPY36" s="110"/>
      <c r="VPZ36" s="111"/>
      <c r="VQA36" s="111"/>
      <c r="VQB36" s="111"/>
      <c r="VQC36" s="111"/>
      <c r="VQD36" s="53"/>
      <c r="VQE36" s="112"/>
      <c r="VQF36" s="52"/>
      <c r="VQG36" s="53"/>
      <c r="VQH36" s="53"/>
      <c r="VQI36" s="109"/>
      <c r="VQJ36" s="110"/>
      <c r="VQK36" s="111"/>
      <c r="VQL36" s="111"/>
      <c r="VQM36" s="111"/>
      <c r="VQN36" s="111"/>
      <c r="VQO36" s="53"/>
      <c r="VQP36" s="112"/>
      <c r="VQQ36" s="52"/>
      <c r="VQR36" s="53"/>
      <c r="VQS36" s="53"/>
      <c r="VQT36" s="109"/>
      <c r="VQU36" s="110"/>
      <c r="VQV36" s="111"/>
      <c r="VQW36" s="111"/>
      <c r="VQX36" s="111"/>
      <c r="VQY36" s="111"/>
      <c r="VQZ36" s="53"/>
      <c r="VRA36" s="112"/>
      <c r="VRB36" s="52"/>
      <c r="VRC36" s="53"/>
      <c r="VRD36" s="53"/>
      <c r="VRE36" s="109"/>
      <c r="VRF36" s="110"/>
      <c r="VRG36" s="111"/>
      <c r="VRH36" s="111"/>
      <c r="VRI36" s="111"/>
      <c r="VRJ36" s="111"/>
      <c r="VRK36" s="53"/>
      <c r="VRL36" s="112"/>
      <c r="VRM36" s="52"/>
      <c r="VRN36" s="53"/>
      <c r="VRO36" s="53"/>
      <c r="VRP36" s="109"/>
      <c r="VRQ36" s="110"/>
      <c r="VRR36" s="111"/>
      <c r="VRS36" s="111"/>
      <c r="VRT36" s="111"/>
      <c r="VRU36" s="111"/>
      <c r="VRV36" s="53"/>
      <c r="VRW36" s="112"/>
      <c r="VRX36" s="52"/>
      <c r="VRY36" s="53"/>
      <c r="VRZ36" s="53"/>
      <c r="VSA36" s="109"/>
      <c r="VSB36" s="110"/>
      <c r="VSC36" s="111"/>
      <c r="VSD36" s="111"/>
      <c r="VSE36" s="111"/>
      <c r="VSF36" s="111"/>
      <c r="VSG36" s="53"/>
      <c r="VSH36" s="112"/>
      <c r="VSI36" s="52"/>
      <c r="VSJ36" s="53"/>
      <c r="VSK36" s="53"/>
      <c r="VSL36" s="109"/>
      <c r="VSM36" s="110"/>
      <c r="VSN36" s="111"/>
      <c r="VSO36" s="111"/>
      <c r="VSP36" s="111"/>
      <c r="VSQ36" s="111"/>
      <c r="VSR36" s="53"/>
      <c r="VSS36" s="112"/>
      <c r="VST36" s="52"/>
      <c r="VSU36" s="53"/>
      <c r="VSV36" s="53"/>
      <c r="VSW36" s="109"/>
      <c r="VSX36" s="110"/>
      <c r="VSY36" s="111"/>
      <c r="VSZ36" s="111"/>
      <c r="VTA36" s="111"/>
      <c r="VTB36" s="111"/>
      <c r="VTC36" s="53"/>
      <c r="VTD36" s="112"/>
      <c r="VTE36" s="52"/>
      <c r="VTF36" s="53"/>
      <c r="VTG36" s="53"/>
      <c r="VTH36" s="109"/>
      <c r="VTI36" s="110"/>
      <c r="VTJ36" s="111"/>
      <c r="VTK36" s="111"/>
      <c r="VTL36" s="111"/>
      <c r="VTM36" s="111"/>
      <c r="VTN36" s="53"/>
      <c r="VTO36" s="112"/>
      <c r="VTP36" s="52"/>
      <c r="VTQ36" s="53"/>
      <c r="VTR36" s="53"/>
      <c r="VTS36" s="109"/>
      <c r="VTT36" s="110"/>
      <c r="VTU36" s="111"/>
      <c r="VTV36" s="111"/>
      <c r="VTW36" s="111"/>
      <c r="VTX36" s="111"/>
      <c r="VTY36" s="53"/>
      <c r="VTZ36" s="112"/>
      <c r="VUA36" s="52"/>
      <c r="VUB36" s="53"/>
      <c r="VUC36" s="53"/>
      <c r="VUD36" s="109"/>
      <c r="VUE36" s="110"/>
      <c r="VUF36" s="111"/>
      <c r="VUG36" s="111"/>
      <c r="VUH36" s="111"/>
      <c r="VUI36" s="111"/>
      <c r="VUJ36" s="53"/>
      <c r="VUK36" s="112"/>
      <c r="VUL36" s="52"/>
      <c r="VUM36" s="53"/>
      <c r="VUN36" s="53"/>
      <c r="VUO36" s="109"/>
      <c r="VUP36" s="110"/>
      <c r="VUQ36" s="111"/>
      <c r="VUR36" s="111"/>
      <c r="VUS36" s="111"/>
      <c r="VUT36" s="111"/>
      <c r="VUU36" s="53"/>
      <c r="VUV36" s="112"/>
      <c r="VUW36" s="52"/>
      <c r="VUX36" s="53"/>
      <c r="VUY36" s="53"/>
      <c r="VUZ36" s="109"/>
      <c r="VVA36" s="110"/>
      <c r="VVB36" s="111"/>
      <c r="VVC36" s="111"/>
      <c r="VVD36" s="111"/>
      <c r="VVE36" s="111"/>
      <c r="VVF36" s="53"/>
      <c r="VVG36" s="112"/>
      <c r="VVH36" s="52"/>
      <c r="VVI36" s="53"/>
      <c r="VVJ36" s="53"/>
      <c r="VVK36" s="109"/>
      <c r="VVL36" s="110"/>
      <c r="VVM36" s="111"/>
      <c r="VVN36" s="111"/>
      <c r="VVO36" s="111"/>
      <c r="VVP36" s="111"/>
      <c r="VVQ36" s="53"/>
      <c r="VVR36" s="112"/>
      <c r="VVS36" s="52"/>
      <c r="VVT36" s="53"/>
      <c r="VVU36" s="53"/>
      <c r="VVV36" s="109"/>
      <c r="VVW36" s="110"/>
      <c r="VVX36" s="111"/>
      <c r="VVY36" s="111"/>
      <c r="VVZ36" s="111"/>
      <c r="VWA36" s="111"/>
      <c r="VWB36" s="53"/>
      <c r="VWC36" s="112"/>
      <c r="VWD36" s="52"/>
      <c r="VWE36" s="53"/>
      <c r="VWF36" s="53"/>
      <c r="VWG36" s="109"/>
      <c r="VWH36" s="110"/>
      <c r="VWI36" s="111"/>
      <c r="VWJ36" s="111"/>
      <c r="VWK36" s="111"/>
      <c r="VWL36" s="111"/>
      <c r="VWM36" s="53"/>
      <c r="VWN36" s="112"/>
      <c r="VWO36" s="52"/>
      <c r="VWP36" s="53"/>
      <c r="VWQ36" s="53"/>
      <c r="VWR36" s="109"/>
      <c r="VWS36" s="110"/>
      <c r="VWT36" s="111"/>
      <c r="VWU36" s="111"/>
      <c r="VWV36" s="111"/>
      <c r="VWW36" s="111"/>
      <c r="VWX36" s="53"/>
      <c r="VWY36" s="112"/>
      <c r="VWZ36" s="52"/>
      <c r="VXA36" s="53"/>
      <c r="VXB36" s="53"/>
      <c r="VXC36" s="109"/>
      <c r="VXD36" s="110"/>
      <c r="VXE36" s="111"/>
      <c r="VXF36" s="111"/>
      <c r="VXG36" s="111"/>
      <c r="VXH36" s="111"/>
      <c r="VXI36" s="53"/>
      <c r="VXJ36" s="112"/>
      <c r="VXK36" s="52"/>
      <c r="VXL36" s="53"/>
      <c r="VXM36" s="53"/>
      <c r="VXN36" s="109"/>
      <c r="VXO36" s="110"/>
      <c r="VXP36" s="111"/>
      <c r="VXQ36" s="111"/>
      <c r="VXR36" s="111"/>
      <c r="VXS36" s="111"/>
      <c r="VXT36" s="53"/>
      <c r="VXU36" s="112"/>
      <c r="VXV36" s="52"/>
      <c r="VXW36" s="53"/>
      <c r="VXX36" s="53"/>
      <c r="VXY36" s="109"/>
      <c r="VXZ36" s="110"/>
      <c r="VYA36" s="111"/>
      <c r="VYB36" s="111"/>
      <c r="VYC36" s="111"/>
      <c r="VYD36" s="111"/>
      <c r="VYE36" s="53"/>
      <c r="VYF36" s="112"/>
      <c r="VYG36" s="52"/>
      <c r="VYH36" s="53"/>
      <c r="VYI36" s="53"/>
      <c r="VYJ36" s="109"/>
      <c r="VYK36" s="110"/>
      <c r="VYL36" s="111"/>
      <c r="VYM36" s="111"/>
      <c r="VYN36" s="111"/>
      <c r="VYO36" s="111"/>
      <c r="VYP36" s="53"/>
      <c r="VYQ36" s="112"/>
      <c r="VYR36" s="52"/>
      <c r="VYS36" s="53"/>
      <c r="VYT36" s="53"/>
      <c r="VYU36" s="109"/>
      <c r="VYV36" s="110"/>
      <c r="VYW36" s="111"/>
      <c r="VYX36" s="111"/>
      <c r="VYY36" s="111"/>
      <c r="VYZ36" s="111"/>
      <c r="VZA36" s="53"/>
      <c r="VZB36" s="112"/>
      <c r="VZC36" s="52"/>
      <c r="VZD36" s="53"/>
      <c r="VZE36" s="53"/>
      <c r="VZF36" s="109"/>
      <c r="VZG36" s="110"/>
      <c r="VZH36" s="111"/>
      <c r="VZI36" s="111"/>
      <c r="VZJ36" s="111"/>
      <c r="VZK36" s="111"/>
      <c r="VZL36" s="53"/>
      <c r="VZM36" s="112"/>
      <c r="VZN36" s="52"/>
      <c r="VZO36" s="53"/>
      <c r="VZP36" s="53"/>
      <c r="VZQ36" s="109"/>
      <c r="VZR36" s="110"/>
      <c r="VZS36" s="111"/>
      <c r="VZT36" s="111"/>
      <c r="VZU36" s="111"/>
      <c r="VZV36" s="111"/>
      <c r="VZW36" s="53"/>
      <c r="VZX36" s="112"/>
      <c r="VZY36" s="52"/>
      <c r="VZZ36" s="53"/>
      <c r="WAA36" s="53"/>
      <c r="WAB36" s="109"/>
      <c r="WAC36" s="110"/>
      <c r="WAD36" s="111"/>
      <c r="WAE36" s="111"/>
      <c r="WAF36" s="111"/>
      <c r="WAG36" s="111"/>
      <c r="WAH36" s="53"/>
      <c r="WAI36" s="112"/>
      <c r="WAJ36" s="52"/>
      <c r="WAK36" s="53"/>
      <c r="WAL36" s="53"/>
      <c r="WAM36" s="109"/>
      <c r="WAN36" s="110"/>
      <c r="WAO36" s="111"/>
      <c r="WAP36" s="111"/>
      <c r="WAQ36" s="111"/>
      <c r="WAR36" s="111"/>
      <c r="WAS36" s="53"/>
      <c r="WAT36" s="112"/>
      <c r="WAU36" s="52"/>
      <c r="WAV36" s="53"/>
      <c r="WAW36" s="53"/>
      <c r="WAX36" s="109"/>
      <c r="WAY36" s="110"/>
      <c r="WAZ36" s="111"/>
      <c r="WBA36" s="111"/>
      <c r="WBB36" s="111"/>
      <c r="WBC36" s="111"/>
      <c r="WBD36" s="53"/>
      <c r="WBE36" s="112"/>
      <c r="WBF36" s="52"/>
      <c r="WBG36" s="53"/>
      <c r="WBH36" s="53"/>
      <c r="WBI36" s="109"/>
      <c r="WBJ36" s="110"/>
      <c r="WBK36" s="111"/>
      <c r="WBL36" s="111"/>
      <c r="WBM36" s="111"/>
      <c r="WBN36" s="111"/>
      <c r="WBO36" s="53"/>
      <c r="WBP36" s="112"/>
      <c r="WBQ36" s="52"/>
      <c r="WBR36" s="53"/>
      <c r="WBS36" s="53"/>
      <c r="WBT36" s="109"/>
      <c r="WBU36" s="110"/>
      <c r="WBV36" s="111"/>
      <c r="WBW36" s="111"/>
      <c r="WBX36" s="111"/>
      <c r="WBY36" s="111"/>
      <c r="WBZ36" s="53"/>
      <c r="WCA36" s="112"/>
      <c r="WCB36" s="52"/>
      <c r="WCC36" s="53"/>
      <c r="WCD36" s="53"/>
      <c r="WCE36" s="109"/>
      <c r="WCF36" s="110"/>
      <c r="WCG36" s="111"/>
      <c r="WCH36" s="111"/>
      <c r="WCI36" s="111"/>
      <c r="WCJ36" s="111"/>
      <c r="WCK36" s="53"/>
      <c r="WCL36" s="112"/>
      <c r="WCM36" s="52"/>
      <c r="WCN36" s="53"/>
      <c r="WCO36" s="53"/>
      <c r="WCP36" s="109"/>
      <c r="WCQ36" s="110"/>
      <c r="WCR36" s="111"/>
      <c r="WCS36" s="111"/>
      <c r="WCT36" s="111"/>
      <c r="WCU36" s="111"/>
      <c r="WCV36" s="53"/>
      <c r="WCW36" s="112"/>
      <c r="WCX36" s="52"/>
      <c r="WCY36" s="53"/>
      <c r="WCZ36" s="53"/>
      <c r="WDA36" s="109"/>
      <c r="WDB36" s="110"/>
      <c r="WDC36" s="111"/>
      <c r="WDD36" s="111"/>
      <c r="WDE36" s="111"/>
      <c r="WDF36" s="111"/>
      <c r="WDG36" s="53"/>
      <c r="WDH36" s="112"/>
      <c r="WDI36" s="52"/>
      <c r="WDJ36" s="53"/>
      <c r="WDK36" s="53"/>
      <c r="WDL36" s="109"/>
      <c r="WDM36" s="110"/>
      <c r="WDN36" s="111"/>
      <c r="WDO36" s="111"/>
      <c r="WDP36" s="111"/>
      <c r="WDQ36" s="111"/>
      <c r="WDR36" s="53"/>
      <c r="WDS36" s="112"/>
      <c r="WDT36" s="52"/>
      <c r="WDU36" s="53"/>
      <c r="WDV36" s="53"/>
      <c r="WDW36" s="109"/>
      <c r="WDX36" s="110"/>
      <c r="WDY36" s="111"/>
      <c r="WDZ36" s="111"/>
      <c r="WEA36" s="111"/>
      <c r="WEB36" s="111"/>
      <c r="WEC36" s="53"/>
      <c r="WED36" s="112"/>
      <c r="WEE36" s="52"/>
      <c r="WEF36" s="53"/>
      <c r="WEG36" s="53"/>
      <c r="WEH36" s="109"/>
      <c r="WEI36" s="110"/>
      <c r="WEJ36" s="111"/>
      <c r="WEK36" s="111"/>
      <c r="WEL36" s="111"/>
      <c r="WEM36" s="111"/>
      <c r="WEN36" s="53"/>
      <c r="WEO36" s="112"/>
      <c r="WEP36" s="52"/>
      <c r="WEQ36" s="53"/>
      <c r="WER36" s="53"/>
      <c r="WES36" s="109"/>
      <c r="WET36" s="110"/>
      <c r="WEU36" s="111"/>
      <c r="WEV36" s="111"/>
      <c r="WEW36" s="111"/>
      <c r="WEX36" s="111"/>
      <c r="WEY36" s="53"/>
      <c r="WEZ36" s="112"/>
      <c r="WFA36" s="52"/>
      <c r="WFB36" s="53"/>
      <c r="WFC36" s="53"/>
      <c r="WFD36" s="109"/>
      <c r="WFE36" s="110"/>
      <c r="WFF36" s="111"/>
      <c r="WFG36" s="111"/>
      <c r="WFH36" s="111"/>
      <c r="WFI36" s="111"/>
      <c r="WFJ36" s="53"/>
      <c r="WFK36" s="112"/>
      <c r="WFL36" s="52"/>
      <c r="WFM36" s="53"/>
      <c r="WFN36" s="53"/>
      <c r="WFO36" s="109"/>
      <c r="WFP36" s="110"/>
      <c r="WFQ36" s="111"/>
      <c r="WFR36" s="111"/>
      <c r="WFS36" s="111"/>
      <c r="WFT36" s="111"/>
      <c r="WFU36" s="53"/>
      <c r="WFV36" s="112"/>
      <c r="WFW36" s="52"/>
      <c r="WFX36" s="53"/>
      <c r="WFY36" s="53"/>
      <c r="WFZ36" s="109"/>
      <c r="WGA36" s="110"/>
      <c r="WGB36" s="111"/>
      <c r="WGC36" s="111"/>
      <c r="WGD36" s="111"/>
      <c r="WGE36" s="111"/>
      <c r="WGF36" s="53"/>
      <c r="WGG36" s="112"/>
      <c r="WGH36" s="52"/>
      <c r="WGI36" s="53"/>
      <c r="WGJ36" s="53"/>
      <c r="WGK36" s="109"/>
      <c r="WGL36" s="110"/>
      <c r="WGM36" s="111"/>
      <c r="WGN36" s="111"/>
      <c r="WGO36" s="111"/>
      <c r="WGP36" s="111"/>
      <c r="WGQ36" s="53"/>
      <c r="WGR36" s="112"/>
      <c r="WGS36" s="52"/>
      <c r="WGT36" s="53"/>
      <c r="WGU36" s="53"/>
      <c r="WGV36" s="109"/>
      <c r="WGW36" s="110"/>
      <c r="WGX36" s="111"/>
      <c r="WGY36" s="111"/>
      <c r="WGZ36" s="111"/>
      <c r="WHA36" s="111"/>
      <c r="WHB36" s="53"/>
      <c r="WHC36" s="112"/>
      <c r="WHD36" s="52"/>
      <c r="WHE36" s="53"/>
      <c r="WHF36" s="53"/>
      <c r="WHG36" s="109"/>
      <c r="WHH36" s="110"/>
      <c r="WHI36" s="111"/>
      <c r="WHJ36" s="111"/>
      <c r="WHK36" s="111"/>
      <c r="WHL36" s="111"/>
      <c r="WHM36" s="53"/>
      <c r="WHN36" s="112"/>
      <c r="WHO36" s="52"/>
      <c r="WHP36" s="53"/>
      <c r="WHQ36" s="53"/>
      <c r="WHR36" s="109"/>
      <c r="WHS36" s="110"/>
      <c r="WHT36" s="111"/>
      <c r="WHU36" s="111"/>
      <c r="WHV36" s="111"/>
      <c r="WHW36" s="111"/>
      <c r="WHX36" s="53"/>
      <c r="WHY36" s="112"/>
      <c r="WHZ36" s="52"/>
      <c r="WIA36" s="53"/>
      <c r="WIB36" s="53"/>
      <c r="WIC36" s="109"/>
      <c r="WID36" s="110"/>
      <c r="WIE36" s="111"/>
      <c r="WIF36" s="111"/>
      <c r="WIG36" s="111"/>
      <c r="WIH36" s="111"/>
      <c r="WII36" s="53"/>
      <c r="WIJ36" s="112"/>
      <c r="WIK36" s="52"/>
      <c r="WIL36" s="53"/>
      <c r="WIM36" s="53"/>
      <c r="WIN36" s="109"/>
      <c r="WIO36" s="110"/>
      <c r="WIP36" s="111"/>
      <c r="WIQ36" s="111"/>
      <c r="WIR36" s="111"/>
      <c r="WIS36" s="111"/>
      <c r="WIT36" s="53"/>
      <c r="WIU36" s="112"/>
      <c r="WIV36" s="52"/>
      <c r="WIW36" s="53"/>
      <c r="WIX36" s="53"/>
      <c r="WIY36" s="109"/>
      <c r="WIZ36" s="110"/>
      <c r="WJA36" s="111"/>
      <c r="WJB36" s="111"/>
      <c r="WJC36" s="111"/>
      <c r="WJD36" s="111"/>
      <c r="WJE36" s="53"/>
      <c r="WJF36" s="112"/>
      <c r="WJG36" s="52"/>
      <c r="WJH36" s="53"/>
      <c r="WJI36" s="53"/>
      <c r="WJJ36" s="109"/>
      <c r="WJK36" s="110"/>
      <c r="WJL36" s="111"/>
      <c r="WJM36" s="111"/>
      <c r="WJN36" s="111"/>
      <c r="WJO36" s="111"/>
      <c r="WJP36" s="53"/>
      <c r="WJQ36" s="112"/>
      <c r="WJR36" s="52"/>
      <c r="WJS36" s="53"/>
      <c r="WJT36" s="53"/>
      <c r="WJU36" s="109"/>
      <c r="WJV36" s="110"/>
      <c r="WJW36" s="111"/>
      <c r="WJX36" s="111"/>
      <c r="WJY36" s="111"/>
      <c r="WJZ36" s="111"/>
      <c r="WKA36" s="53"/>
      <c r="WKB36" s="112"/>
      <c r="WKC36" s="52"/>
      <c r="WKD36" s="53"/>
      <c r="WKE36" s="53"/>
      <c r="WKF36" s="109"/>
      <c r="WKG36" s="110"/>
      <c r="WKH36" s="111"/>
      <c r="WKI36" s="111"/>
      <c r="WKJ36" s="111"/>
      <c r="WKK36" s="111"/>
      <c r="WKL36" s="53"/>
      <c r="WKM36" s="112"/>
      <c r="WKN36" s="52"/>
      <c r="WKO36" s="53"/>
      <c r="WKP36" s="53"/>
      <c r="WKQ36" s="109"/>
      <c r="WKR36" s="110"/>
      <c r="WKS36" s="111"/>
      <c r="WKT36" s="111"/>
      <c r="WKU36" s="111"/>
      <c r="WKV36" s="111"/>
      <c r="WKW36" s="53"/>
      <c r="WKX36" s="112"/>
      <c r="WKY36" s="52"/>
      <c r="WKZ36" s="53"/>
      <c r="WLA36" s="53"/>
      <c r="WLB36" s="109"/>
      <c r="WLC36" s="110"/>
      <c r="WLD36" s="111"/>
      <c r="WLE36" s="111"/>
      <c r="WLF36" s="111"/>
      <c r="WLG36" s="111"/>
      <c r="WLH36" s="53"/>
      <c r="WLI36" s="112"/>
      <c r="WLJ36" s="52"/>
      <c r="WLK36" s="53"/>
      <c r="WLL36" s="53"/>
      <c r="WLM36" s="109"/>
      <c r="WLN36" s="110"/>
      <c r="WLO36" s="111"/>
      <c r="WLP36" s="111"/>
      <c r="WLQ36" s="111"/>
      <c r="WLR36" s="111"/>
      <c r="WLS36" s="53"/>
      <c r="WLT36" s="112"/>
      <c r="WLU36" s="52"/>
      <c r="WLV36" s="53"/>
      <c r="WLW36" s="53"/>
      <c r="WLX36" s="109"/>
      <c r="WLY36" s="110"/>
      <c r="WLZ36" s="111"/>
      <c r="WMA36" s="111"/>
      <c r="WMB36" s="111"/>
      <c r="WMC36" s="111"/>
      <c r="WMD36" s="53"/>
      <c r="WME36" s="112"/>
      <c r="WMF36" s="52"/>
      <c r="WMG36" s="53"/>
      <c r="WMH36" s="53"/>
      <c r="WMI36" s="109"/>
      <c r="WMJ36" s="110"/>
      <c r="WMK36" s="111"/>
      <c r="WML36" s="111"/>
      <c r="WMM36" s="111"/>
      <c r="WMN36" s="111"/>
      <c r="WMO36" s="53"/>
      <c r="WMP36" s="112"/>
      <c r="WMQ36" s="52"/>
      <c r="WMR36" s="53"/>
      <c r="WMS36" s="53"/>
      <c r="WMT36" s="109"/>
      <c r="WMU36" s="110"/>
      <c r="WMV36" s="111"/>
      <c r="WMW36" s="111"/>
      <c r="WMX36" s="111"/>
      <c r="WMY36" s="111"/>
      <c r="WMZ36" s="53"/>
      <c r="WNA36" s="112"/>
      <c r="WNB36" s="52"/>
      <c r="WNC36" s="53"/>
      <c r="WND36" s="53"/>
      <c r="WNE36" s="109"/>
      <c r="WNF36" s="110"/>
      <c r="WNG36" s="111"/>
      <c r="WNH36" s="111"/>
      <c r="WNI36" s="111"/>
      <c r="WNJ36" s="111"/>
      <c r="WNK36" s="53"/>
      <c r="WNL36" s="112"/>
      <c r="WNM36" s="52"/>
      <c r="WNN36" s="53"/>
      <c r="WNO36" s="53"/>
      <c r="WNP36" s="109"/>
      <c r="WNQ36" s="110"/>
      <c r="WNR36" s="111"/>
      <c r="WNS36" s="111"/>
      <c r="WNT36" s="111"/>
      <c r="WNU36" s="111"/>
      <c r="WNV36" s="53"/>
      <c r="WNW36" s="112"/>
      <c r="WNX36" s="52"/>
      <c r="WNY36" s="53"/>
      <c r="WNZ36" s="53"/>
      <c r="WOA36" s="109"/>
      <c r="WOB36" s="110"/>
      <c r="WOC36" s="111"/>
      <c r="WOD36" s="111"/>
      <c r="WOE36" s="111"/>
      <c r="WOF36" s="111"/>
      <c r="WOG36" s="53"/>
      <c r="WOH36" s="112"/>
      <c r="WOI36" s="52"/>
      <c r="WOJ36" s="53"/>
      <c r="WOK36" s="53"/>
      <c r="WOL36" s="109"/>
      <c r="WOM36" s="110"/>
      <c r="WON36" s="111"/>
      <c r="WOO36" s="111"/>
      <c r="WOP36" s="111"/>
      <c r="WOQ36" s="111"/>
      <c r="WOR36" s="53"/>
      <c r="WOS36" s="112"/>
      <c r="WOT36" s="52"/>
      <c r="WOU36" s="53"/>
      <c r="WOV36" s="53"/>
      <c r="WOW36" s="109"/>
      <c r="WOX36" s="110"/>
      <c r="WOY36" s="111"/>
      <c r="WOZ36" s="111"/>
      <c r="WPA36" s="111"/>
      <c r="WPB36" s="111"/>
      <c r="WPC36" s="53"/>
      <c r="WPD36" s="112"/>
      <c r="WPE36" s="52"/>
      <c r="WPF36" s="53"/>
      <c r="WPG36" s="53"/>
      <c r="WPH36" s="109"/>
      <c r="WPI36" s="110"/>
      <c r="WPJ36" s="111"/>
      <c r="WPK36" s="111"/>
      <c r="WPL36" s="111"/>
      <c r="WPM36" s="111"/>
      <c r="WPN36" s="53"/>
      <c r="WPO36" s="112"/>
      <c r="WPP36" s="52"/>
      <c r="WPQ36" s="53"/>
      <c r="WPR36" s="53"/>
      <c r="WPS36" s="109"/>
      <c r="WPT36" s="110"/>
      <c r="WPU36" s="111"/>
      <c r="WPV36" s="111"/>
      <c r="WPW36" s="111"/>
      <c r="WPX36" s="111"/>
      <c r="WPY36" s="53"/>
      <c r="WPZ36" s="112"/>
      <c r="WQA36" s="52"/>
      <c r="WQB36" s="53"/>
      <c r="WQC36" s="53"/>
      <c r="WQD36" s="109"/>
      <c r="WQE36" s="110"/>
      <c r="WQF36" s="111"/>
      <c r="WQG36" s="111"/>
      <c r="WQH36" s="111"/>
      <c r="WQI36" s="111"/>
      <c r="WQJ36" s="53"/>
      <c r="WQK36" s="112"/>
      <c r="WQL36" s="52"/>
      <c r="WQM36" s="53"/>
      <c r="WQN36" s="53"/>
      <c r="WQO36" s="109"/>
      <c r="WQP36" s="110"/>
      <c r="WQQ36" s="111"/>
      <c r="WQR36" s="111"/>
      <c r="WQS36" s="111"/>
      <c r="WQT36" s="111"/>
      <c r="WQU36" s="53"/>
      <c r="WQV36" s="112"/>
      <c r="WQW36" s="52"/>
      <c r="WQX36" s="53"/>
      <c r="WQY36" s="53"/>
      <c r="WQZ36" s="109"/>
      <c r="WRA36" s="110"/>
      <c r="WRB36" s="111"/>
      <c r="WRC36" s="111"/>
      <c r="WRD36" s="111"/>
      <c r="WRE36" s="111"/>
      <c r="WRF36" s="53"/>
      <c r="WRG36" s="112"/>
      <c r="WRH36" s="52"/>
      <c r="WRI36" s="53"/>
      <c r="WRJ36" s="53"/>
      <c r="WRK36" s="109"/>
      <c r="WRL36" s="110"/>
      <c r="WRM36" s="111"/>
      <c r="WRN36" s="111"/>
      <c r="WRO36" s="111"/>
      <c r="WRP36" s="111"/>
      <c r="WRQ36" s="53"/>
      <c r="WRR36" s="112"/>
      <c r="WRS36" s="52"/>
      <c r="WRT36" s="53"/>
      <c r="WRU36" s="53"/>
      <c r="WRV36" s="109"/>
      <c r="WRW36" s="110"/>
      <c r="WRX36" s="111"/>
      <c r="WRY36" s="111"/>
      <c r="WRZ36" s="111"/>
      <c r="WSA36" s="111"/>
      <c r="WSB36" s="53"/>
      <c r="WSC36" s="112"/>
      <c r="WSD36" s="52"/>
      <c r="WSE36" s="53"/>
      <c r="WSF36" s="53"/>
      <c r="WSG36" s="109"/>
      <c r="WSH36" s="110"/>
      <c r="WSI36" s="111"/>
      <c r="WSJ36" s="111"/>
      <c r="WSK36" s="111"/>
      <c r="WSL36" s="111"/>
      <c r="WSM36" s="53"/>
      <c r="WSN36" s="112"/>
      <c r="WSO36" s="52"/>
      <c r="WSP36" s="53"/>
      <c r="WSQ36" s="53"/>
      <c r="WSR36" s="109"/>
      <c r="WSS36" s="110"/>
      <c r="WST36" s="111"/>
      <c r="WSU36" s="111"/>
      <c r="WSV36" s="111"/>
      <c r="WSW36" s="111"/>
      <c r="WSX36" s="53"/>
      <c r="WSY36" s="112"/>
      <c r="WSZ36" s="52"/>
      <c r="WTA36" s="53"/>
      <c r="WTB36" s="53"/>
      <c r="WTC36" s="109"/>
      <c r="WTD36" s="110"/>
      <c r="WTE36" s="111"/>
      <c r="WTF36" s="111"/>
      <c r="WTG36" s="111"/>
      <c r="WTH36" s="111"/>
      <c r="WTI36" s="53"/>
      <c r="WTJ36" s="112"/>
      <c r="WTK36" s="52"/>
      <c r="WTL36" s="53"/>
      <c r="WTM36" s="53"/>
      <c r="WTN36" s="109"/>
      <c r="WTO36" s="110"/>
      <c r="WTP36" s="111"/>
      <c r="WTQ36" s="111"/>
      <c r="WTR36" s="111"/>
      <c r="WTS36" s="111"/>
      <c r="WTT36" s="53"/>
      <c r="WTU36" s="112"/>
      <c r="WTV36" s="52"/>
      <c r="WTW36" s="53"/>
      <c r="WTX36" s="53"/>
      <c r="WTY36" s="109"/>
      <c r="WTZ36" s="110"/>
      <c r="WUA36" s="111"/>
      <c r="WUB36" s="111"/>
      <c r="WUC36" s="111"/>
      <c r="WUD36" s="111"/>
      <c r="WUE36" s="53"/>
      <c r="WUF36" s="112"/>
      <c r="WUG36" s="52"/>
      <c r="WUH36" s="53"/>
      <c r="WUI36" s="53"/>
      <c r="WUJ36" s="109"/>
      <c r="WUK36" s="110"/>
      <c r="WUL36" s="111"/>
      <c r="WUM36" s="111"/>
      <c r="WUN36" s="111"/>
      <c r="WUO36" s="111"/>
      <c r="WUP36" s="53"/>
      <c r="WUQ36" s="112"/>
      <c r="WUR36" s="52"/>
      <c r="WUS36" s="53"/>
      <c r="WUT36" s="53"/>
      <c r="WUU36" s="109"/>
      <c r="WUV36" s="110"/>
      <c r="WUW36" s="111"/>
      <c r="WUX36" s="111"/>
      <c r="WUY36" s="111"/>
      <c r="WUZ36" s="111"/>
      <c r="WVA36" s="53"/>
      <c r="WVB36" s="112"/>
      <c r="WVC36" s="52"/>
      <c r="WVD36" s="53"/>
      <c r="WVE36" s="53"/>
      <c r="WVF36" s="109"/>
      <c r="WVG36" s="110"/>
      <c r="WVH36" s="111"/>
      <c r="WVI36" s="111"/>
      <c r="WVJ36" s="111"/>
      <c r="WVK36" s="111"/>
      <c r="WVL36" s="53"/>
      <c r="WVM36" s="112"/>
      <c r="WVN36" s="52"/>
      <c r="WVO36" s="53"/>
      <c r="WVP36" s="53"/>
      <c r="WVQ36" s="109"/>
      <c r="WVR36" s="110"/>
      <c r="WVS36" s="111"/>
      <c r="WVT36" s="111"/>
      <c r="WVU36" s="111"/>
      <c r="WVV36" s="111"/>
      <c r="WVW36" s="53"/>
      <c r="WVX36" s="112"/>
      <c r="WVY36" s="52"/>
      <c r="WVZ36" s="53"/>
      <c r="WWA36" s="53"/>
      <c r="WWB36" s="109"/>
      <c r="WWC36" s="110"/>
      <c r="WWD36" s="111"/>
      <c r="WWE36" s="111"/>
      <c r="WWF36" s="111"/>
      <c r="WWG36" s="111"/>
      <c r="WWH36" s="53"/>
      <c r="WWI36" s="112"/>
      <c r="WWJ36" s="52"/>
      <c r="WWK36" s="53"/>
      <c r="WWL36" s="53"/>
      <c r="WWM36" s="109"/>
      <c r="WWN36" s="110"/>
      <c r="WWO36" s="111"/>
      <c r="WWP36" s="111"/>
      <c r="WWQ36" s="111"/>
      <c r="WWR36" s="111"/>
      <c r="WWS36" s="53"/>
      <c r="WWT36" s="112"/>
      <c r="WWU36" s="52"/>
      <c r="WWV36" s="53"/>
      <c r="WWW36" s="53"/>
      <c r="WWX36" s="109"/>
      <c r="WWY36" s="110"/>
      <c r="WWZ36" s="111"/>
      <c r="WXA36" s="111"/>
      <c r="WXB36" s="111"/>
      <c r="WXC36" s="111"/>
      <c r="WXD36" s="53"/>
      <c r="WXE36" s="112"/>
      <c r="WXF36" s="52"/>
      <c r="WXG36" s="53"/>
      <c r="WXH36" s="53"/>
      <c r="WXI36" s="109"/>
      <c r="WXJ36" s="110"/>
      <c r="WXK36" s="111"/>
      <c r="WXL36" s="111"/>
      <c r="WXM36" s="111"/>
      <c r="WXN36" s="111"/>
      <c r="WXO36" s="53"/>
      <c r="WXP36" s="112"/>
      <c r="WXQ36" s="52"/>
      <c r="WXR36" s="53"/>
      <c r="WXS36" s="53"/>
      <c r="WXT36" s="109"/>
      <c r="WXU36" s="110"/>
      <c r="WXV36" s="111"/>
      <c r="WXW36" s="111"/>
      <c r="WXX36" s="111"/>
      <c r="WXY36" s="111"/>
      <c r="WXZ36" s="53"/>
      <c r="WYA36" s="112"/>
      <c r="WYB36" s="52"/>
      <c r="WYC36" s="53"/>
      <c r="WYD36" s="53"/>
      <c r="WYE36" s="109"/>
      <c r="WYF36" s="110"/>
      <c r="WYG36" s="111"/>
      <c r="WYH36" s="111"/>
      <c r="WYI36" s="111"/>
      <c r="WYJ36" s="111"/>
      <c r="WYK36" s="53"/>
      <c r="WYL36" s="112"/>
      <c r="WYM36" s="52"/>
      <c r="WYN36" s="53"/>
      <c r="WYO36" s="53"/>
      <c r="WYP36" s="109"/>
      <c r="WYQ36" s="110"/>
      <c r="WYR36" s="111"/>
      <c r="WYS36" s="111"/>
      <c r="WYT36" s="111"/>
      <c r="WYU36" s="111"/>
      <c r="WYV36" s="53"/>
      <c r="WYW36" s="112"/>
      <c r="WYX36" s="52"/>
      <c r="WYY36" s="53"/>
      <c r="WYZ36" s="53"/>
      <c r="WZA36" s="109"/>
      <c r="WZB36" s="110"/>
      <c r="WZC36" s="111"/>
      <c r="WZD36" s="111"/>
      <c r="WZE36" s="111"/>
      <c r="WZF36" s="111"/>
      <c r="WZG36" s="53"/>
      <c r="WZH36" s="112"/>
      <c r="WZI36" s="52"/>
      <c r="WZJ36" s="53"/>
      <c r="WZK36" s="53"/>
      <c r="WZL36" s="109"/>
      <c r="WZM36" s="110"/>
      <c r="WZN36" s="111"/>
      <c r="WZO36" s="111"/>
      <c r="WZP36" s="111"/>
      <c r="WZQ36" s="111"/>
      <c r="WZR36" s="53"/>
      <c r="WZS36" s="112"/>
      <c r="WZT36" s="52"/>
      <c r="WZU36" s="53"/>
      <c r="WZV36" s="53"/>
      <c r="WZW36" s="109"/>
      <c r="WZX36" s="110"/>
      <c r="WZY36" s="111"/>
      <c r="WZZ36" s="111"/>
      <c r="XAA36" s="111"/>
      <c r="XAB36" s="111"/>
      <c r="XAC36" s="53"/>
      <c r="XAD36" s="112"/>
      <c r="XAE36" s="52"/>
      <c r="XAF36" s="53"/>
      <c r="XAG36" s="53"/>
      <c r="XAH36" s="109"/>
      <c r="XAI36" s="110"/>
      <c r="XAJ36" s="111"/>
      <c r="XAK36" s="111"/>
      <c r="XAL36" s="111"/>
      <c r="XAM36" s="111"/>
      <c r="XAN36" s="53"/>
      <c r="XAO36" s="112"/>
      <c r="XAP36" s="52"/>
      <c r="XAQ36" s="53"/>
      <c r="XAR36" s="53"/>
      <c r="XAS36" s="109"/>
      <c r="XAT36" s="110"/>
      <c r="XAU36" s="111"/>
      <c r="XAV36" s="111"/>
      <c r="XAW36" s="111"/>
      <c r="XAX36" s="111"/>
      <c r="XAY36" s="53"/>
      <c r="XAZ36" s="112"/>
      <c r="XBA36" s="52"/>
      <c r="XBB36" s="53"/>
      <c r="XBC36" s="53"/>
      <c r="XBD36" s="109"/>
      <c r="XBE36" s="110"/>
      <c r="XBF36" s="111"/>
      <c r="XBG36" s="111"/>
      <c r="XBH36" s="111"/>
      <c r="XBI36" s="111"/>
      <c r="XBJ36" s="53"/>
      <c r="XBK36" s="112"/>
      <c r="XBL36" s="52"/>
      <c r="XBM36" s="53"/>
      <c r="XBN36" s="53"/>
      <c r="XBO36" s="109"/>
      <c r="XBP36" s="110"/>
      <c r="XBQ36" s="111"/>
      <c r="XBR36" s="111"/>
      <c r="XBS36" s="111"/>
      <c r="XBT36" s="111"/>
      <c r="XBU36" s="53"/>
      <c r="XBV36" s="112"/>
      <c r="XBW36" s="52"/>
      <c r="XBX36" s="53"/>
      <c r="XBY36" s="53"/>
      <c r="XBZ36" s="109"/>
      <c r="XCA36" s="110"/>
      <c r="XCB36" s="111"/>
      <c r="XCC36" s="111"/>
      <c r="XCD36" s="111"/>
      <c r="XCE36" s="111"/>
      <c r="XCF36" s="53"/>
      <c r="XCG36" s="112"/>
      <c r="XCH36" s="52"/>
      <c r="XCI36" s="53"/>
      <c r="XCJ36" s="53"/>
      <c r="XCK36" s="109"/>
      <c r="XCL36" s="110"/>
      <c r="XCM36" s="111"/>
      <c r="XCN36" s="111"/>
      <c r="XCO36" s="111"/>
      <c r="XCP36" s="111"/>
      <c r="XCQ36" s="53"/>
      <c r="XCR36" s="112"/>
      <c r="XCS36" s="52"/>
      <c r="XCT36" s="53"/>
      <c r="XCU36" s="53"/>
      <c r="XCV36" s="109"/>
      <c r="XCW36" s="110"/>
      <c r="XCX36" s="111"/>
      <c r="XCY36" s="111"/>
      <c r="XCZ36" s="111"/>
      <c r="XDA36" s="111"/>
      <c r="XDB36" s="53"/>
      <c r="XDC36" s="112"/>
      <c r="XDD36" s="52"/>
      <c r="XDE36" s="53"/>
      <c r="XDF36" s="53"/>
      <c r="XDG36" s="109"/>
      <c r="XDH36" s="110"/>
      <c r="XDI36" s="111"/>
      <c r="XDJ36" s="111"/>
      <c r="XDK36" s="111"/>
      <c r="XDL36" s="111"/>
      <c r="XDM36" s="53"/>
      <c r="XDN36" s="112"/>
      <c r="XDO36" s="52"/>
      <c r="XDP36" s="53"/>
      <c r="XDQ36" s="53"/>
      <c r="XDR36" s="109"/>
      <c r="XDS36" s="110"/>
      <c r="XDT36" s="111"/>
      <c r="XDU36" s="111"/>
      <c r="XDV36" s="111"/>
      <c r="XDW36" s="111"/>
      <c r="XDX36" s="53"/>
      <c r="XDY36" s="112"/>
      <c r="XDZ36" s="52"/>
      <c r="XEA36" s="53"/>
      <c r="XEB36" s="53"/>
      <c r="XEC36" s="109"/>
      <c r="XED36" s="110"/>
    </row>
    <row r="37" spans="1:16358" s="107" customFormat="1" ht="88.5" customHeight="1" thickBot="1" x14ac:dyDescent="1.1499999999999999">
      <c r="A37" s="430" t="s">
        <v>971</v>
      </c>
      <c r="B37" s="342"/>
      <c r="C37" s="343" t="s">
        <v>972</v>
      </c>
      <c r="D37" s="344" t="s">
        <v>577</v>
      </c>
      <c r="E37" s="345" t="s">
        <v>7</v>
      </c>
      <c r="F37" s="346">
        <v>29.08</v>
      </c>
      <c r="G37" s="347"/>
      <c r="H37" s="308" t="s">
        <v>773</v>
      </c>
      <c r="I37" s="348">
        <v>299</v>
      </c>
      <c r="J37" s="349" t="s">
        <v>153</v>
      </c>
      <c r="K37" s="350" t="s">
        <v>412</v>
      </c>
      <c r="L37" s="110"/>
      <c r="M37" s="111"/>
      <c r="N37" s="111"/>
      <c r="O37" s="111"/>
      <c r="P37" s="111"/>
      <c r="Q37" s="53"/>
      <c r="R37" s="112"/>
      <c r="S37" s="52"/>
      <c r="T37" s="53"/>
      <c r="U37" s="53"/>
      <c r="V37" s="109"/>
      <c r="W37" s="110"/>
      <c r="X37" s="111"/>
      <c r="Y37" s="111"/>
      <c r="Z37" s="111"/>
      <c r="AA37" s="111"/>
      <c r="AB37" s="53"/>
      <c r="AC37" s="112"/>
      <c r="AD37" s="52"/>
      <c r="AE37" s="53"/>
      <c r="AF37" s="53"/>
      <c r="AG37" s="109"/>
      <c r="AH37" s="110"/>
      <c r="AI37" s="111"/>
      <c r="AJ37" s="111"/>
      <c r="AK37" s="111"/>
      <c r="AL37" s="111"/>
      <c r="AM37" s="53"/>
      <c r="AN37" s="112"/>
      <c r="AO37" s="52"/>
      <c r="AP37" s="53"/>
      <c r="AQ37" s="53"/>
      <c r="AR37" s="109"/>
      <c r="AS37" s="110"/>
      <c r="AT37" s="111"/>
      <c r="AU37" s="111"/>
      <c r="AV37" s="111"/>
      <c r="AW37" s="111"/>
      <c r="AX37" s="53"/>
      <c r="AY37" s="112"/>
      <c r="AZ37" s="52"/>
      <c r="BA37" s="53"/>
      <c r="BB37" s="53"/>
      <c r="BC37" s="109"/>
      <c r="BD37" s="110"/>
      <c r="BE37" s="111"/>
      <c r="BF37" s="111"/>
      <c r="BG37" s="111"/>
      <c r="BH37" s="111"/>
      <c r="BI37" s="53"/>
      <c r="BJ37" s="112"/>
      <c r="BK37" s="52"/>
      <c r="BL37" s="53"/>
      <c r="BM37" s="53"/>
      <c r="BN37" s="109"/>
      <c r="BO37" s="110"/>
      <c r="BP37" s="111"/>
      <c r="BQ37" s="111"/>
      <c r="BR37" s="111"/>
      <c r="BS37" s="111"/>
      <c r="BT37" s="53"/>
      <c r="BU37" s="112"/>
      <c r="BV37" s="52"/>
      <c r="BW37" s="53"/>
      <c r="BX37" s="53"/>
      <c r="BY37" s="109"/>
      <c r="BZ37" s="110"/>
      <c r="CA37" s="111"/>
      <c r="CB37" s="111"/>
      <c r="CC37" s="111"/>
      <c r="CD37" s="111"/>
      <c r="CE37" s="53"/>
      <c r="CF37" s="112"/>
      <c r="CG37" s="52"/>
      <c r="CH37" s="53"/>
      <c r="CI37" s="53"/>
      <c r="CJ37" s="109"/>
      <c r="CK37" s="110"/>
      <c r="CL37" s="111"/>
      <c r="CM37" s="111"/>
      <c r="CN37" s="111"/>
      <c r="CO37" s="111"/>
      <c r="CP37" s="53"/>
      <c r="CQ37" s="112"/>
      <c r="CR37" s="52"/>
      <c r="CS37" s="53"/>
      <c r="CT37" s="53"/>
      <c r="CU37" s="109"/>
      <c r="CV37" s="110"/>
      <c r="CW37" s="111"/>
      <c r="CX37" s="111"/>
      <c r="CY37" s="111"/>
      <c r="CZ37" s="111"/>
      <c r="DA37" s="53"/>
      <c r="DB37" s="112"/>
      <c r="DC37" s="52"/>
      <c r="DD37" s="53"/>
      <c r="DE37" s="53"/>
      <c r="DF37" s="109"/>
      <c r="DG37" s="110"/>
      <c r="DH37" s="111"/>
      <c r="DI37" s="111"/>
      <c r="DJ37" s="111"/>
      <c r="DK37" s="111"/>
      <c r="DL37" s="53"/>
      <c r="DM37" s="112"/>
      <c r="DN37" s="52"/>
      <c r="DO37" s="53"/>
      <c r="DP37" s="53"/>
      <c r="DQ37" s="109"/>
      <c r="DR37" s="110"/>
      <c r="DS37" s="111"/>
      <c r="DT37" s="111"/>
      <c r="DU37" s="111"/>
      <c r="DV37" s="111"/>
      <c r="DW37" s="53"/>
      <c r="DX37" s="112"/>
      <c r="DY37" s="52"/>
      <c r="DZ37" s="53"/>
      <c r="EA37" s="53"/>
      <c r="EB37" s="109"/>
      <c r="EC37" s="110"/>
      <c r="ED37" s="111"/>
      <c r="EE37" s="111"/>
      <c r="EF37" s="111"/>
      <c r="EG37" s="111"/>
      <c r="EH37" s="53"/>
      <c r="EI37" s="112"/>
      <c r="EJ37" s="52"/>
      <c r="EK37" s="53"/>
      <c r="EL37" s="53"/>
      <c r="EM37" s="109"/>
      <c r="EN37" s="110"/>
      <c r="EO37" s="111"/>
      <c r="EP37" s="111"/>
      <c r="EQ37" s="111"/>
      <c r="ER37" s="111"/>
      <c r="ES37" s="53"/>
      <c r="ET37" s="112"/>
      <c r="EU37" s="52"/>
      <c r="EV37" s="53"/>
      <c r="EW37" s="53"/>
      <c r="EX37" s="109"/>
      <c r="EY37" s="110"/>
      <c r="EZ37" s="111"/>
      <c r="FA37" s="111"/>
      <c r="FB37" s="111"/>
      <c r="FC37" s="111"/>
      <c r="FD37" s="53"/>
      <c r="FE37" s="112"/>
      <c r="FF37" s="52"/>
      <c r="FG37" s="53"/>
      <c r="FH37" s="53"/>
      <c r="FI37" s="109"/>
      <c r="FJ37" s="110"/>
      <c r="FK37" s="111"/>
      <c r="FL37" s="111"/>
      <c r="FM37" s="111"/>
      <c r="FN37" s="111"/>
      <c r="FO37" s="53"/>
      <c r="FP37" s="112"/>
      <c r="FQ37" s="52"/>
      <c r="FR37" s="53"/>
      <c r="FS37" s="53"/>
      <c r="FT37" s="109"/>
      <c r="FU37" s="110"/>
      <c r="FV37" s="111"/>
      <c r="FW37" s="111"/>
      <c r="FX37" s="111"/>
      <c r="FY37" s="111"/>
      <c r="FZ37" s="53"/>
      <c r="GA37" s="112"/>
      <c r="GB37" s="52"/>
      <c r="GC37" s="53"/>
      <c r="GD37" s="53"/>
      <c r="GE37" s="109"/>
      <c r="GF37" s="110"/>
      <c r="GG37" s="111"/>
      <c r="GH37" s="111"/>
      <c r="GI37" s="111"/>
      <c r="GJ37" s="111"/>
      <c r="GK37" s="53"/>
      <c r="GL37" s="112"/>
      <c r="GM37" s="52"/>
      <c r="GN37" s="53"/>
      <c r="GO37" s="53"/>
      <c r="GP37" s="109"/>
      <c r="GQ37" s="110"/>
      <c r="GR37" s="111"/>
      <c r="GS37" s="111"/>
      <c r="GT37" s="111"/>
      <c r="GU37" s="111"/>
      <c r="GV37" s="53"/>
      <c r="GW37" s="112"/>
      <c r="GX37" s="52"/>
      <c r="GY37" s="53"/>
      <c r="GZ37" s="53"/>
      <c r="HA37" s="109"/>
      <c r="HB37" s="110"/>
      <c r="HC37" s="111"/>
      <c r="HD37" s="111"/>
      <c r="HE37" s="111"/>
      <c r="HF37" s="111"/>
      <c r="HG37" s="53"/>
      <c r="HH37" s="112"/>
      <c r="HI37" s="52"/>
      <c r="HJ37" s="53"/>
      <c r="HK37" s="53"/>
      <c r="HL37" s="109"/>
      <c r="HM37" s="110"/>
      <c r="HN37" s="111"/>
      <c r="HO37" s="111"/>
      <c r="HP37" s="111"/>
      <c r="HQ37" s="111"/>
      <c r="HR37" s="53"/>
      <c r="HS37" s="112"/>
      <c r="HT37" s="52"/>
      <c r="HU37" s="53"/>
      <c r="HV37" s="53"/>
      <c r="HW37" s="109"/>
      <c r="HX37" s="110"/>
      <c r="HY37" s="111"/>
      <c r="HZ37" s="111"/>
      <c r="IA37" s="111"/>
      <c r="IB37" s="111"/>
      <c r="IC37" s="53"/>
      <c r="ID37" s="112"/>
      <c r="IE37" s="52"/>
      <c r="IF37" s="53"/>
      <c r="IG37" s="53"/>
      <c r="IH37" s="109"/>
      <c r="II37" s="110"/>
      <c r="IJ37" s="111"/>
      <c r="IK37" s="111"/>
      <c r="IL37" s="111"/>
      <c r="IM37" s="111"/>
      <c r="IN37" s="53"/>
      <c r="IO37" s="112"/>
      <c r="IP37" s="52"/>
      <c r="IQ37" s="53"/>
      <c r="IR37" s="53"/>
      <c r="IS37" s="109"/>
      <c r="IT37" s="110"/>
      <c r="IU37" s="111"/>
      <c r="IV37" s="111"/>
      <c r="IW37" s="111"/>
      <c r="IX37" s="111"/>
      <c r="IY37" s="53"/>
      <c r="IZ37" s="112"/>
      <c r="JA37" s="52"/>
      <c r="JB37" s="53"/>
      <c r="JC37" s="53"/>
      <c r="JD37" s="109"/>
      <c r="JE37" s="110"/>
      <c r="JF37" s="111"/>
      <c r="JG37" s="111"/>
      <c r="JH37" s="111"/>
      <c r="JI37" s="111"/>
      <c r="JJ37" s="53"/>
      <c r="JK37" s="112"/>
      <c r="JL37" s="52"/>
      <c r="JM37" s="53"/>
      <c r="JN37" s="53"/>
      <c r="JO37" s="109"/>
      <c r="JP37" s="110"/>
      <c r="JQ37" s="111"/>
      <c r="JR37" s="111"/>
      <c r="JS37" s="111"/>
      <c r="JT37" s="111"/>
      <c r="JU37" s="53"/>
      <c r="JV37" s="112"/>
      <c r="JW37" s="52"/>
      <c r="JX37" s="53"/>
      <c r="JY37" s="53"/>
      <c r="JZ37" s="109"/>
      <c r="KA37" s="110"/>
      <c r="KB37" s="111"/>
      <c r="KC37" s="111"/>
      <c r="KD37" s="111"/>
      <c r="KE37" s="111"/>
      <c r="KF37" s="53"/>
      <c r="KG37" s="112"/>
      <c r="KH37" s="52"/>
      <c r="KI37" s="53"/>
      <c r="KJ37" s="53"/>
      <c r="KK37" s="109"/>
      <c r="KL37" s="110"/>
      <c r="KM37" s="111"/>
      <c r="KN37" s="111"/>
      <c r="KO37" s="111"/>
      <c r="KP37" s="111"/>
      <c r="KQ37" s="53"/>
      <c r="KR37" s="112"/>
      <c r="KS37" s="52"/>
      <c r="KT37" s="53"/>
      <c r="KU37" s="53"/>
      <c r="KV37" s="109"/>
      <c r="KW37" s="110"/>
      <c r="KX37" s="111"/>
      <c r="KY37" s="111"/>
      <c r="KZ37" s="111"/>
      <c r="LA37" s="111"/>
      <c r="LB37" s="53"/>
      <c r="LC37" s="112"/>
      <c r="LD37" s="52"/>
      <c r="LE37" s="53"/>
      <c r="LF37" s="53"/>
      <c r="LG37" s="109"/>
      <c r="LH37" s="110"/>
      <c r="LI37" s="111"/>
      <c r="LJ37" s="111"/>
      <c r="LK37" s="111"/>
      <c r="LL37" s="111"/>
      <c r="LM37" s="53"/>
      <c r="LN37" s="112"/>
      <c r="LO37" s="52"/>
      <c r="LP37" s="53"/>
      <c r="LQ37" s="53"/>
      <c r="LR37" s="109"/>
      <c r="LS37" s="110"/>
      <c r="LT37" s="111"/>
      <c r="LU37" s="111"/>
      <c r="LV37" s="111"/>
      <c r="LW37" s="111"/>
      <c r="LX37" s="53"/>
      <c r="LY37" s="112"/>
      <c r="LZ37" s="52"/>
      <c r="MA37" s="53"/>
      <c r="MB37" s="53"/>
      <c r="MC37" s="109"/>
      <c r="MD37" s="110"/>
      <c r="ME37" s="111"/>
      <c r="MF37" s="111"/>
      <c r="MG37" s="111"/>
      <c r="MH37" s="111"/>
      <c r="MI37" s="53"/>
      <c r="MJ37" s="112"/>
      <c r="MK37" s="52"/>
      <c r="ML37" s="53"/>
      <c r="MM37" s="53"/>
      <c r="MN37" s="109"/>
      <c r="MO37" s="110"/>
      <c r="MP37" s="111"/>
      <c r="MQ37" s="111"/>
      <c r="MR37" s="111"/>
      <c r="MS37" s="111"/>
      <c r="MT37" s="53"/>
      <c r="MU37" s="112"/>
      <c r="MV37" s="52"/>
      <c r="MW37" s="53"/>
      <c r="MX37" s="53"/>
      <c r="MY37" s="109"/>
      <c r="MZ37" s="110"/>
      <c r="NA37" s="111"/>
      <c r="NB37" s="111"/>
      <c r="NC37" s="111"/>
      <c r="ND37" s="111"/>
      <c r="NE37" s="53"/>
      <c r="NF37" s="112"/>
      <c r="NG37" s="52"/>
      <c r="NH37" s="53"/>
      <c r="NI37" s="53"/>
      <c r="NJ37" s="109"/>
      <c r="NK37" s="110"/>
      <c r="NL37" s="111"/>
      <c r="NM37" s="111"/>
      <c r="NN37" s="111"/>
      <c r="NO37" s="111"/>
      <c r="NP37" s="53"/>
      <c r="NQ37" s="112"/>
      <c r="NR37" s="52"/>
      <c r="NS37" s="53"/>
      <c r="NT37" s="53"/>
      <c r="NU37" s="109"/>
      <c r="NV37" s="110"/>
      <c r="NW37" s="111"/>
      <c r="NX37" s="111"/>
      <c r="NY37" s="111"/>
      <c r="NZ37" s="111"/>
      <c r="OA37" s="53"/>
      <c r="OB37" s="112"/>
      <c r="OC37" s="52"/>
      <c r="OD37" s="53"/>
      <c r="OE37" s="53"/>
      <c r="OF37" s="109"/>
      <c r="OG37" s="110"/>
      <c r="OH37" s="111"/>
      <c r="OI37" s="111"/>
      <c r="OJ37" s="111"/>
      <c r="OK37" s="111"/>
      <c r="OL37" s="53"/>
      <c r="OM37" s="112"/>
      <c r="ON37" s="52"/>
      <c r="OO37" s="53"/>
      <c r="OP37" s="53"/>
      <c r="OQ37" s="109"/>
      <c r="OR37" s="110"/>
      <c r="OS37" s="111"/>
      <c r="OT37" s="111"/>
      <c r="OU37" s="111"/>
      <c r="OV37" s="111"/>
      <c r="OW37" s="53"/>
      <c r="OX37" s="112"/>
      <c r="OY37" s="52"/>
      <c r="OZ37" s="53"/>
      <c r="PA37" s="53"/>
      <c r="PB37" s="109"/>
      <c r="PC37" s="110"/>
      <c r="PD37" s="111"/>
      <c r="PE37" s="111"/>
      <c r="PF37" s="111"/>
      <c r="PG37" s="111"/>
      <c r="PH37" s="53"/>
      <c r="PI37" s="112"/>
      <c r="PJ37" s="52"/>
      <c r="PK37" s="53"/>
      <c r="PL37" s="53"/>
      <c r="PM37" s="109"/>
      <c r="PN37" s="110"/>
      <c r="PO37" s="111"/>
      <c r="PP37" s="111"/>
      <c r="PQ37" s="111"/>
      <c r="PR37" s="111"/>
      <c r="PS37" s="53"/>
      <c r="PT37" s="112"/>
      <c r="PU37" s="52"/>
      <c r="PV37" s="53"/>
      <c r="PW37" s="53"/>
      <c r="PX37" s="109"/>
      <c r="PY37" s="110"/>
      <c r="PZ37" s="111"/>
      <c r="QA37" s="111"/>
      <c r="QB37" s="111"/>
      <c r="QC37" s="111"/>
      <c r="QD37" s="53"/>
      <c r="QE37" s="112"/>
      <c r="QF37" s="52"/>
      <c r="QG37" s="53"/>
      <c r="QH37" s="53"/>
      <c r="QI37" s="109"/>
      <c r="QJ37" s="110"/>
      <c r="QK37" s="111"/>
      <c r="QL37" s="111"/>
      <c r="QM37" s="111"/>
      <c r="QN37" s="111"/>
      <c r="QO37" s="53"/>
      <c r="QP37" s="112"/>
      <c r="QQ37" s="52"/>
      <c r="QR37" s="53"/>
      <c r="QS37" s="53"/>
      <c r="QT37" s="109"/>
      <c r="QU37" s="110"/>
      <c r="QV37" s="111"/>
      <c r="QW37" s="111"/>
      <c r="QX37" s="111"/>
      <c r="QY37" s="111"/>
      <c r="QZ37" s="53"/>
      <c r="RA37" s="112"/>
      <c r="RB37" s="52"/>
      <c r="RC37" s="53"/>
      <c r="RD37" s="53"/>
      <c r="RE37" s="109"/>
      <c r="RF37" s="110"/>
      <c r="RG37" s="111"/>
      <c r="RH37" s="111"/>
      <c r="RI37" s="111"/>
      <c r="RJ37" s="111"/>
      <c r="RK37" s="53"/>
      <c r="RL37" s="112"/>
      <c r="RM37" s="52"/>
      <c r="RN37" s="53"/>
      <c r="RO37" s="53"/>
      <c r="RP37" s="109"/>
      <c r="RQ37" s="110"/>
      <c r="RR37" s="111"/>
      <c r="RS37" s="111"/>
      <c r="RT37" s="111"/>
      <c r="RU37" s="111"/>
      <c r="RV37" s="53"/>
      <c r="RW37" s="112"/>
      <c r="RX37" s="52"/>
      <c r="RY37" s="53"/>
      <c r="RZ37" s="53"/>
      <c r="SA37" s="109"/>
      <c r="SB37" s="110"/>
      <c r="SC37" s="111"/>
      <c r="SD37" s="111"/>
      <c r="SE37" s="111"/>
      <c r="SF37" s="111"/>
      <c r="SG37" s="53"/>
      <c r="SH37" s="112"/>
      <c r="SI37" s="52"/>
      <c r="SJ37" s="53"/>
      <c r="SK37" s="53"/>
      <c r="SL37" s="109"/>
      <c r="SM37" s="110"/>
      <c r="SN37" s="111"/>
      <c r="SO37" s="111"/>
      <c r="SP37" s="111"/>
      <c r="SQ37" s="111"/>
      <c r="SR37" s="53"/>
      <c r="SS37" s="112"/>
      <c r="ST37" s="52"/>
      <c r="SU37" s="53"/>
      <c r="SV37" s="53"/>
      <c r="SW37" s="109"/>
      <c r="SX37" s="110"/>
      <c r="SY37" s="111"/>
      <c r="SZ37" s="111"/>
      <c r="TA37" s="111"/>
      <c r="TB37" s="111"/>
      <c r="TC37" s="53"/>
      <c r="TD37" s="112"/>
      <c r="TE37" s="52"/>
      <c r="TF37" s="53"/>
      <c r="TG37" s="53"/>
      <c r="TH37" s="109"/>
      <c r="TI37" s="110"/>
      <c r="TJ37" s="111"/>
      <c r="TK37" s="111"/>
      <c r="TL37" s="111"/>
      <c r="TM37" s="111"/>
      <c r="TN37" s="53"/>
      <c r="TO37" s="112"/>
      <c r="TP37" s="52"/>
      <c r="TQ37" s="53"/>
      <c r="TR37" s="53"/>
      <c r="TS37" s="109"/>
      <c r="TT37" s="110"/>
      <c r="TU37" s="111"/>
      <c r="TV37" s="111"/>
      <c r="TW37" s="111"/>
      <c r="TX37" s="111"/>
      <c r="TY37" s="53"/>
      <c r="TZ37" s="112"/>
      <c r="UA37" s="52"/>
      <c r="UB37" s="53"/>
      <c r="UC37" s="53"/>
      <c r="UD37" s="109"/>
      <c r="UE37" s="110"/>
      <c r="UF37" s="111"/>
      <c r="UG37" s="111"/>
      <c r="UH37" s="111"/>
      <c r="UI37" s="111"/>
      <c r="UJ37" s="53"/>
      <c r="UK37" s="112"/>
      <c r="UL37" s="52"/>
      <c r="UM37" s="53"/>
      <c r="UN37" s="53"/>
      <c r="UO37" s="109"/>
      <c r="UP37" s="110"/>
      <c r="UQ37" s="111"/>
      <c r="UR37" s="111"/>
      <c r="US37" s="111"/>
      <c r="UT37" s="111"/>
      <c r="UU37" s="53"/>
      <c r="UV37" s="112"/>
      <c r="UW37" s="52"/>
      <c r="UX37" s="53"/>
      <c r="UY37" s="53"/>
      <c r="UZ37" s="109"/>
      <c r="VA37" s="110"/>
      <c r="VB37" s="111"/>
      <c r="VC37" s="111"/>
      <c r="VD37" s="111"/>
      <c r="VE37" s="111"/>
      <c r="VF37" s="53"/>
      <c r="VG37" s="112"/>
      <c r="VH37" s="52"/>
      <c r="VI37" s="53"/>
      <c r="VJ37" s="53"/>
      <c r="VK37" s="109"/>
      <c r="VL37" s="110"/>
      <c r="VM37" s="111"/>
      <c r="VN37" s="111"/>
      <c r="VO37" s="111"/>
      <c r="VP37" s="111"/>
      <c r="VQ37" s="53"/>
      <c r="VR37" s="112"/>
      <c r="VS37" s="52"/>
      <c r="VT37" s="53"/>
      <c r="VU37" s="53"/>
      <c r="VV37" s="109"/>
      <c r="VW37" s="110"/>
      <c r="VX37" s="111"/>
      <c r="VY37" s="111"/>
      <c r="VZ37" s="111"/>
      <c r="WA37" s="111"/>
      <c r="WB37" s="53"/>
      <c r="WC37" s="112"/>
      <c r="WD37" s="52"/>
      <c r="WE37" s="53"/>
      <c r="WF37" s="53"/>
      <c r="WG37" s="109"/>
      <c r="WH37" s="110"/>
      <c r="WI37" s="111"/>
      <c r="WJ37" s="111"/>
      <c r="WK37" s="111"/>
      <c r="WL37" s="111"/>
      <c r="WM37" s="53"/>
      <c r="WN37" s="112"/>
      <c r="WO37" s="52"/>
      <c r="WP37" s="53"/>
      <c r="WQ37" s="53"/>
      <c r="WR37" s="109"/>
      <c r="WS37" s="110"/>
      <c r="WT37" s="111"/>
      <c r="WU37" s="111"/>
      <c r="WV37" s="111"/>
      <c r="WW37" s="111"/>
      <c r="WX37" s="53"/>
      <c r="WY37" s="112"/>
      <c r="WZ37" s="52"/>
      <c r="XA37" s="53"/>
      <c r="XB37" s="53"/>
      <c r="XC37" s="109"/>
      <c r="XD37" s="110"/>
      <c r="XE37" s="111"/>
      <c r="XF37" s="111"/>
      <c r="XG37" s="111"/>
      <c r="XH37" s="111"/>
      <c r="XI37" s="53"/>
      <c r="XJ37" s="112"/>
      <c r="XK37" s="52"/>
      <c r="XL37" s="53"/>
      <c r="XM37" s="53"/>
      <c r="XN37" s="109"/>
      <c r="XO37" s="110"/>
      <c r="XP37" s="111"/>
      <c r="XQ37" s="111"/>
      <c r="XR37" s="111"/>
      <c r="XS37" s="111"/>
      <c r="XT37" s="53"/>
      <c r="XU37" s="112"/>
      <c r="XV37" s="52"/>
      <c r="XW37" s="53"/>
      <c r="XX37" s="53"/>
      <c r="XY37" s="109"/>
      <c r="XZ37" s="110"/>
      <c r="YA37" s="111"/>
      <c r="YB37" s="111"/>
      <c r="YC37" s="111"/>
      <c r="YD37" s="111"/>
      <c r="YE37" s="53"/>
      <c r="YF37" s="112"/>
      <c r="YG37" s="52"/>
      <c r="YH37" s="53"/>
      <c r="YI37" s="53"/>
      <c r="YJ37" s="109"/>
      <c r="YK37" s="110"/>
      <c r="YL37" s="111"/>
      <c r="YM37" s="111"/>
      <c r="YN37" s="111"/>
      <c r="YO37" s="111"/>
      <c r="YP37" s="53"/>
      <c r="YQ37" s="112"/>
      <c r="YR37" s="52"/>
      <c r="YS37" s="53"/>
      <c r="YT37" s="53"/>
      <c r="YU37" s="109"/>
      <c r="YV37" s="110"/>
      <c r="YW37" s="111"/>
      <c r="YX37" s="111"/>
      <c r="YY37" s="111"/>
      <c r="YZ37" s="111"/>
      <c r="ZA37" s="53"/>
      <c r="ZB37" s="112"/>
      <c r="ZC37" s="52"/>
      <c r="ZD37" s="53"/>
      <c r="ZE37" s="53"/>
      <c r="ZF37" s="109"/>
      <c r="ZG37" s="110"/>
      <c r="ZH37" s="111"/>
      <c r="ZI37" s="111"/>
      <c r="ZJ37" s="111"/>
      <c r="ZK37" s="111"/>
      <c r="ZL37" s="53"/>
      <c r="ZM37" s="112"/>
      <c r="ZN37" s="52"/>
      <c r="ZO37" s="53"/>
      <c r="ZP37" s="53"/>
      <c r="ZQ37" s="109"/>
      <c r="ZR37" s="110"/>
      <c r="ZS37" s="111"/>
      <c r="ZT37" s="111"/>
      <c r="ZU37" s="111"/>
      <c r="ZV37" s="111"/>
      <c r="ZW37" s="53"/>
      <c r="ZX37" s="112"/>
      <c r="ZY37" s="52"/>
      <c r="ZZ37" s="53"/>
      <c r="AAA37" s="53"/>
      <c r="AAB37" s="109"/>
      <c r="AAC37" s="110"/>
      <c r="AAD37" s="111"/>
      <c r="AAE37" s="111"/>
      <c r="AAF37" s="111"/>
      <c r="AAG37" s="111"/>
      <c r="AAH37" s="53"/>
      <c r="AAI37" s="112"/>
      <c r="AAJ37" s="52"/>
      <c r="AAK37" s="53"/>
      <c r="AAL37" s="53"/>
      <c r="AAM37" s="109"/>
      <c r="AAN37" s="110"/>
      <c r="AAO37" s="111"/>
      <c r="AAP37" s="111"/>
      <c r="AAQ37" s="111"/>
      <c r="AAR37" s="111"/>
      <c r="AAS37" s="53"/>
      <c r="AAT37" s="112"/>
      <c r="AAU37" s="52"/>
      <c r="AAV37" s="53"/>
      <c r="AAW37" s="53"/>
      <c r="AAX37" s="109"/>
      <c r="AAY37" s="110"/>
      <c r="AAZ37" s="111"/>
      <c r="ABA37" s="111"/>
      <c r="ABB37" s="111"/>
      <c r="ABC37" s="111"/>
      <c r="ABD37" s="53"/>
      <c r="ABE37" s="112"/>
      <c r="ABF37" s="52"/>
      <c r="ABG37" s="53"/>
      <c r="ABH37" s="53"/>
      <c r="ABI37" s="109"/>
      <c r="ABJ37" s="110"/>
      <c r="ABK37" s="111"/>
      <c r="ABL37" s="111"/>
      <c r="ABM37" s="111"/>
      <c r="ABN37" s="111"/>
      <c r="ABO37" s="53"/>
      <c r="ABP37" s="112"/>
      <c r="ABQ37" s="52"/>
      <c r="ABR37" s="53"/>
      <c r="ABS37" s="53"/>
      <c r="ABT37" s="109"/>
      <c r="ABU37" s="110"/>
      <c r="ABV37" s="111"/>
      <c r="ABW37" s="111"/>
      <c r="ABX37" s="111"/>
      <c r="ABY37" s="111"/>
      <c r="ABZ37" s="53"/>
      <c r="ACA37" s="112"/>
      <c r="ACB37" s="52"/>
      <c r="ACC37" s="53"/>
      <c r="ACD37" s="53"/>
      <c r="ACE37" s="109"/>
      <c r="ACF37" s="110"/>
      <c r="ACG37" s="111"/>
      <c r="ACH37" s="111"/>
      <c r="ACI37" s="111"/>
      <c r="ACJ37" s="111"/>
      <c r="ACK37" s="53"/>
      <c r="ACL37" s="112"/>
      <c r="ACM37" s="52"/>
      <c r="ACN37" s="53"/>
      <c r="ACO37" s="53"/>
      <c r="ACP37" s="109"/>
      <c r="ACQ37" s="110"/>
      <c r="ACR37" s="111"/>
      <c r="ACS37" s="111"/>
      <c r="ACT37" s="111"/>
      <c r="ACU37" s="111"/>
      <c r="ACV37" s="53"/>
      <c r="ACW37" s="112"/>
      <c r="ACX37" s="52"/>
      <c r="ACY37" s="53"/>
      <c r="ACZ37" s="53"/>
      <c r="ADA37" s="109"/>
      <c r="ADB37" s="110"/>
      <c r="ADC37" s="111"/>
      <c r="ADD37" s="111"/>
      <c r="ADE37" s="111"/>
      <c r="ADF37" s="111"/>
      <c r="ADG37" s="53"/>
      <c r="ADH37" s="112"/>
      <c r="ADI37" s="52"/>
      <c r="ADJ37" s="53"/>
      <c r="ADK37" s="53"/>
      <c r="ADL37" s="109"/>
      <c r="ADM37" s="110"/>
      <c r="ADN37" s="111"/>
      <c r="ADO37" s="111"/>
      <c r="ADP37" s="111"/>
      <c r="ADQ37" s="111"/>
      <c r="ADR37" s="53"/>
      <c r="ADS37" s="112"/>
      <c r="ADT37" s="52"/>
      <c r="ADU37" s="53"/>
      <c r="ADV37" s="53"/>
      <c r="ADW37" s="109"/>
      <c r="ADX37" s="110"/>
      <c r="ADY37" s="111"/>
      <c r="ADZ37" s="111"/>
      <c r="AEA37" s="111"/>
      <c r="AEB37" s="111"/>
      <c r="AEC37" s="53"/>
      <c r="AED37" s="112"/>
      <c r="AEE37" s="52"/>
      <c r="AEF37" s="53"/>
      <c r="AEG37" s="53"/>
      <c r="AEH37" s="109"/>
      <c r="AEI37" s="110"/>
      <c r="AEJ37" s="111"/>
      <c r="AEK37" s="111"/>
      <c r="AEL37" s="111"/>
      <c r="AEM37" s="111"/>
      <c r="AEN37" s="53"/>
      <c r="AEO37" s="112"/>
      <c r="AEP37" s="52"/>
      <c r="AEQ37" s="53"/>
      <c r="AER37" s="53"/>
      <c r="AES37" s="109"/>
      <c r="AET37" s="110"/>
      <c r="AEU37" s="111"/>
      <c r="AEV37" s="111"/>
      <c r="AEW37" s="111"/>
      <c r="AEX37" s="111"/>
      <c r="AEY37" s="53"/>
      <c r="AEZ37" s="112"/>
      <c r="AFA37" s="52"/>
      <c r="AFB37" s="53"/>
      <c r="AFC37" s="53"/>
      <c r="AFD37" s="109"/>
      <c r="AFE37" s="110"/>
      <c r="AFF37" s="111"/>
      <c r="AFG37" s="111"/>
      <c r="AFH37" s="111"/>
      <c r="AFI37" s="111"/>
      <c r="AFJ37" s="53"/>
      <c r="AFK37" s="112"/>
      <c r="AFL37" s="52"/>
      <c r="AFM37" s="53"/>
      <c r="AFN37" s="53"/>
      <c r="AFO37" s="109"/>
      <c r="AFP37" s="110"/>
      <c r="AFQ37" s="111"/>
      <c r="AFR37" s="111"/>
      <c r="AFS37" s="111"/>
      <c r="AFT37" s="111"/>
      <c r="AFU37" s="53"/>
      <c r="AFV37" s="112"/>
      <c r="AFW37" s="52"/>
      <c r="AFX37" s="53"/>
      <c r="AFY37" s="53"/>
      <c r="AFZ37" s="109"/>
      <c r="AGA37" s="110"/>
      <c r="AGB37" s="111"/>
      <c r="AGC37" s="111"/>
      <c r="AGD37" s="111"/>
      <c r="AGE37" s="111"/>
      <c r="AGF37" s="53"/>
      <c r="AGG37" s="112"/>
      <c r="AGH37" s="52"/>
      <c r="AGI37" s="53"/>
      <c r="AGJ37" s="53"/>
      <c r="AGK37" s="109"/>
      <c r="AGL37" s="110"/>
      <c r="AGM37" s="111"/>
      <c r="AGN37" s="111"/>
      <c r="AGO37" s="111"/>
      <c r="AGP37" s="111"/>
      <c r="AGQ37" s="53"/>
      <c r="AGR37" s="112"/>
      <c r="AGS37" s="52"/>
      <c r="AGT37" s="53"/>
      <c r="AGU37" s="53"/>
      <c r="AGV37" s="109"/>
      <c r="AGW37" s="110"/>
      <c r="AGX37" s="111"/>
      <c r="AGY37" s="111"/>
      <c r="AGZ37" s="111"/>
      <c r="AHA37" s="111"/>
      <c r="AHB37" s="53"/>
      <c r="AHC37" s="112"/>
      <c r="AHD37" s="52"/>
      <c r="AHE37" s="53"/>
      <c r="AHF37" s="53"/>
      <c r="AHG37" s="109"/>
      <c r="AHH37" s="110"/>
      <c r="AHI37" s="111"/>
      <c r="AHJ37" s="111"/>
      <c r="AHK37" s="111"/>
      <c r="AHL37" s="111"/>
      <c r="AHM37" s="53"/>
      <c r="AHN37" s="112"/>
      <c r="AHO37" s="52"/>
      <c r="AHP37" s="53"/>
      <c r="AHQ37" s="53"/>
      <c r="AHR37" s="109"/>
      <c r="AHS37" s="110"/>
      <c r="AHT37" s="111"/>
      <c r="AHU37" s="111"/>
      <c r="AHV37" s="111"/>
      <c r="AHW37" s="111"/>
      <c r="AHX37" s="53"/>
      <c r="AHY37" s="112"/>
      <c r="AHZ37" s="52"/>
      <c r="AIA37" s="53"/>
      <c r="AIB37" s="53"/>
      <c r="AIC37" s="109"/>
      <c r="AID37" s="110"/>
      <c r="AIE37" s="111"/>
      <c r="AIF37" s="111"/>
      <c r="AIG37" s="111"/>
      <c r="AIH37" s="111"/>
      <c r="AII37" s="53"/>
      <c r="AIJ37" s="112"/>
      <c r="AIK37" s="52"/>
      <c r="AIL37" s="53"/>
      <c r="AIM37" s="53"/>
      <c r="AIN37" s="109"/>
      <c r="AIO37" s="110"/>
      <c r="AIP37" s="111"/>
      <c r="AIQ37" s="111"/>
      <c r="AIR37" s="111"/>
      <c r="AIS37" s="111"/>
      <c r="AIT37" s="53"/>
      <c r="AIU37" s="112"/>
      <c r="AIV37" s="52"/>
      <c r="AIW37" s="53"/>
      <c r="AIX37" s="53"/>
      <c r="AIY37" s="109"/>
      <c r="AIZ37" s="110"/>
      <c r="AJA37" s="111"/>
      <c r="AJB37" s="111"/>
      <c r="AJC37" s="111"/>
      <c r="AJD37" s="111"/>
      <c r="AJE37" s="53"/>
      <c r="AJF37" s="112"/>
      <c r="AJG37" s="52"/>
      <c r="AJH37" s="53"/>
      <c r="AJI37" s="53"/>
      <c r="AJJ37" s="109"/>
      <c r="AJK37" s="110"/>
      <c r="AJL37" s="111"/>
      <c r="AJM37" s="111"/>
      <c r="AJN37" s="111"/>
      <c r="AJO37" s="111"/>
      <c r="AJP37" s="53"/>
      <c r="AJQ37" s="112"/>
      <c r="AJR37" s="52"/>
      <c r="AJS37" s="53"/>
      <c r="AJT37" s="53"/>
      <c r="AJU37" s="109"/>
      <c r="AJV37" s="110"/>
      <c r="AJW37" s="111"/>
      <c r="AJX37" s="111"/>
      <c r="AJY37" s="111"/>
      <c r="AJZ37" s="111"/>
      <c r="AKA37" s="53"/>
      <c r="AKB37" s="112"/>
      <c r="AKC37" s="52"/>
      <c r="AKD37" s="53"/>
      <c r="AKE37" s="53"/>
      <c r="AKF37" s="109"/>
      <c r="AKG37" s="110"/>
      <c r="AKH37" s="111"/>
      <c r="AKI37" s="111"/>
      <c r="AKJ37" s="111"/>
      <c r="AKK37" s="111"/>
      <c r="AKL37" s="53"/>
      <c r="AKM37" s="112"/>
      <c r="AKN37" s="52"/>
      <c r="AKO37" s="53"/>
      <c r="AKP37" s="53"/>
      <c r="AKQ37" s="109"/>
      <c r="AKR37" s="110"/>
      <c r="AKS37" s="111"/>
      <c r="AKT37" s="111"/>
      <c r="AKU37" s="111"/>
      <c r="AKV37" s="111"/>
      <c r="AKW37" s="53"/>
      <c r="AKX37" s="112"/>
      <c r="AKY37" s="52"/>
      <c r="AKZ37" s="53"/>
      <c r="ALA37" s="53"/>
      <c r="ALB37" s="109"/>
      <c r="ALC37" s="110"/>
      <c r="ALD37" s="111"/>
      <c r="ALE37" s="111"/>
      <c r="ALF37" s="111"/>
      <c r="ALG37" s="111"/>
      <c r="ALH37" s="53"/>
      <c r="ALI37" s="112"/>
      <c r="ALJ37" s="52"/>
      <c r="ALK37" s="53"/>
      <c r="ALL37" s="53"/>
      <c r="ALM37" s="109"/>
      <c r="ALN37" s="110"/>
      <c r="ALO37" s="111"/>
      <c r="ALP37" s="111"/>
      <c r="ALQ37" s="111"/>
      <c r="ALR37" s="111"/>
      <c r="ALS37" s="53"/>
      <c r="ALT37" s="112"/>
      <c r="ALU37" s="52"/>
      <c r="ALV37" s="53"/>
      <c r="ALW37" s="53"/>
      <c r="ALX37" s="109"/>
      <c r="ALY37" s="110"/>
      <c r="ALZ37" s="111"/>
      <c r="AMA37" s="111"/>
      <c r="AMB37" s="111"/>
      <c r="AMC37" s="111"/>
      <c r="AMD37" s="53"/>
      <c r="AME37" s="112"/>
      <c r="AMF37" s="52"/>
      <c r="AMG37" s="53"/>
      <c r="AMH37" s="53"/>
      <c r="AMI37" s="109"/>
      <c r="AMJ37" s="110"/>
      <c r="AMK37" s="111"/>
      <c r="AML37" s="111"/>
      <c r="AMM37" s="111"/>
      <c r="AMN37" s="111"/>
      <c r="AMO37" s="53"/>
      <c r="AMP37" s="112"/>
      <c r="AMQ37" s="52"/>
      <c r="AMR37" s="53"/>
      <c r="AMS37" s="53"/>
      <c r="AMT37" s="109"/>
      <c r="AMU37" s="110"/>
      <c r="AMV37" s="111"/>
      <c r="AMW37" s="111"/>
      <c r="AMX37" s="111"/>
      <c r="AMY37" s="111"/>
      <c r="AMZ37" s="53"/>
      <c r="ANA37" s="112"/>
      <c r="ANB37" s="52"/>
      <c r="ANC37" s="53"/>
      <c r="AND37" s="53"/>
      <c r="ANE37" s="109"/>
      <c r="ANF37" s="110"/>
      <c r="ANG37" s="111"/>
      <c r="ANH37" s="111"/>
      <c r="ANI37" s="111"/>
      <c r="ANJ37" s="111"/>
      <c r="ANK37" s="53"/>
      <c r="ANL37" s="112"/>
      <c r="ANM37" s="52"/>
      <c r="ANN37" s="53"/>
      <c r="ANO37" s="53"/>
      <c r="ANP37" s="109"/>
      <c r="ANQ37" s="110"/>
      <c r="ANR37" s="111"/>
      <c r="ANS37" s="111"/>
      <c r="ANT37" s="111"/>
      <c r="ANU37" s="111"/>
      <c r="ANV37" s="53"/>
      <c r="ANW37" s="112"/>
      <c r="ANX37" s="52"/>
      <c r="ANY37" s="53"/>
      <c r="ANZ37" s="53"/>
      <c r="AOA37" s="109"/>
      <c r="AOB37" s="110"/>
      <c r="AOC37" s="111"/>
      <c r="AOD37" s="111"/>
      <c r="AOE37" s="111"/>
      <c r="AOF37" s="111"/>
      <c r="AOG37" s="53"/>
      <c r="AOH37" s="112"/>
      <c r="AOI37" s="52"/>
      <c r="AOJ37" s="53"/>
      <c r="AOK37" s="53"/>
      <c r="AOL37" s="109"/>
      <c r="AOM37" s="110"/>
      <c r="AON37" s="111"/>
      <c r="AOO37" s="111"/>
      <c r="AOP37" s="111"/>
      <c r="AOQ37" s="111"/>
      <c r="AOR37" s="53"/>
      <c r="AOS37" s="112"/>
      <c r="AOT37" s="52"/>
      <c r="AOU37" s="53"/>
      <c r="AOV37" s="53"/>
      <c r="AOW37" s="109"/>
      <c r="AOX37" s="110"/>
      <c r="AOY37" s="111"/>
      <c r="AOZ37" s="111"/>
      <c r="APA37" s="111"/>
      <c r="APB37" s="111"/>
      <c r="APC37" s="53"/>
      <c r="APD37" s="112"/>
      <c r="APE37" s="52"/>
      <c r="APF37" s="53"/>
      <c r="APG37" s="53"/>
      <c r="APH37" s="109"/>
      <c r="API37" s="110"/>
      <c r="APJ37" s="111"/>
      <c r="APK37" s="111"/>
      <c r="APL37" s="111"/>
      <c r="APM37" s="111"/>
      <c r="APN37" s="53"/>
      <c r="APO37" s="112"/>
      <c r="APP37" s="52"/>
      <c r="APQ37" s="53"/>
      <c r="APR37" s="53"/>
      <c r="APS37" s="109"/>
      <c r="APT37" s="110"/>
      <c r="APU37" s="111"/>
      <c r="APV37" s="111"/>
      <c r="APW37" s="111"/>
      <c r="APX37" s="111"/>
      <c r="APY37" s="53"/>
      <c r="APZ37" s="112"/>
      <c r="AQA37" s="52"/>
      <c r="AQB37" s="53"/>
      <c r="AQC37" s="53"/>
      <c r="AQD37" s="109"/>
      <c r="AQE37" s="110"/>
      <c r="AQF37" s="111"/>
      <c r="AQG37" s="111"/>
      <c r="AQH37" s="111"/>
      <c r="AQI37" s="111"/>
      <c r="AQJ37" s="53"/>
      <c r="AQK37" s="112"/>
      <c r="AQL37" s="52"/>
      <c r="AQM37" s="53"/>
      <c r="AQN37" s="53"/>
      <c r="AQO37" s="109"/>
      <c r="AQP37" s="110"/>
      <c r="AQQ37" s="111"/>
      <c r="AQR37" s="111"/>
      <c r="AQS37" s="111"/>
      <c r="AQT37" s="111"/>
      <c r="AQU37" s="53"/>
      <c r="AQV37" s="112"/>
      <c r="AQW37" s="52"/>
      <c r="AQX37" s="53"/>
      <c r="AQY37" s="53"/>
      <c r="AQZ37" s="109"/>
      <c r="ARA37" s="110"/>
      <c r="ARB37" s="111"/>
      <c r="ARC37" s="111"/>
      <c r="ARD37" s="111"/>
      <c r="ARE37" s="111"/>
      <c r="ARF37" s="53"/>
      <c r="ARG37" s="112"/>
      <c r="ARH37" s="52"/>
      <c r="ARI37" s="53"/>
      <c r="ARJ37" s="53"/>
      <c r="ARK37" s="109"/>
      <c r="ARL37" s="110"/>
      <c r="ARM37" s="111"/>
      <c r="ARN37" s="111"/>
      <c r="ARO37" s="111"/>
      <c r="ARP37" s="111"/>
      <c r="ARQ37" s="53"/>
      <c r="ARR37" s="112"/>
      <c r="ARS37" s="52"/>
      <c r="ART37" s="53"/>
      <c r="ARU37" s="53"/>
      <c r="ARV37" s="109"/>
      <c r="ARW37" s="110"/>
      <c r="ARX37" s="111"/>
      <c r="ARY37" s="111"/>
      <c r="ARZ37" s="111"/>
      <c r="ASA37" s="111"/>
      <c r="ASB37" s="53"/>
      <c r="ASC37" s="112"/>
      <c r="ASD37" s="52"/>
      <c r="ASE37" s="53"/>
      <c r="ASF37" s="53"/>
      <c r="ASG37" s="109"/>
      <c r="ASH37" s="110"/>
      <c r="ASI37" s="111"/>
      <c r="ASJ37" s="111"/>
      <c r="ASK37" s="111"/>
      <c r="ASL37" s="111"/>
      <c r="ASM37" s="53"/>
      <c r="ASN37" s="112"/>
      <c r="ASO37" s="52"/>
      <c r="ASP37" s="53"/>
      <c r="ASQ37" s="53"/>
      <c r="ASR37" s="109"/>
      <c r="ASS37" s="110"/>
      <c r="AST37" s="111"/>
      <c r="ASU37" s="111"/>
      <c r="ASV37" s="111"/>
      <c r="ASW37" s="111"/>
      <c r="ASX37" s="53"/>
      <c r="ASY37" s="112"/>
      <c r="ASZ37" s="52"/>
      <c r="ATA37" s="53"/>
      <c r="ATB37" s="53"/>
      <c r="ATC37" s="109"/>
      <c r="ATD37" s="110"/>
      <c r="ATE37" s="111"/>
      <c r="ATF37" s="111"/>
      <c r="ATG37" s="111"/>
      <c r="ATH37" s="111"/>
      <c r="ATI37" s="53"/>
      <c r="ATJ37" s="112"/>
      <c r="ATK37" s="52"/>
      <c r="ATL37" s="53"/>
      <c r="ATM37" s="53"/>
      <c r="ATN37" s="109"/>
      <c r="ATO37" s="110"/>
      <c r="ATP37" s="111"/>
      <c r="ATQ37" s="111"/>
      <c r="ATR37" s="111"/>
      <c r="ATS37" s="111"/>
      <c r="ATT37" s="53"/>
      <c r="ATU37" s="112"/>
      <c r="ATV37" s="52"/>
      <c r="ATW37" s="53"/>
      <c r="ATX37" s="53"/>
      <c r="ATY37" s="109"/>
      <c r="ATZ37" s="110"/>
      <c r="AUA37" s="111"/>
      <c r="AUB37" s="111"/>
      <c r="AUC37" s="111"/>
      <c r="AUD37" s="111"/>
      <c r="AUE37" s="53"/>
      <c r="AUF37" s="112"/>
      <c r="AUG37" s="52"/>
      <c r="AUH37" s="53"/>
      <c r="AUI37" s="53"/>
      <c r="AUJ37" s="109"/>
      <c r="AUK37" s="110"/>
      <c r="AUL37" s="111"/>
      <c r="AUM37" s="111"/>
      <c r="AUN37" s="111"/>
      <c r="AUO37" s="111"/>
      <c r="AUP37" s="53"/>
      <c r="AUQ37" s="112"/>
      <c r="AUR37" s="52"/>
      <c r="AUS37" s="53"/>
      <c r="AUT37" s="53"/>
      <c r="AUU37" s="109"/>
      <c r="AUV37" s="110"/>
      <c r="AUW37" s="111"/>
      <c r="AUX37" s="111"/>
      <c r="AUY37" s="111"/>
      <c r="AUZ37" s="111"/>
      <c r="AVA37" s="53"/>
      <c r="AVB37" s="112"/>
      <c r="AVC37" s="52"/>
      <c r="AVD37" s="53"/>
      <c r="AVE37" s="53"/>
      <c r="AVF37" s="109"/>
      <c r="AVG37" s="110"/>
      <c r="AVH37" s="111"/>
      <c r="AVI37" s="111"/>
      <c r="AVJ37" s="111"/>
      <c r="AVK37" s="111"/>
      <c r="AVL37" s="53"/>
      <c r="AVM37" s="112"/>
      <c r="AVN37" s="52"/>
      <c r="AVO37" s="53"/>
      <c r="AVP37" s="53"/>
      <c r="AVQ37" s="109"/>
      <c r="AVR37" s="110"/>
      <c r="AVS37" s="111"/>
      <c r="AVT37" s="111"/>
      <c r="AVU37" s="111"/>
      <c r="AVV37" s="111"/>
      <c r="AVW37" s="53"/>
      <c r="AVX37" s="112"/>
      <c r="AVY37" s="52"/>
      <c r="AVZ37" s="53"/>
      <c r="AWA37" s="53"/>
      <c r="AWB37" s="109"/>
      <c r="AWC37" s="110"/>
      <c r="AWD37" s="111"/>
      <c r="AWE37" s="111"/>
      <c r="AWF37" s="111"/>
      <c r="AWG37" s="111"/>
      <c r="AWH37" s="53"/>
      <c r="AWI37" s="112"/>
      <c r="AWJ37" s="52"/>
      <c r="AWK37" s="53"/>
      <c r="AWL37" s="53"/>
      <c r="AWM37" s="109"/>
      <c r="AWN37" s="110"/>
      <c r="AWO37" s="111"/>
      <c r="AWP37" s="111"/>
      <c r="AWQ37" s="111"/>
      <c r="AWR37" s="111"/>
      <c r="AWS37" s="53"/>
      <c r="AWT37" s="112"/>
      <c r="AWU37" s="52"/>
      <c r="AWV37" s="53"/>
      <c r="AWW37" s="53"/>
      <c r="AWX37" s="109"/>
      <c r="AWY37" s="110"/>
      <c r="AWZ37" s="111"/>
      <c r="AXA37" s="111"/>
      <c r="AXB37" s="111"/>
      <c r="AXC37" s="111"/>
      <c r="AXD37" s="53"/>
      <c r="AXE37" s="112"/>
      <c r="AXF37" s="52"/>
      <c r="AXG37" s="53"/>
      <c r="AXH37" s="53"/>
      <c r="AXI37" s="109"/>
      <c r="AXJ37" s="110"/>
      <c r="AXK37" s="111"/>
      <c r="AXL37" s="111"/>
      <c r="AXM37" s="111"/>
      <c r="AXN37" s="111"/>
      <c r="AXO37" s="53"/>
      <c r="AXP37" s="112"/>
      <c r="AXQ37" s="52"/>
      <c r="AXR37" s="53"/>
      <c r="AXS37" s="53"/>
      <c r="AXT37" s="109"/>
      <c r="AXU37" s="110"/>
      <c r="AXV37" s="111"/>
      <c r="AXW37" s="111"/>
      <c r="AXX37" s="111"/>
      <c r="AXY37" s="111"/>
      <c r="AXZ37" s="53"/>
      <c r="AYA37" s="112"/>
      <c r="AYB37" s="52"/>
      <c r="AYC37" s="53"/>
      <c r="AYD37" s="53"/>
      <c r="AYE37" s="109"/>
      <c r="AYF37" s="110"/>
      <c r="AYG37" s="111"/>
      <c r="AYH37" s="111"/>
      <c r="AYI37" s="111"/>
      <c r="AYJ37" s="111"/>
      <c r="AYK37" s="53"/>
      <c r="AYL37" s="112"/>
      <c r="AYM37" s="52"/>
      <c r="AYN37" s="53"/>
      <c r="AYO37" s="53"/>
      <c r="AYP37" s="109"/>
      <c r="AYQ37" s="110"/>
      <c r="AYR37" s="111"/>
      <c r="AYS37" s="111"/>
      <c r="AYT37" s="111"/>
      <c r="AYU37" s="111"/>
      <c r="AYV37" s="53"/>
      <c r="AYW37" s="112"/>
      <c r="AYX37" s="52"/>
      <c r="AYY37" s="53"/>
      <c r="AYZ37" s="53"/>
      <c r="AZA37" s="109"/>
      <c r="AZB37" s="110"/>
      <c r="AZC37" s="111"/>
      <c r="AZD37" s="111"/>
      <c r="AZE37" s="111"/>
      <c r="AZF37" s="111"/>
      <c r="AZG37" s="53"/>
      <c r="AZH37" s="112"/>
      <c r="AZI37" s="52"/>
      <c r="AZJ37" s="53"/>
      <c r="AZK37" s="53"/>
      <c r="AZL37" s="109"/>
      <c r="AZM37" s="110"/>
      <c r="AZN37" s="111"/>
      <c r="AZO37" s="111"/>
      <c r="AZP37" s="111"/>
      <c r="AZQ37" s="111"/>
      <c r="AZR37" s="53"/>
      <c r="AZS37" s="112"/>
      <c r="AZT37" s="52"/>
      <c r="AZU37" s="53"/>
      <c r="AZV37" s="53"/>
      <c r="AZW37" s="109"/>
      <c r="AZX37" s="110"/>
      <c r="AZY37" s="111"/>
      <c r="AZZ37" s="111"/>
      <c r="BAA37" s="111"/>
      <c r="BAB37" s="111"/>
      <c r="BAC37" s="53"/>
      <c r="BAD37" s="112"/>
      <c r="BAE37" s="52"/>
      <c r="BAF37" s="53"/>
      <c r="BAG37" s="53"/>
      <c r="BAH37" s="109"/>
      <c r="BAI37" s="110"/>
      <c r="BAJ37" s="111"/>
      <c r="BAK37" s="111"/>
      <c r="BAL37" s="111"/>
      <c r="BAM37" s="111"/>
      <c r="BAN37" s="53"/>
      <c r="BAO37" s="112"/>
      <c r="BAP37" s="52"/>
      <c r="BAQ37" s="53"/>
      <c r="BAR37" s="53"/>
      <c r="BAS37" s="109"/>
      <c r="BAT37" s="110"/>
      <c r="BAU37" s="111"/>
      <c r="BAV37" s="111"/>
      <c r="BAW37" s="111"/>
      <c r="BAX37" s="111"/>
      <c r="BAY37" s="53"/>
      <c r="BAZ37" s="112"/>
      <c r="BBA37" s="52"/>
      <c r="BBB37" s="53"/>
      <c r="BBC37" s="53"/>
      <c r="BBD37" s="109"/>
      <c r="BBE37" s="110"/>
      <c r="BBF37" s="111"/>
      <c r="BBG37" s="111"/>
      <c r="BBH37" s="111"/>
      <c r="BBI37" s="111"/>
      <c r="BBJ37" s="53"/>
      <c r="BBK37" s="112"/>
      <c r="BBL37" s="52"/>
      <c r="BBM37" s="53"/>
      <c r="BBN37" s="53"/>
      <c r="BBO37" s="109"/>
      <c r="BBP37" s="110"/>
      <c r="BBQ37" s="111"/>
      <c r="BBR37" s="111"/>
      <c r="BBS37" s="111"/>
      <c r="BBT37" s="111"/>
      <c r="BBU37" s="53"/>
      <c r="BBV37" s="112"/>
      <c r="BBW37" s="52"/>
      <c r="BBX37" s="53"/>
      <c r="BBY37" s="53"/>
      <c r="BBZ37" s="109"/>
      <c r="BCA37" s="110"/>
      <c r="BCB37" s="111"/>
      <c r="BCC37" s="111"/>
      <c r="BCD37" s="111"/>
      <c r="BCE37" s="111"/>
      <c r="BCF37" s="53"/>
      <c r="BCG37" s="112"/>
      <c r="BCH37" s="52"/>
      <c r="BCI37" s="53"/>
      <c r="BCJ37" s="53"/>
      <c r="BCK37" s="109"/>
      <c r="BCL37" s="110"/>
      <c r="BCM37" s="111"/>
      <c r="BCN37" s="111"/>
      <c r="BCO37" s="111"/>
      <c r="BCP37" s="111"/>
      <c r="BCQ37" s="53"/>
      <c r="BCR37" s="112"/>
      <c r="BCS37" s="52"/>
      <c r="BCT37" s="53"/>
      <c r="BCU37" s="53"/>
      <c r="BCV37" s="109"/>
      <c r="BCW37" s="110"/>
      <c r="BCX37" s="111"/>
      <c r="BCY37" s="111"/>
      <c r="BCZ37" s="111"/>
      <c r="BDA37" s="111"/>
      <c r="BDB37" s="53"/>
      <c r="BDC37" s="112"/>
      <c r="BDD37" s="52"/>
      <c r="BDE37" s="53"/>
      <c r="BDF37" s="53"/>
      <c r="BDG37" s="109"/>
      <c r="BDH37" s="110"/>
      <c r="BDI37" s="111"/>
      <c r="BDJ37" s="111"/>
      <c r="BDK37" s="111"/>
      <c r="BDL37" s="111"/>
      <c r="BDM37" s="53"/>
      <c r="BDN37" s="112"/>
      <c r="BDO37" s="52"/>
      <c r="BDP37" s="53"/>
      <c r="BDQ37" s="53"/>
      <c r="BDR37" s="109"/>
      <c r="BDS37" s="110"/>
      <c r="BDT37" s="111"/>
      <c r="BDU37" s="111"/>
      <c r="BDV37" s="111"/>
      <c r="BDW37" s="111"/>
      <c r="BDX37" s="53"/>
      <c r="BDY37" s="112"/>
      <c r="BDZ37" s="52"/>
      <c r="BEA37" s="53"/>
      <c r="BEB37" s="53"/>
      <c r="BEC37" s="109"/>
      <c r="BED37" s="110"/>
      <c r="BEE37" s="111"/>
      <c r="BEF37" s="111"/>
      <c r="BEG37" s="111"/>
      <c r="BEH37" s="111"/>
      <c r="BEI37" s="53"/>
      <c r="BEJ37" s="112"/>
      <c r="BEK37" s="52"/>
      <c r="BEL37" s="53"/>
      <c r="BEM37" s="53"/>
      <c r="BEN37" s="109"/>
      <c r="BEO37" s="110"/>
      <c r="BEP37" s="111"/>
      <c r="BEQ37" s="111"/>
      <c r="BER37" s="111"/>
      <c r="BES37" s="111"/>
      <c r="BET37" s="53"/>
      <c r="BEU37" s="112"/>
      <c r="BEV37" s="52"/>
      <c r="BEW37" s="53"/>
      <c r="BEX37" s="53"/>
      <c r="BEY37" s="109"/>
      <c r="BEZ37" s="110"/>
      <c r="BFA37" s="111"/>
      <c r="BFB37" s="111"/>
      <c r="BFC37" s="111"/>
      <c r="BFD37" s="111"/>
      <c r="BFE37" s="53"/>
      <c r="BFF37" s="112"/>
      <c r="BFG37" s="52"/>
      <c r="BFH37" s="53"/>
      <c r="BFI37" s="53"/>
      <c r="BFJ37" s="109"/>
      <c r="BFK37" s="110"/>
      <c r="BFL37" s="111"/>
      <c r="BFM37" s="111"/>
      <c r="BFN37" s="111"/>
      <c r="BFO37" s="111"/>
      <c r="BFP37" s="53"/>
      <c r="BFQ37" s="112"/>
      <c r="BFR37" s="52"/>
      <c r="BFS37" s="53"/>
      <c r="BFT37" s="53"/>
      <c r="BFU37" s="109"/>
      <c r="BFV37" s="110"/>
      <c r="BFW37" s="111"/>
      <c r="BFX37" s="111"/>
      <c r="BFY37" s="111"/>
      <c r="BFZ37" s="111"/>
      <c r="BGA37" s="53"/>
      <c r="BGB37" s="112"/>
      <c r="BGC37" s="52"/>
      <c r="BGD37" s="53"/>
      <c r="BGE37" s="53"/>
      <c r="BGF37" s="109"/>
      <c r="BGG37" s="110"/>
      <c r="BGH37" s="111"/>
      <c r="BGI37" s="111"/>
      <c r="BGJ37" s="111"/>
      <c r="BGK37" s="111"/>
      <c r="BGL37" s="53"/>
      <c r="BGM37" s="112"/>
      <c r="BGN37" s="52"/>
      <c r="BGO37" s="53"/>
      <c r="BGP37" s="53"/>
      <c r="BGQ37" s="109"/>
      <c r="BGR37" s="110"/>
      <c r="BGS37" s="111"/>
      <c r="BGT37" s="111"/>
      <c r="BGU37" s="111"/>
      <c r="BGV37" s="111"/>
      <c r="BGW37" s="53"/>
      <c r="BGX37" s="112"/>
      <c r="BGY37" s="52"/>
      <c r="BGZ37" s="53"/>
      <c r="BHA37" s="53"/>
      <c r="BHB37" s="109"/>
      <c r="BHC37" s="110"/>
      <c r="BHD37" s="111"/>
      <c r="BHE37" s="111"/>
      <c r="BHF37" s="111"/>
      <c r="BHG37" s="111"/>
      <c r="BHH37" s="53"/>
      <c r="BHI37" s="112"/>
      <c r="BHJ37" s="52"/>
      <c r="BHK37" s="53"/>
      <c r="BHL37" s="53"/>
      <c r="BHM37" s="109"/>
      <c r="BHN37" s="110"/>
      <c r="BHO37" s="111"/>
      <c r="BHP37" s="111"/>
      <c r="BHQ37" s="111"/>
      <c r="BHR37" s="111"/>
      <c r="BHS37" s="53"/>
      <c r="BHT37" s="112"/>
      <c r="BHU37" s="52"/>
      <c r="BHV37" s="53"/>
      <c r="BHW37" s="53"/>
      <c r="BHX37" s="109"/>
      <c r="BHY37" s="110"/>
      <c r="BHZ37" s="111"/>
      <c r="BIA37" s="111"/>
      <c r="BIB37" s="111"/>
      <c r="BIC37" s="111"/>
      <c r="BID37" s="53"/>
      <c r="BIE37" s="112"/>
      <c r="BIF37" s="52"/>
      <c r="BIG37" s="53"/>
      <c r="BIH37" s="53"/>
      <c r="BII37" s="109"/>
      <c r="BIJ37" s="110"/>
      <c r="BIK37" s="111"/>
      <c r="BIL37" s="111"/>
      <c r="BIM37" s="111"/>
      <c r="BIN37" s="111"/>
      <c r="BIO37" s="53"/>
      <c r="BIP37" s="112"/>
      <c r="BIQ37" s="52"/>
      <c r="BIR37" s="53"/>
      <c r="BIS37" s="53"/>
      <c r="BIT37" s="109"/>
      <c r="BIU37" s="110"/>
      <c r="BIV37" s="111"/>
      <c r="BIW37" s="111"/>
      <c r="BIX37" s="111"/>
      <c r="BIY37" s="111"/>
      <c r="BIZ37" s="53"/>
      <c r="BJA37" s="112"/>
      <c r="BJB37" s="52"/>
      <c r="BJC37" s="53"/>
      <c r="BJD37" s="53"/>
      <c r="BJE37" s="109"/>
      <c r="BJF37" s="110"/>
      <c r="BJG37" s="111"/>
      <c r="BJH37" s="111"/>
      <c r="BJI37" s="111"/>
      <c r="BJJ37" s="111"/>
      <c r="BJK37" s="53"/>
      <c r="BJL37" s="112"/>
      <c r="BJM37" s="52"/>
      <c r="BJN37" s="53"/>
      <c r="BJO37" s="53"/>
      <c r="BJP37" s="109"/>
      <c r="BJQ37" s="110"/>
      <c r="BJR37" s="111"/>
      <c r="BJS37" s="111"/>
      <c r="BJT37" s="111"/>
      <c r="BJU37" s="111"/>
      <c r="BJV37" s="53"/>
      <c r="BJW37" s="112"/>
      <c r="BJX37" s="52"/>
      <c r="BJY37" s="53"/>
      <c r="BJZ37" s="53"/>
      <c r="BKA37" s="109"/>
      <c r="BKB37" s="110"/>
      <c r="BKC37" s="111"/>
      <c r="BKD37" s="111"/>
      <c r="BKE37" s="111"/>
      <c r="BKF37" s="111"/>
      <c r="BKG37" s="53"/>
      <c r="BKH37" s="112"/>
      <c r="BKI37" s="52"/>
      <c r="BKJ37" s="53"/>
      <c r="BKK37" s="53"/>
      <c r="BKL37" s="109"/>
      <c r="BKM37" s="110"/>
      <c r="BKN37" s="111"/>
      <c r="BKO37" s="111"/>
      <c r="BKP37" s="111"/>
      <c r="BKQ37" s="111"/>
      <c r="BKR37" s="53"/>
      <c r="BKS37" s="112"/>
      <c r="BKT37" s="52"/>
      <c r="BKU37" s="53"/>
      <c r="BKV37" s="53"/>
      <c r="BKW37" s="109"/>
      <c r="BKX37" s="110"/>
      <c r="BKY37" s="111"/>
      <c r="BKZ37" s="111"/>
      <c r="BLA37" s="111"/>
      <c r="BLB37" s="111"/>
      <c r="BLC37" s="53"/>
      <c r="BLD37" s="112"/>
      <c r="BLE37" s="52"/>
      <c r="BLF37" s="53"/>
      <c r="BLG37" s="53"/>
      <c r="BLH37" s="109"/>
      <c r="BLI37" s="110"/>
      <c r="BLJ37" s="111"/>
      <c r="BLK37" s="111"/>
      <c r="BLL37" s="111"/>
      <c r="BLM37" s="111"/>
      <c r="BLN37" s="53"/>
      <c r="BLO37" s="112"/>
      <c r="BLP37" s="52"/>
      <c r="BLQ37" s="53"/>
      <c r="BLR37" s="53"/>
      <c r="BLS37" s="109"/>
      <c r="BLT37" s="110"/>
      <c r="BLU37" s="111"/>
      <c r="BLV37" s="111"/>
      <c r="BLW37" s="111"/>
      <c r="BLX37" s="111"/>
      <c r="BLY37" s="53"/>
      <c r="BLZ37" s="112"/>
      <c r="BMA37" s="52"/>
      <c r="BMB37" s="53"/>
      <c r="BMC37" s="53"/>
      <c r="BMD37" s="109"/>
      <c r="BME37" s="110"/>
      <c r="BMF37" s="111"/>
      <c r="BMG37" s="111"/>
      <c r="BMH37" s="111"/>
      <c r="BMI37" s="111"/>
      <c r="BMJ37" s="53"/>
      <c r="BMK37" s="112"/>
      <c r="BML37" s="52"/>
      <c r="BMM37" s="53"/>
      <c r="BMN37" s="53"/>
      <c r="BMO37" s="109"/>
      <c r="BMP37" s="110"/>
      <c r="BMQ37" s="111"/>
      <c r="BMR37" s="111"/>
      <c r="BMS37" s="111"/>
      <c r="BMT37" s="111"/>
      <c r="BMU37" s="53"/>
      <c r="BMV37" s="112"/>
      <c r="BMW37" s="52"/>
      <c r="BMX37" s="53"/>
      <c r="BMY37" s="53"/>
      <c r="BMZ37" s="109"/>
      <c r="BNA37" s="110"/>
      <c r="BNB37" s="111"/>
      <c r="BNC37" s="111"/>
      <c r="BND37" s="111"/>
      <c r="BNE37" s="111"/>
      <c r="BNF37" s="53"/>
      <c r="BNG37" s="112"/>
      <c r="BNH37" s="52"/>
      <c r="BNI37" s="53"/>
      <c r="BNJ37" s="53"/>
      <c r="BNK37" s="109"/>
      <c r="BNL37" s="110"/>
      <c r="BNM37" s="111"/>
      <c r="BNN37" s="111"/>
      <c r="BNO37" s="111"/>
      <c r="BNP37" s="111"/>
      <c r="BNQ37" s="53"/>
      <c r="BNR37" s="112"/>
      <c r="BNS37" s="52"/>
      <c r="BNT37" s="53"/>
      <c r="BNU37" s="53"/>
      <c r="BNV37" s="109"/>
      <c r="BNW37" s="110"/>
      <c r="BNX37" s="111"/>
      <c r="BNY37" s="111"/>
      <c r="BNZ37" s="111"/>
      <c r="BOA37" s="111"/>
      <c r="BOB37" s="53"/>
      <c r="BOC37" s="112"/>
      <c r="BOD37" s="52"/>
      <c r="BOE37" s="53"/>
      <c r="BOF37" s="53"/>
      <c r="BOG37" s="109"/>
      <c r="BOH37" s="110"/>
      <c r="BOI37" s="111"/>
      <c r="BOJ37" s="111"/>
      <c r="BOK37" s="111"/>
      <c r="BOL37" s="111"/>
      <c r="BOM37" s="53"/>
      <c r="BON37" s="112"/>
      <c r="BOO37" s="52"/>
      <c r="BOP37" s="53"/>
      <c r="BOQ37" s="53"/>
      <c r="BOR37" s="109"/>
      <c r="BOS37" s="110"/>
      <c r="BOT37" s="111"/>
      <c r="BOU37" s="111"/>
      <c r="BOV37" s="111"/>
      <c r="BOW37" s="111"/>
      <c r="BOX37" s="53"/>
      <c r="BOY37" s="112"/>
      <c r="BOZ37" s="52"/>
      <c r="BPA37" s="53"/>
      <c r="BPB37" s="53"/>
      <c r="BPC37" s="109"/>
      <c r="BPD37" s="110"/>
      <c r="BPE37" s="111"/>
      <c r="BPF37" s="111"/>
      <c r="BPG37" s="111"/>
      <c r="BPH37" s="111"/>
      <c r="BPI37" s="53"/>
      <c r="BPJ37" s="112"/>
      <c r="BPK37" s="52"/>
      <c r="BPL37" s="53"/>
      <c r="BPM37" s="53"/>
      <c r="BPN37" s="109"/>
      <c r="BPO37" s="110"/>
      <c r="BPP37" s="111"/>
      <c r="BPQ37" s="111"/>
      <c r="BPR37" s="111"/>
      <c r="BPS37" s="111"/>
      <c r="BPT37" s="53"/>
      <c r="BPU37" s="112"/>
      <c r="BPV37" s="52"/>
      <c r="BPW37" s="53"/>
      <c r="BPX37" s="53"/>
      <c r="BPY37" s="109"/>
      <c r="BPZ37" s="110"/>
      <c r="BQA37" s="111"/>
      <c r="BQB37" s="111"/>
      <c r="BQC37" s="111"/>
      <c r="BQD37" s="111"/>
      <c r="BQE37" s="53"/>
      <c r="BQF37" s="112"/>
      <c r="BQG37" s="52"/>
      <c r="BQH37" s="53"/>
      <c r="BQI37" s="53"/>
      <c r="BQJ37" s="109"/>
      <c r="BQK37" s="110"/>
      <c r="BQL37" s="111"/>
      <c r="BQM37" s="111"/>
      <c r="BQN37" s="111"/>
      <c r="BQO37" s="111"/>
      <c r="BQP37" s="53"/>
      <c r="BQQ37" s="112"/>
      <c r="BQR37" s="52"/>
      <c r="BQS37" s="53"/>
      <c r="BQT37" s="53"/>
      <c r="BQU37" s="109"/>
      <c r="BQV37" s="110"/>
      <c r="BQW37" s="111"/>
      <c r="BQX37" s="111"/>
      <c r="BQY37" s="111"/>
      <c r="BQZ37" s="111"/>
      <c r="BRA37" s="53"/>
      <c r="BRB37" s="112"/>
      <c r="BRC37" s="52"/>
      <c r="BRD37" s="53"/>
      <c r="BRE37" s="53"/>
      <c r="BRF37" s="109"/>
      <c r="BRG37" s="110"/>
      <c r="BRH37" s="111"/>
      <c r="BRI37" s="111"/>
      <c r="BRJ37" s="111"/>
      <c r="BRK37" s="111"/>
      <c r="BRL37" s="53"/>
      <c r="BRM37" s="112"/>
      <c r="BRN37" s="52"/>
      <c r="BRO37" s="53"/>
      <c r="BRP37" s="53"/>
      <c r="BRQ37" s="109"/>
      <c r="BRR37" s="110"/>
      <c r="BRS37" s="111"/>
      <c r="BRT37" s="111"/>
      <c r="BRU37" s="111"/>
      <c r="BRV37" s="111"/>
      <c r="BRW37" s="53"/>
      <c r="BRX37" s="112"/>
      <c r="BRY37" s="52"/>
      <c r="BRZ37" s="53"/>
      <c r="BSA37" s="53"/>
      <c r="BSB37" s="109"/>
      <c r="BSC37" s="110"/>
      <c r="BSD37" s="111"/>
      <c r="BSE37" s="111"/>
      <c r="BSF37" s="111"/>
      <c r="BSG37" s="111"/>
      <c r="BSH37" s="53"/>
      <c r="BSI37" s="112"/>
      <c r="BSJ37" s="52"/>
      <c r="BSK37" s="53"/>
      <c r="BSL37" s="53"/>
      <c r="BSM37" s="109"/>
      <c r="BSN37" s="110"/>
      <c r="BSO37" s="111"/>
      <c r="BSP37" s="111"/>
      <c r="BSQ37" s="111"/>
      <c r="BSR37" s="111"/>
      <c r="BSS37" s="53"/>
      <c r="BST37" s="112"/>
      <c r="BSU37" s="52"/>
      <c r="BSV37" s="53"/>
      <c r="BSW37" s="53"/>
      <c r="BSX37" s="109"/>
      <c r="BSY37" s="110"/>
      <c r="BSZ37" s="111"/>
      <c r="BTA37" s="111"/>
      <c r="BTB37" s="111"/>
      <c r="BTC37" s="111"/>
      <c r="BTD37" s="53"/>
      <c r="BTE37" s="112"/>
      <c r="BTF37" s="52"/>
      <c r="BTG37" s="53"/>
      <c r="BTH37" s="53"/>
      <c r="BTI37" s="109"/>
      <c r="BTJ37" s="110"/>
      <c r="BTK37" s="111"/>
      <c r="BTL37" s="111"/>
      <c r="BTM37" s="111"/>
      <c r="BTN37" s="111"/>
      <c r="BTO37" s="53"/>
      <c r="BTP37" s="112"/>
      <c r="BTQ37" s="52"/>
      <c r="BTR37" s="53"/>
      <c r="BTS37" s="53"/>
      <c r="BTT37" s="109"/>
      <c r="BTU37" s="110"/>
      <c r="BTV37" s="111"/>
      <c r="BTW37" s="111"/>
      <c r="BTX37" s="111"/>
      <c r="BTY37" s="111"/>
      <c r="BTZ37" s="53"/>
      <c r="BUA37" s="112"/>
      <c r="BUB37" s="52"/>
      <c r="BUC37" s="53"/>
      <c r="BUD37" s="53"/>
      <c r="BUE37" s="109"/>
      <c r="BUF37" s="110"/>
      <c r="BUG37" s="111"/>
      <c r="BUH37" s="111"/>
      <c r="BUI37" s="111"/>
      <c r="BUJ37" s="111"/>
      <c r="BUK37" s="53"/>
      <c r="BUL37" s="112"/>
      <c r="BUM37" s="52"/>
      <c r="BUN37" s="53"/>
      <c r="BUO37" s="53"/>
      <c r="BUP37" s="109"/>
      <c r="BUQ37" s="110"/>
      <c r="BUR37" s="111"/>
      <c r="BUS37" s="111"/>
      <c r="BUT37" s="111"/>
      <c r="BUU37" s="111"/>
      <c r="BUV37" s="53"/>
      <c r="BUW37" s="112"/>
      <c r="BUX37" s="52"/>
      <c r="BUY37" s="53"/>
      <c r="BUZ37" s="53"/>
      <c r="BVA37" s="109"/>
      <c r="BVB37" s="110"/>
      <c r="BVC37" s="111"/>
      <c r="BVD37" s="111"/>
      <c r="BVE37" s="111"/>
      <c r="BVF37" s="111"/>
      <c r="BVG37" s="53"/>
      <c r="BVH37" s="112"/>
      <c r="BVI37" s="52"/>
      <c r="BVJ37" s="53"/>
      <c r="BVK37" s="53"/>
      <c r="BVL37" s="109"/>
      <c r="BVM37" s="110"/>
      <c r="BVN37" s="111"/>
      <c r="BVO37" s="111"/>
      <c r="BVP37" s="111"/>
      <c r="BVQ37" s="111"/>
      <c r="BVR37" s="53"/>
      <c r="BVS37" s="112"/>
      <c r="BVT37" s="52"/>
      <c r="BVU37" s="53"/>
      <c r="BVV37" s="53"/>
      <c r="BVW37" s="109"/>
      <c r="BVX37" s="110"/>
      <c r="BVY37" s="111"/>
      <c r="BVZ37" s="111"/>
      <c r="BWA37" s="111"/>
      <c r="BWB37" s="111"/>
      <c r="BWC37" s="53"/>
      <c r="BWD37" s="112"/>
      <c r="BWE37" s="52"/>
      <c r="BWF37" s="53"/>
      <c r="BWG37" s="53"/>
      <c r="BWH37" s="109"/>
      <c r="BWI37" s="110"/>
      <c r="BWJ37" s="111"/>
      <c r="BWK37" s="111"/>
      <c r="BWL37" s="111"/>
      <c r="BWM37" s="111"/>
      <c r="BWN37" s="53"/>
      <c r="BWO37" s="112"/>
      <c r="BWP37" s="52"/>
      <c r="BWQ37" s="53"/>
      <c r="BWR37" s="53"/>
      <c r="BWS37" s="109"/>
      <c r="BWT37" s="110"/>
      <c r="BWU37" s="111"/>
      <c r="BWV37" s="111"/>
      <c r="BWW37" s="111"/>
      <c r="BWX37" s="111"/>
      <c r="BWY37" s="53"/>
      <c r="BWZ37" s="112"/>
      <c r="BXA37" s="52"/>
      <c r="BXB37" s="53"/>
      <c r="BXC37" s="53"/>
      <c r="BXD37" s="109"/>
      <c r="BXE37" s="110"/>
      <c r="BXF37" s="111"/>
      <c r="BXG37" s="111"/>
      <c r="BXH37" s="111"/>
      <c r="BXI37" s="111"/>
      <c r="BXJ37" s="53"/>
      <c r="BXK37" s="112"/>
      <c r="BXL37" s="52"/>
      <c r="BXM37" s="53"/>
      <c r="BXN37" s="53"/>
      <c r="BXO37" s="109"/>
      <c r="BXP37" s="110"/>
      <c r="BXQ37" s="111"/>
      <c r="BXR37" s="111"/>
      <c r="BXS37" s="111"/>
      <c r="BXT37" s="111"/>
      <c r="BXU37" s="53"/>
      <c r="BXV37" s="112"/>
      <c r="BXW37" s="52"/>
      <c r="BXX37" s="53"/>
      <c r="BXY37" s="53"/>
      <c r="BXZ37" s="109"/>
      <c r="BYA37" s="110"/>
      <c r="BYB37" s="111"/>
      <c r="BYC37" s="111"/>
      <c r="BYD37" s="111"/>
      <c r="BYE37" s="111"/>
      <c r="BYF37" s="53"/>
      <c r="BYG37" s="112"/>
      <c r="BYH37" s="52"/>
      <c r="BYI37" s="53"/>
      <c r="BYJ37" s="53"/>
      <c r="BYK37" s="109"/>
      <c r="BYL37" s="110"/>
      <c r="BYM37" s="111"/>
      <c r="BYN37" s="111"/>
      <c r="BYO37" s="111"/>
      <c r="BYP37" s="111"/>
      <c r="BYQ37" s="53"/>
      <c r="BYR37" s="112"/>
      <c r="BYS37" s="52"/>
      <c r="BYT37" s="53"/>
      <c r="BYU37" s="53"/>
      <c r="BYV37" s="109"/>
      <c r="BYW37" s="110"/>
      <c r="BYX37" s="111"/>
      <c r="BYY37" s="111"/>
      <c r="BYZ37" s="111"/>
      <c r="BZA37" s="111"/>
      <c r="BZB37" s="53"/>
      <c r="BZC37" s="112"/>
      <c r="BZD37" s="52"/>
      <c r="BZE37" s="53"/>
      <c r="BZF37" s="53"/>
      <c r="BZG37" s="109"/>
      <c r="BZH37" s="110"/>
      <c r="BZI37" s="111"/>
      <c r="BZJ37" s="111"/>
      <c r="BZK37" s="111"/>
      <c r="BZL37" s="111"/>
      <c r="BZM37" s="53"/>
      <c r="BZN37" s="112"/>
      <c r="BZO37" s="52"/>
      <c r="BZP37" s="53"/>
      <c r="BZQ37" s="53"/>
      <c r="BZR37" s="109"/>
      <c r="BZS37" s="110"/>
      <c r="BZT37" s="111"/>
      <c r="BZU37" s="111"/>
      <c r="BZV37" s="111"/>
      <c r="BZW37" s="111"/>
      <c r="BZX37" s="53"/>
      <c r="BZY37" s="112"/>
      <c r="BZZ37" s="52"/>
      <c r="CAA37" s="53"/>
      <c r="CAB37" s="53"/>
      <c r="CAC37" s="109"/>
      <c r="CAD37" s="110"/>
      <c r="CAE37" s="111"/>
      <c r="CAF37" s="111"/>
      <c r="CAG37" s="111"/>
      <c r="CAH37" s="111"/>
      <c r="CAI37" s="53"/>
      <c r="CAJ37" s="112"/>
      <c r="CAK37" s="52"/>
      <c r="CAL37" s="53"/>
      <c r="CAM37" s="53"/>
      <c r="CAN37" s="109"/>
      <c r="CAO37" s="110"/>
      <c r="CAP37" s="111"/>
      <c r="CAQ37" s="111"/>
      <c r="CAR37" s="111"/>
      <c r="CAS37" s="111"/>
      <c r="CAT37" s="53"/>
      <c r="CAU37" s="112"/>
      <c r="CAV37" s="52"/>
      <c r="CAW37" s="53"/>
      <c r="CAX37" s="53"/>
      <c r="CAY37" s="109"/>
      <c r="CAZ37" s="110"/>
      <c r="CBA37" s="111"/>
      <c r="CBB37" s="111"/>
      <c r="CBC37" s="111"/>
      <c r="CBD37" s="111"/>
      <c r="CBE37" s="53"/>
      <c r="CBF37" s="112"/>
      <c r="CBG37" s="52"/>
      <c r="CBH37" s="53"/>
      <c r="CBI37" s="53"/>
      <c r="CBJ37" s="109"/>
      <c r="CBK37" s="110"/>
      <c r="CBL37" s="111"/>
      <c r="CBM37" s="111"/>
      <c r="CBN37" s="111"/>
      <c r="CBO37" s="111"/>
      <c r="CBP37" s="53"/>
      <c r="CBQ37" s="112"/>
      <c r="CBR37" s="52"/>
      <c r="CBS37" s="53"/>
      <c r="CBT37" s="53"/>
      <c r="CBU37" s="109"/>
      <c r="CBV37" s="110"/>
      <c r="CBW37" s="111"/>
      <c r="CBX37" s="111"/>
      <c r="CBY37" s="111"/>
      <c r="CBZ37" s="111"/>
      <c r="CCA37" s="53"/>
      <c r="CCB37" s="112"/>
      <c r="CCC37" s="52"/>
      <c r="CCD37" s="53"/>
      <c r="CCE37" s="53"/>
      <c r="CCF37" s="109"/>
      <c r="CCG37" s="110"/>
      <c r="CCH37" s="111"/>
      <c r="CCI37" s="111"/>
      <c r="CCJ37" s="111"/>
      <c r="CCK37" s="111"/>
      <c r="CCL37" s="53"/>
      <c r="CCM37" s="112"/>
      <c r="CCN37" s="52"/>
      <c r="CCO37" s="53"/>
      <c r="CCP37" s="53"/>
      <c r="CCQ37" s="109"/>
      <c r="CCR37" s="110"/>
      <c r="CCS37" s="111"/>
      <c r="CCT37" s="111"/>
      <c r="CCU37" s="111"/>
      <c r="CCV37" s="111"/>
      <c r="CCW37" s="53"/>
      <c r="CCX37" s="112"/>
      <c r="CCY37" s="52"/>
      <c r="CCZ37" s="53"/>
      <c r="CDA37" s="53"/>
      <c r="CDB37" s="109"/>
      <c r="CDC37" s="110"/>
      <c r="CDD37" s="111"/>
      <c r="CDE37" s="111"/>
      <c r="CDF37" s="111"/>
      <c r="CDG37" s="111"/>
      <c r="CDH37" s="53"/>
      <c r="CDI37" s="112"/>
      <c r="CDJ37" s="52"/>
      <c r="CDK37" s="53"/>
      <c r="CDL37" s="53"/>
      <c r="CDM37" s="109"/>
      <c r="CDN37" s="110"/>
      <c r="CDO37" s="111"/>
      <c r="CDP37" s="111"/>
      <c r="CDQ37" s="111"/>
      <c r="CDR37" s="111"/>
      <c r="CDS37" s="53"/>
      <c r="CDT37" s="112"/>
      <c r="CDU37" s="52"/>
      <c r="CDV37" s="53"/>
      <c r="CDW37" s="53"/>
      <c r="CDX37" s="109"/>
      <c r="CDY37" s="110"/>
      <c r="CDZ37" s="111"/>
      <c r="CEA37" s="111"/>
      <c r="CEB37" s="111"/>
      <c r="CEC37" s="111"/>
      <c r="CED37" s="53"/>
      <c r="CEE37" s="112"/>
      <c r="CEF37" s="52"/>
      <c r="CEG37" s="53"/>
      <c r="CEH37" s="53"/>
      <c r="CEI37" s="109"/>
      <c r="CEJ37" s="110"/>
      <c r="CEK37" s="111"/>
      <c r="CEL37" s="111"/>
      <c r="CEM37" s="111"/>
      <c r="CEN37" s="111"/>
      <c r="CEO37" s="53"/>
      <c r="CEP37" s="112"/>
      <c r="CEQ37" s="52"/>
      <c r="CER37" s="53"/>
      <c r="CES37" s="53"/>
      <c r="CET37" s="109"/>
      <c r="CEU37" s="110"/>
      <c r="CEV37" s="111"/>
      <c r="CEW37" s="111"/>
      <c r="CEX37" s="111"/>
      <c r="CEY37" s="111"/>
      <c r="CEZ37" s="53"/>
      <c r="CFA37" s="112"/>
      <c r="CFB37" s="52"/>
      <c r="CFC37" s="53"/>
      <c r="CFD37" s="53"/>
      <c r="CFE37" s="109"/>
      <c r="CFF37" s="110"/>
      <c r="CFG37" s="111"/>
      <c r="CFH37" s="111"/>
      <c r="CFI37" s="111"/>
      <c r="CFJ37" s="111"/>
      <c r="CFK37" s="53"/>
      <c r="CFL37" s="112"/>
      <c r="CFM37" s="52"/>
      <c r="CFN37" s="53"/>
      <c r="CFO37" s="53"/>
      <c r="CFP37" s="109"/>
      <c r="CFQ37" s="110"/>
      <c r="CFR37" s="111"/>
      <c r="CFS37" s="111"/>
      <c r="CFT37" s="111"/>
      <c r="CFU37" s="111"/>
      <c r="CFV37" s="53"/>
      <c r="CFW37" s="112"/>
      <c r="CFX37" s="52"/>
      <c r="CFY37" s="53"/>
      <c r="CFZ37" s="53"/>
      <c r="CGA37" s="109"/>
      <c r="CGB37" s="110"/>
      <c r="CGC37" s="111"/>
      <c r="CGD37" s="111"/>
      <c r="CGE37" s="111"/>
      <c r="CGF37" s="111"/>
      <c r="CGG37" s="53"/>
      <c r="CGH37" s="112"/>
      <c r="CGI37" s="52"/>
      <c r="CGJ37" s="53"/>
      <c r="CGK37" s="53"/>
      <c r="CGL37" s="109"/>
      <c r="CGM37" s="110"/>
      <c r="CGN37" s="111"/>
      <c r="CGO37" s="111"/>
      <c r="CGP37" s="111"/>
      <c r="CGQ37" s="111"/>
      <c r="CGR37" s="53"/>
      <c r="CGS37" s="112"/>
      <c r="CGT37" s="52"/>
      <c r="CGU37" s="53"/>
      <c r="CGV37" s="53"/>
      <c r="CGW37" s="109"/>
      <c r="CGX37" s="110"/>
      <c r="CGY37" s="111"/>
      <c r="CGZ37" s="111"/>
      <c r="CHA37" s="111"/>
      <c r="CHB37" s="111"/>
      <c r="CHC37" s="53"/>
      <c r="CHD37" s="112"/>
      <c r="CHE37" s="52"/>
      <c r="CHF37" s="53"/>
      <c r="CHG37" s="53"/>
      <c r="CHH37" s="109"/>
      <c r="CHI37" s="110"/>
      <c r="CHJ37" s="111"/>
      <c r="CHK37" s="111"/>
      <c r="CHL37" s="111"/>
      <c r="CHM37" s="111"/>
      <c r="CHN37" s="53"/>
      <c r="CHO37" s="112"/>
      <c r="CHP37" s="52"/>
      <c r="CHQ37" s="53"/>
      <c r="CHR37" s="53"/>
      <c r="CHS37" s="109"/>
      <c r="CHT37" s="110"/>
      <c r="CHU37" s="111"/>
      <c r="CHV37" s="111"/>
      <c r="CHW37" s="111"/>
      <c r="CHX37" s="111"/>
      <c r="CHY37" s="53"/>
      <c r="CHZ37" s="112"/>
      <c r="CIA37" s="52"/>
      <c r="CIB37" s="53"/>
      <c r="CIC37" s="53"/>
      <c r="CID37" s="109"/>
      <c r="CIE37" s="110"/>
      <c r="CIF37" s="111"/>
      <c r="CIG37" s="111"/>
      <c r="CIH37" s="111"/>
      <c r="CII37" s="111"/>
      <c r="CIJ37" s="53"/>
      <c r="CIK37" s="112"/>
      <c r="CIL37" s="52"/>
      <c r="CIM37" s="53"/>
      <c r="CIN37" s="53"/>
      <c r="CIO37" s="109"/>
      <c r="CIP37" s="110"/>
      <c r="CIQ37" s="111"/>
      <c r="CIR37" s="111"/>
      <c r="CIS37" s="111"/>
      <c r="CIT37" s="111"/>
      <c r="CIU37" s="53"/>
      <c r="CIV37" s="112"/>
      <c r="CIW37" s="52"/>
      <c r="CIX37" s="53"/>
      <c r="CIY37" s="53"/>
      <c r="CIZ37" s="109"/>
      <c r="CJA37" s="110"/>
      <c r="CJB37" s="111"/>
      <c r="CJC37" s="111"/>
      <c r="CJD37" s="111"/>
      <c r="CJE37" s="111"/>
      <c r="CJF37" s="53"/>
      <c r="CJG37" s="112"/>
      <c r="CJH37" s="52"/>
      <c r="CJI37" s="53"/>
      <c r="CJJ37" s="53"/>
      <c r="CJK37" s="109"/>
      <c r="CJL37" s="110"/>
      <c r="CJM37" s="111"/>
      <c r="CJN37" s="111"/>
      <c r="CJO37" s="111"/>
      <c r="CJP37" s="111"/>
      <c r="CJQ37" s="53"/>
      <c r="CJR37" s="112"/>
      <c r="CJS37" s="52"/>
      <c r="CJT37" s="53"/>
      <c r="CJU37" s="53"/>
      <c r="CJV37" s="109"/>
      <c r="CJW37" s="110"/>
      <c r="CJX37" s="111"/>
      <c r="CJY37" s="111"/>
      <c r="CJZ37" s="111"/>
      <c r="CKA37" s="111"/>
      <c r="CKB37" s="53"/>
      <c r="CKC37" s="112"/>
      <c r="CKD37" s="52"/>
      <c r="CKE37" s="53"/>
      <c r="CKF37" s="53"/>
      <c r="CKG37" s="109"/>
      <c r="CKH37" s="110"/>
      <c r="CKI37" s="111"/>
      <c r="CKJ37" s="111"/>
      <c r="CKK37" s="111"/>
      <c r="CKL37" s="111"/>
      <c r="CKM37" s="53"/>
      <c r="CKN37" s="112"/>
      <c r="CKO37" s="52"/>
      <c r="CKP37" s="53"/>
      <c r="CKQ37" s="53"/>
      <c r="CKR37" s="109"/>
      <c r="CKS37" s="110"/>
      <c r="CKT37" s="111"/>
      <c r="CKU37" s="111"/>
      <c r="CKV37" s="111"/>
      <c r="CKW37" s="111"/>
      <c r="CKX37" s="53"/>
      <c r="CKY37" s="112"/>
      <c r="CKZ37" s="52"/>
      <c r="CLA37" s="53"/>
      <c r="CLB37" s="53"/>
      <c r="CLC37" s="109"/>
      <c r="CLD37" s="110"/>
      <c r="CLE37" s="111"/>
      <c r="CLF37" s="111"/>
      <c r="CLG37" s="111"/>
      <c r="CLH37" s="111"/>
      <c r="CLI37" s="53"/>
      <c r="CLJ37" s="112"/>
      <c r="CLK37" s="52"/>
      <c r="CLL37" s="53"/>
      <c r="CLM37" s="53"/>
      <c r="CLN37" s="109"/>
      <c r="CLO37" s="110"/>
      <c r="CLP37" s="111"/>
      <c r="CLQ37" s="111"/>
      <c r="CLR37" s="111"/>
      <c r="CLS37" s="111"/>
      <c r="CLT37" s="53"/>
      <c r="CLU37" s="112"/>
      <c r="CLV37" s="52"/>
      <c r="CLW37" s="53"/>
      <c r="CLX37" s="53"/>
      <c r="CLY37" s="109"/>
      <c r="CLZ37" s="110"/>
      <c r="CMA37" s="111"/>
      <c r="CMB37" s="111"/>
      <c r="CMC37" s="111"/>
      <c r="CMD37" s="111"/>
      <c r="CME37" s="53"/>
      <c r="CMF37" s="112"/>
      <c r="CMG37" s="52"/>
      <c r="CMH37" s="53"/>
      <c r="CMI37" s="53"/>
      <c r="CMJ37" s="109"/>
      <c r="CMK37" s="110"/>
      <c r="CML37" s="111"/>
      <c r="CMM37" s="111"/>
      <c r="CMN37" s="111"/>
      <c r="CMO37" s="111"/>
      <c r="CMP37" s="53"/>
      <c r="CMQ37" s="112"/>
      <c r="CMR37" s="52"/>
      <c r="CMS37" s="53"/>
      <c r="CMT37" s="53"/>
      <c r="CMU37" s="109"/>
      <c r="CMV37" s="110"/>
      <c r="CMW37" s="111"/>
      <c r="CMX37" s="111"/>
      <c r="CMY37" s="111"/>
      <c r="CMZ37" s="111"/>
      <c r="CNA37" s="53"/>
      <c r="CNB37" s="112"/>
      <c r="CNC37" s="52"/>
      <c r="CND37" s="53"/>
      <c r="CNE37" s="53"/>
      <c r="CNF37" s="109"/>
      <c r="CNG37" s="110"/>
      <c r="CNH37" s="111"/>
      <c r="CNI37" s="111"/>
      <c r="CNJ37" s="111"/>
      <c r="CNK37" s="111"/>
      <c r="CNL37" s="53"/>
      <c r="CNM37" s="112"/>
      <c r="CNN37" s="52"/>
      <c r="CNO37" s="53"/>
      <c r="CNP37" s="53"/>
      <c r="CNQ37" s="109"/>
      <c r="CNR37" s="110"/>
      <c r="CNS37" s="111"/>
      <c r="CNT37" s="111"/>
      <c r="CNU37" s="111"/>
      <c r="CNV37" s="111"/>
      <c r="CNW37" s="53"/>
      <c r="CNX37" s="112"/>
      <c r="CNY37" s="52"/>
      <c r="CNZ37" s="53"/>
      <c r="COA37" s="53"/>
      <c r="COB37" s="109"/>
      <c r="COC37" s="110"/>
      <c r="COD37" s="111"/>
      <c r="COE37" s="111"/>
      <c r="COF37" s="111"/>
      <c r="COG37" s="111"/>
      <c r="COH37" s="53"/>
      <c r="COI37" s="112"/>
      <c r="COJ37" s="52"/>
      <c r="COK37" s="53"/>
      <c r="COL37" s="53"/>
      <c r="COM37" s="109"/>
      <c r="CON37" s="110"/>
      <c r="COO37" s="111"/>
      <c r="COP37" s="111"/>
      <c r="COQ37" s="111"/>
      <c r="COR37" s="111"/>
      <c r="COS37" s="53"/>
      <c r="COT37" s="112"/>
      <c r="COU37" s="52"/>
      <c r="COV37" s="53"/>
      <c r="COW37" s="53"/>
      <c r="COX37" s="109"/>
      <c r="COY37" s="110"/>
      <c r="COZ37" s="111"/>
      <c r="CPA37" s="111"/>
      <c r="CPB37" s="111"/>
      <c r="CPC37" s="111"/>
      <c r="CPD37" s="53"/>
      <c r="CPE37" s="112"/>
      <c r="CPF37" s="52"/>
      <c r="CPG37" s="53"/>
      <c r="CPH37" s="53"/>
      <c r="CPI37" s="109"/>
      <c r="CPJ37" s="110"/>
      <c r="CPK37" s="111"/>
      <c r="CPL37" s="111"/>
      <c r="CPM37" s="111"/>
      <c r="CPN37" s="111"/>
      <c r="CPO37" s="53"/>
      <c r="CPP37" s="112"/>
      <c r="CPQ37" s="52"/>
      <c r="CPR37" s="53"/>
      <c r="CPS37" s="53"/>
      <c r="CPT37" s="109"/>
      <c r="CPU37" s="110"/>
      <c r="CPV37" s="111"/>
      <c r="CPW37" s="111"/>
      <c r="CPX37" s="111"/>
      <c r="CPY37" s="111"/>
      <c r="CPZ37" s="53"/>
      <c r="CQA37" s="112"/>
      <c r="CQB37" s="52"/>
      <c r="CQC37" s="53"/>
      <c r="CQD37" s="53"/>
      <c r="CQE37" s="109"/>
      <c r="CQF37" s="110"/>
      <c r="CQG37" s="111"/>
      <c r="CQH37" s="111"/>
      <c r="CQI37" s="111"/>
      <c r="CQJ37" s="111"/>
      <c r="CQK37" s="53"/>
      <c r="CQL37" s="112"/>
      <c r="CQM37" s="52"/>
      <c r="CQN37" s="53"/>
      <c r="CQO37" s="53"/>
      <c r="CQP37" s="109"/>
      <c r="CQQ37" s="110"/>
      <c r="CQR37" s="111"/>
      <c r="CQS37" s="111"/>
      <c r="CQT37" s="111"/>
      <c r="CQU37" s="111"/>
      <c r="CQV37" s="53"/>
      <c r="CQW37" s="112"/>
      <c r="CQX37" s="52"/>
      <c r="CQY37" s="53"/>
      <c r="CQZ37" s="53"/>
      <c r="CRA37" s="109"/>
      <c r="CRB37" s="110"/>
      <c r="CRC37" s="111"/>
      <c r="CRD37" s="111"/>
      <c r="CRE37" s="111"/>
      <c r="CRF37" s="111"/>
      <c r="CRG37" s="53"/>
      <c r="CRH37" s="112"/>
      <c r="CRI37" s="52"/>
      <c r="CRJ37" s="53"/>
      <c r="CRK37" s="53"/>
      <c r="CRL37" s="109"/>
      <c r="CRM37" s="110"/>
      <c r="CRN37" s="111"/>
      <c r="CRO37" s="111"/>
      <c r="CRP37" s="111"/>
      <c r="CRQ37" s="111"/>
      <c r="CRR37" s="53"/>
      <c r="CRS37" s="112"/>
      <c r="CRT37" s="52"/>
      <c r="CRU37" s="53"/>
      <c r="CRV37" s="53"/>
      <c r="CRW37" s="109"/>
      <c r="CRX37" s="110"/>
      <c r="CRY37" s="111"/>
      <c r="CRZ37" s="111"/>
      <c r="CSA37" s="111"/>
      <c r="CSB37" s="111"/>
      <c r="CSC37" s="53"/>
      <c r="CSD37" s="112"/>
      <c r="CSE37" s="52"/>
      <c r="CSF37" s="53"/>
      <c r="CSG37" s="53"/>
      <c r="CSH37" s="109"/>
      <c r="CSI37" s="110"/>
      <c r="CSJ37" s="111"/>
      <c r="CSK37" s="111"/>
      <c r="CSL37" s="111"/>
      <c r="CSM37" s="111"/>
      <c r="CSN37" s="53"/>
      <c r="CSO37" s="112"/>
      <c r="CSP37" s="52"/>
      <c r="CSQ37" s="53"/>
      <c r="CSR37" s="53"/>
      <c r="CSS37" s="109"/>
      <c r="CST37" s="110"/>
      <c r="CSU37" s="111"/>
      <c r="CSV37" s="111"/>
      <c r="CSW37" s="111"/>
      <c r="CSX37" s="111"/>
      <c r="CSY37" s="53"/>
      <c r="CSZ37" s="112"/>
      <c r="CTA37" s="52"/>
      <c r="CTB37" s="53"/>
      <c r="CTC37" s="53"/>
      <c r="CTD37" s="109"/>
      <c r="CTE37" s="110"/>
      <c r="CTF37" s="111"/>
      <c r="CTG37" s="111"/>
      <c r="CTH37" s="111"/>
      <c r="CTI37" s="111"/>
      <c r="CTJ37" s="53"/>
      <c r="CTK37" s="112"/>
      <c r="CTL37" s="52"/>
      <c r="CTM37" s="53"/>
      <c r="CTN37" s="53"/>
      <c r="CTO37" s="109"/>
      <c r="CTP37" s="110"/>
      <c r="CTQ37" s="111"/>
      <c r="CTR37" s="111"/>
      <c r="CTS37" s="111"/>
      <c r="CTT37" s="111"/>
      <c r="CTU37" s="53"/>
      <c r="CTV37" s="112"/>
      <c r="CTW37" s="52"/>
      <c r="CTX37" s="53"/>
      <c r="CTY37" s="53"/>
      <c r="CTZ37" s="109"/>
      <c r="CUA37" s="110"/>
      <c r="CUB37" s="111"/>
      <c r="CUC37" s="111"/>
      <c r="CUD37" s="111"/>
      <c r="CUE37" s="111"/>
      <c r="CUF37" s="53"/>
      <c r="CUG37" s="112"/>
      <c r="CUH37" s="52"/>
      <c r="CUI37" s="53"/>
      <c r="CUJ37" s="53"/>
      <c r="CUK37" s="109"/>
      <c r="CUL37" s="110"/>
      <c r="CUM37" s="111"/>
      <c r="CUN37" s="111"/>
      <c r="CUO37" s="111"/>
      <c r="CUP37" s="111"/>
      <c r="CUQ37" s="53"/>
      <c r="CUR37" s="112"/>
      <c r="CUS37" s="52"/>
      <c r="CUT37" s="53"/>
      <c r="CUU37" s="53"/>
      <c r="CUV37" s="109"/>
      <c r="CUW37" s="110"/>
      <c r="CUX37" s="111"/>
      <c r="CUY37" s="111"/>
      <c r="CUZ37" s="111"/>
      <c r="CVA37" s="111"/>
      <c r="CVB37" s="53"/>
      <c r="CVC37" s="112"/>
      <c r="CVD37" s="52"/>
      <c r="CVE37" s="53"/>
      <c r="CVF37" s="53"/>
      <c r="CVG37" s="109"/>
      <c r="CVH37" s="110"/>
      <c r="CVI37" s="111"/>
      <c r="CVJ37" s="111"/>
      <c r="CVK37" s="111"/>
      <c r="CVL37" s="111"/>
      <c r="CVM37" s="53"/>
      <c r="CVN37" s="112"/>
      <c r="CVO37" s="52"/>
      <c r="CVP37" s="53"/>
      <c r="CVQ37" s="53"/>
      <c r="CVR37" s="109"/>
      <c r="CVS37" s="110"/>
      <c r="CVT37" s="111"/>
      <c r="CVU37" s="111"/>
      <c r="CVV37" s="111"/>
      <c r="CVW37" s="111"/>
      <c r="CVX37" s="53"/>
      <c r="CVY37" s="112"/>
      <c r="CVZ37" s="52"/>
      <c r="CWA37" s="53"/>
      <c r="CWB37" s="53"/>
      <c r="CWC37" s="109"/>
      <c r="CWD37" s="110"/>
      <c r="CWE37" s="111"/>
      <c r="CWF37" s="111"/>
      <c r="CWG37" s="111"/>
      <c r="CWH37" s="111"/>
      <c r="CWI37" s="53"/>
      <c r="CWJ37" s="112"/>
      <c r="CWK37" s="52"/>
      <c r="CWL37" s="53"/>
      <c r="CWM37" s="53"/>
      <c r="CWN37" s="109"/>
      <c r="CWO37" s="110"/>
      <c r="CWP37" s="111"/>
      <c r="CWQ37" s="111"/>
      <c r="CWR37" s="111"/>
      <c r="CWS37" s="111"/>
      <c r="CWT37" s="53"/>
      <c r="CWU37" s="112"/>
      <c r="CWV37" s="52"/>
      <c r="CWW37" s="53"/>
      <c r="CWX37" s="53"/>
      <c r="CWY37" s="109"/>
      <c r="CWZ37" s="110"/>
      <c r="CXA37" s="111"/>
      <c r="CXB37" s="111"/>
      <c r="CXC37" s="111"/>
      <c r="CXD37" s="111"/>
      <c r="CXE37" s="53"/>
      <c r="CXF37" s="112"/>
      <c r="CXG37" s="52"/>
      <c r="CXH37" s="53"/>
      <c r="CXI37" s="53"/>
      <c r="CXJ37" s="109"/>
      <c r="CXK37" s="110"/>
      <c r="CXL37" s="111"/>
      <c r="CXM37" s="111"/>
      <c r="CXN37" s="111"/>
      <c r="CXO37" s="111"/>
      <c r="CXP37" s="53"/>
      <c r="CXQ37" s="112"/>
      <c r="CXR37" s="52"/>
      <c r="CXS37" s="53"/>
      <c r="CXT37" s="53"/>
      <c r="CXU37" s="109"/>
      <c r="CXV37" s="110"/>
      <c r="CXW37" s="111"/>
      <c r="CXX37" s="111"/>
      <c r="CXY37" s="111"/>
      <c r="CXZ37" s="111"/>
      <c r="CYA37" s="53"/>
      <c r="CYB37" s="112"/>
      <c r="CYC37" s="52"/>
      <c r="CYD37" s="53"/>
      <c r="CYE37" s="53"/>
      <c r="CYF37" s="109"/>
      <c r="CYG37" s="110"/>
      <c r="CYH37" s="111"/>
      <c r="CYI37" s="111"/>
      <c r="CYJ37" s="111"/>
      <c r="CYK37" s="111"/>
      <c r="CYL37" s="53"/>
      <c r="CYM37" s="112"/>
      <c r="CYN37" s="52"/>
      <c r="CYO37" s="53"/>
      <c r="CYP37" s="53"/>
      <c r="CYQ37" s="109"/>
      <c r="CYR37" s="110"/>
      <c r="CYS37" s="111"/>
      <c r="CYT37" s="111"/>
      <c r="CYU37" s="111"/>
      <c r="CYV37" s="111"/>
      <c r="CYW37" s="53"/>
      <c r="CYX37" s="112"/>
      <c r="CYY37" s="52"/>
      <c r="CYZ37" s="53"/>
      <c r="CZA37" s="53"/>
      <c r="CZB37" s="109"/>
      <c r="CZC37" s="110"/>
      <c r="CZD37" s="111"/>
      <c r="CZE37" s="111"/>
      <c r="CZF37" s="111"/>
      <c r="CZG37" s="111"/>
      <c r="CZH37" s="53"/>
      <c r="CZI37" s="112"/>
      <c r="CZJ37" s="52"/>
      <c r="CZK37" s="53"/>
      <c r="CZL37" s="53"/>
      <c r="CZM37" s="109"/>
      <c r="CZN37" s="110"/>
      <c r="CZO37" s="111"/>
      <c r="CZP37" s="111"/>
      <c r="CZQ37" s="111"/>
      <c r="CZR37" s="111"/>
      <c r="CZS37" s="53"/>
      <c r="CZT37" s="112"/>
      <c r="CZU37" s="52"/>
      <c r="CZV37" s="53"/>
      <c r="CZW37" s="53"/>
      <c r="CZX37" s="109"/>
      <c r="CZY37" s="110"/>
      <c r="CZZ37" s="111"/>
      <c r="DAA37" s="111"/>
      <c r="DAB37" s="111"/>
      <c r="DAC37" s="111"/>
      <c r="DAD37" s="53"/>
      <c r="DAE37" s="112"/>
      <c r="DAF37" s="52"/>
      <c r="DAG37" s="53"/>
      <c r="DAH37" s="53"/>
      <c r="DAI37" s="109"/>
      <c r="DAJ37" s="110"/>
      <c r="DAK37" s="111"/>
      <c r="DAL37" s="111"/>
      <c r="DAM37" s="111"/>
      <c r="DAN37" s="111"/>
      <c r="DAO37" s="53"/>
      <c r="DAP37" s="112"/>
      <c r="DAQ37" s="52"/>
      <c r="DAR37" s="53"/>
      <c r="DAS37" s="53"/>
      <c r="DAT37" s="109"/>
      <c r="DAU37" s="110"/>
      <c r="DAV37" s="111"/>
      <c r="DAW37" s="111"/>
      <c r="DAX37" s="111"/>
      <c r="DAY37" s="111"/>
      <c r="DAZ37" s="53"/>
      <c r="DBA37" s="112"/>
      <c r="DBB37" s="52"/>
      <c r="DBC37" s="53"/>
      <c r="DBD37" s="53"/>
      <c r="DBE37" s="109"/>
      <c r="DBF37" s="110"/>
      <c r="DBG37" s="111"/>
      <c r="DBH37" s="111"/>
      <c r="DBI37" s="111"/>
      <c r="DBJ37" s="111"/>
      <c r="DBK37" s="53"/>
      <c r="DBL37" s="112"/>
      <c r="DBM37" s="52"/>
      <c r="DBN37" s="53"/>
      <c r="DBO37" s="53"/>
      <c r="DBP37" s="109"/>
      <c r="DBQ37" s="110"/>
      <c r="DBR37" s="111"/>
      <c r="DBS37" s="111"/>
      <c r="DBT37" s="111"/>
      <c r="DBU37" s="111"/>
      <c r="DBV37" s="53"/>
      <c r="DBW37" s="112"/>
      <c r="DBX37" s="52"/>
      <c r="DBY37" s="53"/>
      <c r="DBZ37" s="53"/>
      <c r="DCA37" s="109"/>
      <c r="DCB37" s="110"/>
      <c r="DCC37" s="111"/>
      <c r="DCD37" s="111"/>
      <c r="DCE37" s="111"/>
      <c r="DCF37" s="111"/>
      <c r="DCG37" s="53"/>
      <c r="DCH37" s="112"/>
      <c r="DCI37" s="52"/>
      <c r="DCJ37" s="53"/>
      <c r="DCK37" s="53"/>
      <c r="DCL37" s="109"/>
      <c r="DCM37" s="110"/>
      <c r="DCN37" s="111"/>
      <c r="DCO37" s="111"/>
      <c r="DCP37" s="111"/>
      <c r="DCQ37" s="111"/>
      <c r="DCR37" s="53"/>
      <c r="DCS37" s="112"/>
      <c r="DCT37" s="52"/>
      <c r="DCU37" s="53"/>
      <c r="DCV37" s="53"/>
      <c r="DCW37" s="109"/>
      <c r="DCX37" s="110"/>
      <c r="DCY37" s="111"/>
      <c r="DCZ37" s="111"/>
      <c r="DDA37" s="111"/>
      <c r="DDB37" s="111"/>
      <c r="DDC37" s="53"/>
      <c r="DDD37" s="112"/>
      <c r="DDE37" s="52"/>
      <c r="DDF37" s="53"/>
      <c r="DDG37" s="53"/>
      <c r="DDH37" s="109"/>
      <c r="DDI37" s="110"/>
      <c r="DDJ37" s="111"/>
      <c r="DDK37" s="111"/>
      <c r="DDL37" s="111"/>
      <c r="DDM37" s="111"/>
      <c r="DDN37" s="53"/>
      <c r="DDO37" s="112"/>
      <c r="DDP37" s="52"/>
      <c r="DDQ37" s="53"/>
      <c r="DDR37" s="53"/>
      <c r="DDS37" s="109"/>
      <c r="DDT37" s="110"/>
      <c r="DDU37" s="111"/>
      <c r="DDV37" s="111"/>
      <c r="DDW37" s="111"/>
      <c r="DDX37" s="111"/>
      <c r="DDY37" s="53"/>
      <c r="DDZ37" s="112"/>
      <c r="DEA37" s="52"/>
      <c r="DEB37" s="53"/>
      <c r="DEC37" s="53"/>
      <c r="DED37" s="109"/>
      <c r="DEE37" s="110"/>
      <c r="DEF37" s="111"/>
      <c r="DEG37" s="111"/>
      <c r="DEH37" s="111"/>
      <c r="DEI37" s="111"/>
      <c r="DEJ37" s="53"/>
      <c r="DEK37" s="112"/>
      <c r="DEL37" s="52"/>
      <c r="DEM37" s="53"/>
      <c r="DEN37" s="53"/>
      <c r="DEO37" s="109"/>
      <c r="DEP37" s="110"/>
      <c r="DEQ37" s="111"/>
      <c r="DER37" s="111"/>
      <c r="DES37" s="111"/>
      <c r="DET37" s="111"/>
      <c r="DEU37" s="53"/>
      <c r="DEV37" s="112"/>
      <c r="DEW37" s="52"/>
      <c r="DEX37" s="53"/>
      <c r="DEY37" s="53"/>
      <c r="DEZ37" s="109"/>
      <c r="DFA37" s="110"/>
      <c r="DFB37" s="111"/>
      <c r="DFC37" s="111"/>
      <c r="DFD37" s="111"/>
      <c r="DFE37" s="111"/>
      <c r="DFF37" s="53"/>
      <c r="DFG37" s="112"/>
      <c r="DFH37" s="52"/>
      <c r="DFI37" s="53"/>
      <c r="DFJ37" s="53"/>
      <c r="DFK37" s="109"/>
      <c r="DFL37" s="110"/>
      <c r="DFM37" s="111"/>
      <c r="DFN37" s="111"/>
      <c r="DFO37" s="111"/>
      <c r="DFP37" s="111"/>
      <c r="DFQ37" s="53"/>
      <c r="DFR37" s="112"/>
      <c r="DFS37" s="52"/>
      <c r="DFT37" s="53"/>
      <c r="DFU37" s="53"/>
      <c r="DFV37" s="109"/>
      <c r="DFW37" s="110"/>
      <c r="DFX37" s="111"/>
      <c r="DFY37" s="111"/>
      <c r="DFZ37" s="111"/>
      <c r="DGA37" s="111"/>
      <c r="DGB37" s="53"/>
      <c r="DGC37" s="112"/>
      <c r="DGD37" s="52"/>
      <c r="DGE37" s="53"/>
      <c r="DGF37" s="53"/>
      <c r="DGG37" s="109"/>
      <c r="DGH37" s="110"/>
      <c r="DGI37" s="111"/>
      <c r="DGJ37" s="111"/>
      <c r="DGK37" s="111"/>
      <c r="DGL37" s="111"/>
      <c r="DGM37" s="53"/>
      <c r="DGN37" s="112"/>
      <c r="DGO37" s="52"/>
      <c r="DGP37" s="53"/>
      <c r="DGQ37" s="53"/>
      <c r="DGR37" s="109"/>
      <c r="DGS37" s="110"/>
      <c r="DGT37" s="111"/>
      <c r="DGU37" s="111"/>
      <c r="DGV37" s="111"/>
      <c r="DGW37" s="111"/>
      <c r="DGX37" s="53"/>
      <c r="DGY37" s="112"/>
      <c r="DGZ37" s="52"/>
      <c r="DHA37" s="53"/>
      <c r="DHB37" s="53"/>
      <c r="DHC37" s="109"/>
      <c r="DHD37" s="110"/>
      <c r="DHE37" s="111"/>
      <c r="DHF37" s="111"/>
      <c r="DHG37" s="111"/>
      <c r="DHH37" s="111"/>
      <c r="DHI37" s="53"/>
      <c r="DHJ37" s="112"/>
      <c r="DHK37" s="52"/>
      <c r="DHL37" s="53"/>
      <c r="DHM37" s="53"/>
      <c r="DHN37" s="109"/>
      <c r="DHO37" s="110"/>
      <c r="DHP37" s="111"/>
      <c r="DHQ37" s="111"/>
      <c r="DHR37" s="111"/>
      <c r="DHS37" s="111"/>
      <c r="DHT37" s="53"/>
      <c r="DHU37" s="112"/>
      <c r="DHV37" s="52"/>
      <c r="DHW37" s="53"/>
      <c r="DHX37" s="53"/>
      <c r="DHY37" s="109"/>
      <c r="DHZ37" s="110"/>
      <c r="DIA37" s="111"/>
      <c r="DIB37" s="111"/>
      <c r="DIC37" s="111"/>
      <c r="DID37" s="111"/>
      <c r="DIE37" s="53"/>
      <c r="DIF37" s="112"/>
      <c r="DIG37" s="52"/>
      <c r="DIH37" s="53"/>
      <c r="DII37" s="53"/>
      <c r="DIJ37" s="109"/>
      <c r="DIK37" s="110"/>
      <c r="DIL37" s="111"/>
      <c r="DIM37" s="111"/>
      <c r="DIN37" s="111"/>
      <c r="DIO37" s="111"/>
      <c r="DIP37" s="53"/>
      <c r="DIQ37" s="112"/>
      <c r="DIR37" s="52"/>
      <c r="DIS37" s="53"/>
      <c r="DIT37" s="53"/>
      <c r="DIU37" s="109"/>
      <c r="DIV37" s="110"/>
      <c r="DIW37" s="111"/>
      <c r="DIX37" s="111"/>
      <c r="DIY37" s="111"/>
      <c r="DIZ37" s="111"/>
      <c r="DJA37" s="53"/>
      <c r="DJB37" s="112"/>
      <c r="DJC37" s="52"/>
      <c r="DJD37" s="53"/>
      <c r="DJE37" s="53"/>
      <c r="DJF37" s="109"/>
      <c r="DJG37" s="110"/>
      <c r="DJH37" s="111"/>
      <c r="DJI37" s="111"/>
      <c r="DJJ37" s="111"/>
      <c r="DJK37" s="111"/>
      <c r="DJL37" s="53"/>
      <c r="DJM37" s="112"/>
      <c r="DJN37" s="52"/>
      <c r="DJO37" s="53"/>
      <c r="DJP37" s="53"/>
      <c r="DJQ37" s="109"/>
      <c r="DJR37" s="110"/>
      <c r="DJS37" s="111"/>
      <c r="DJT37" s="111"/>
      <c r="DJU37" s="111"/>
      <c r="DJV37" s="111"/>
      <c r="DJW37" s="53"/>
      <c r="DJX37" s="112"/>
      <c r="DJY37" s="52"/>
      <c r="DJZ37" s="53"/>
      <c r="DKA37" s="53"/>
      <c r="DKB37" s="109"/>
      <c r="DKC37" s="110"/>
      <c r="DKD37" s="111"/>
      <c r="DKE37" s="111"/>
      <c r="DKF37" s="111"/>
      <c r="DKG37" s="111"/>
      <c r="DKH37" s="53"/>
      <c r="DKI37" s="112"/>
      <c r="DKJ37" s="52"/>
      <c r="DKK37" s="53"/>
      <c r="DKL37" s="53"/>
      <c r="DKM37" s="109"/>
      <c r="DKN37" s="110"/>
      <c r="DKO37" s="111"/>
      <c r="DKP37" s="111"/>
      <c r="DKQ37" s="111"/>
      <c r="DKR37" s="111"/>
      <c r="DKS37" s="53"/>
      <c r="DKT37" s="112"/>
      <c r="DKU37" s="52"/>
      <c r="DKV37" s="53"/>
      <c r="DKW37" s="53"/>
      <c r="DKX37" s="109"/>
      <c r="DKY37" s="110"/>
      <c r="DKZ37" s="111"/>
      <c r="DLA37" s="111"/>
      <c r="DLB37" s="111"/>
      <c r="DLC37" s="111"/>
      <c r="DLD37" s="53"/>
      <c r="DLE37" s="112"/>
      <c r="DLF37" s="52"/>
      <c r="DLG37" s="53"/>
      <c r="DLH37" s="53"/>
      <c r="DLI37" s="109"/>
      <c r="DLJ37" s="110"/>
      <c r="DLK37" s="111"/>
      <c r="DLL37" s="111"/>
      <c r="DLM37" s="111"/>
      <c r="DLN37" s="111"/>
      <c r="DLO37" s="53"/>
      <c r="DLP37" s="112"/>
      <c r="DLQ37" s="52"/>
      <c r="DLR37" s="53"/>
      <c r="DLS37" s="53"/>
      <c r="DLT37" s="109"/>
      <c r="DLU37" s="110"/>
      <c r="DLV37" s="111"/>
      <c r="DLW37" s="111"/>
      <c r="DLX37" s="111"/>
      <c r="DLY37" s="111"/>
      <c r="DLZ37" s="53"/>
      <c r="DMA37" s="112"/>
      <c r="DMB37" s="52"/>
      <c r="DMC37" s="53"/>
      <c r="DMD37" s="53"/>
      <c r="DME37" s="109"/>
      <c r="DMF37" s="110"/>
      <c r="DMG37" s="111"/>
      <c r="DMH37" s="111"/>
      <c r="DMI37" s="111"/>
      <c r="DMJ37" s="111"/>
      <c r="DMK37" s="53"/>
      <c r="DML37" s="112"/>
      <c r="DMM37" s="52"/>
      <c r="DMN37" s="53"/>
      <c r="DMO37" s="53"/>
      <c r="DMP37" s="109"/>
      <c r="DMQ37" s="110"/>
      <c r="DMR37" s="111"/>
      <c r="DMS37" s="111"/>
      <c r="DMT37" s="111"/>
      <c r="DMU37" s="111"/>
      <c r="DMV37" s="53"/>
      <c r="DMW37" s="112"/>
      <c r="DMX37" s="52"/>
      <c r="DMY37" s="53"/>
      <c r="DMZ37" s="53"/>
      <c r="DNA37" s="109"/>
      <c r="DNB37" s="110"/>
      <c r="DNC37" s="111"/>
      <c r="DND37" s="111"/>
      <c r="DNE37" s="111"/>
      <c r="DNF37" s="111"/>
      <c r="DNG37" s="53"/>
      <c r="DNH37" s="112"/>
      <c r="DNI37" s="52"/>
      <c r="DNJ37" s="53"/>
      <c r="DNK37" s="53"/>
      <c r="DNL37" s="109"/>
      <c r="DNM37" s="110"/>
      <c r="DNN37" s="111"/>
      <c r="DNO37" s="111"/>
      <c r="DNP37" s="111"/>
      <c r="DNQ37" s="111"/>
      <c r="DNR37" s="53"/>
      <c r="DNS37" s="112"/>
      <c r="DNT37" s="52"/>
      <c r="DNU37" s="53"/>
      <c r="DNV37" s="53"/>
      <c r="DNW37" s="109"/>
      <c r="DNX37" s="110"/>
      <c r="DNY37" s="111"/>
      <c r="DNZ37" s="111"/>
      <c r="DOA37" s="111"/>
      <c r="DOB37" s="111"/>
      <c r="DOC37" s="53"/>
      <c r="DOD37" s="112"/>
      <c r="DOE37" s="52"/>
      <c r="DOF37" s="53"/>
      <c r="DOG37" s="53"/>
      <c r="DOH37" s="109"/>
      <c r="DOI37" s="110"/>
      <c r="DOJ37" s="111"/>
      <c r="DOK37" s="111"/>
      <c r="DOL37" s="111"/>
      <c r="DOM37" s="111"/>
      <c r="DON37" s="53"/>
      <c r="DOO37" s="112"/>
      <c r="DOP37" s="52"/>
      <c r="DOQ37" s="53"/>
      <c r="DOR37" s="53"/>
      <c r="DOS37" s="109"/>
      <c r="DOT37" s="110"/>
      <c r="DOU37" s="111"/>
      <c r="DOV37" s="111"/>
      <c r="DOW37" s="111"/>
      <c r="DOX37" s="111"/>
      <c r="DOY37" s="53"/>
      <c r="DOZ37" s="112"/>
      <c r="DPA37" s="52"/>
      <c r="DPB37" s="53"/>
      <c r="DPC37" s="53"/>
      <c r="DPD37" s="109"/>
      <c r="DPE37" s="110"/>
      <c r="DPF37" s="111"/>
      <c r="DPG37" s="111"/>
      <c r="DPH37" s="111"/>
      <c r="DPI37" s="111"/>
      <c r="DPJ37" s="53"/>
      <c r="DPK37" s="112"/>
      <c r="DPL37" s="52"/>
      <c r="DPM37" s="53"/>
      <c r="DPN37" s="53"/>
      <c r="DPO37" s="109"/>
      <c r="DPP37" s="110"/>
      <c r="DPQ37" s="111"/>
      <c r="DPR37" s="111"/>
      <c r="DPS37" s="111"/>
      <c r="DPT37" s="111"/>
      <c r="DPU37" s="53"/>
      <c r="DPV37" s="112"/>
      <c r="DPW37" s="52"/>
      <c r="DPX37" s="53"/>
      <c r="DPY37" s="53"/>
      <c r="DPZ37" s="109"/>
      <c r="DQA37" s="110"/>
      <c r="DQB37" s="111"/>
      <c r="DQC37" s="111"/>
      <c r="DQD37" s="111"/>
      <c r="DQE37" s="111"/>
      <c r="DQF37" s="53"/>
      <c r="DQG37" s="112"/>
      <c r="DQH37" s="52"/>
      <c r="DQI37" s="53"/>
      <c r="DQJ37" s="53"/>
      <c r="DQK37" s="109"/>
      <c r="DQL37" s="110"/>
      <c r="DQM37" s="111"/>
      <c r="DQN37" s="111"/>
      <c r="DQO37" s="111"/>
      <c r="DQP37" s="111"/>
      <c r="DQQ37" s="53"/>
      <c r="DQR37" s="112"/>
      <c r="DQS37" s="52"/>
      <c r="DQT37" s="53"/>
      <c r="DQU37" s="53"/>
      <c r="DQV37" s="109"/>
      <c r="DQW37" s="110"/>
      <c r="DQX37" s="111"/>
      <c r="DQY37" s="111"/>
      <c r="DQZ37" s="111"/>
      <c r="DRA37" s="111"/>
      <c r="DRB37" s="53"/>
      <c r="DRC37" s="112"/>
      <c r="DRD37" s="52"/>
      <c r="DRE37" s="53"/>
      <c r="DRF37" s="53"/>
      <c r="DRG37" s="109"/>
      <c r="DRH37" s="110"/>
      <c r="DRI37" s="111"/>
      <c r="DRJ37" s="111"/>
      <c r="DRK37" s="111"/>
      <c r="DRL37" s="111"/>
      <c r="DRM37" s="53"/>
      <c r="DRN37" s="112"/>
      <c r="DRO37" s="52"/>
      <c r="DRP37" s="53"/>
      <c r="DRQ37" s="53"/>
      <c r="DRR37" s="109"/>
      <c r="DRS37" s="110"/>
      <c r="DRT37" s="111"/>
      <c r="DRU37" s="111"/>
      <c r="DRV37" s="111"/>
      <c r="DRW37" s="111"/>
      <c r="DRX37" s="53"/>
      <c r="DRY37" s="112"/>
      <c r="DRZ37" s="52"/>
      <c r="DSA37" s="53"/>
      <c r="DSB37" s="53"/>
      <c r="DSC37" s="109"/>
      <c r="DSD37" s="110"/>
      <c r="DSE37" s="111"/>
      <c r="DSF37" s="111"/>
      <c r="DSG37" s="111"/>
      <c r="DSH37" s="111"/>
      <c r="DSI37" s="53"/>
      <c r="DSJ37" s="112"/>
      <c r="DSK37" s="52"/>
      <c r="DSL37" s="53"/>
      <c r="DSM37" s="53"/>
      <c r="DSN37" s="109"/>
      <c r="DSO37" s="110"/>
      <c r="DSP37" s="111"/>
      <c r="DSQ37" s="111"/>
      <c r="DSR37" s="111"/>
      <c r="DSS37" s="111"/>
      <c r="DST37" s="53"/>
      <c r="DSU37" s="112"/>
      <c r="DSV37" s="52"/>
      <c r="DSW37" s="53"/>
      <c r="DSX37" s="53"/>
      <c r="DSY37" s="109"/>
      <c r="DSZ37" s="110"/>
      <c r="DTA37" s="111"/>
      <c r="DTB37" s="111"/>
      <c r="DTC37" s="111"/>
      <c r="DTD37" s="111"/>
      <c r="DTE37" s="53"/>
      <c r="DTF37" s="112"/>
      <c r="DTG37" s="52"/>
      <c r="DTH37" s="53"/>
      <c r="DTI37" s="53"/>
      <c r="DTJ37" s="109"/>
      <c r="DTK37" s="110"/>
      <c r="DTL37" s="111"/>
      <c r="DTM37" s="111"/>
      <c r="DTN37" s="111"/>
      <c r="DTO37" s="111"/>
      <c r="DTP37" s="53"/>
      <c r="DTQ37" s="112"/>
      <c r="DTR37" s="52"/>
      <c r="DTS37" s="53"/>
      <c r="DTT37" s="53"/>
      <c r="DTU37" s="109"/>
      <c r="DTV37" s="110"/>
      <c r="DTW37" s="111"/>
      <c r="DTX37" s="111"/>
      <c r="DTY37" s="111"/>
      <c r="DTZ37" s="111"/>
      <c r="DUA37" s="53"/>
      <c r="DUB37" s="112"/>
      <c r="DUC37" s="52"/>
      <c r="DUD37" s="53"/>
      <c r="DUE37" s="53"/>
      <c r="DUF37" s="109"/>
      <c r="DUG37" s="110"/>
      <c r="DUH37" s="111"/>
      <c r="DUI37" s="111"/>
      <c r="DUJ37" s="111"/>
      <c r="DUK37" s="111"/>
      <c r="DUL37" s="53"/>
      <c r="DUM37" s="112"/>
      <c r="DUN37" s="52"/>
      <c r="DUO37" s="53"/>
      <c r="DUP37" s="53"/>
      <c r="DUQ37" s="109"/>
      <c r="DUR37" s="110"/>
      <c r="DUS37" s="111"/>
      <c r="DUT37" s="111"/>
      <c r="DUU37" s="111"/>
      <c r="DUV37" s="111"/>
      <c r="DUW37" s="53"/>
      <c r="DUX37" s="112"/>
      <c r="DUY37" s="52"/>
      <c r="DUZ37" s="53"/>
      <c r="DVA37" s="53"/>
      <c r="DVB37" s="109"/>
      <c r="DVC37" s="110"/>
      <c r="DVD37" s="111"/>
      <c r="DVE37" s="111"/>
      <c r="DVF37" s="111"/>
      <c r="DVG37" s="111"/>
      <c r="DVH37" s="53"/>
      <c r="DVI37" s="112"/>
      <c r="DVJ37" s="52"/>
      <c r="DVK37" s="53"/>
      <c r="DVL37" s="53"/>
      <c r="DVM37" s="109"/>
      <c r="DVN37" s="110"/>
      <c r="DVO37" s="111"/>
      <c r="DVP37" s="111"/>
      <c r="DVQ37" s="111"/>
      <c r="DVR37" s="111"/>
      <c r="DVS37" s="53"/>
      <c r="DVT37" s="112"/>
      <c r="DVU37" s="52"/>
      <c r="DVV37" s="53"/>
      <c r="DVW37" s="53"/>
      <c r="DVX37" s="109"/>
      <c r="DVY37" s="110"/>
      <c r="DVZ37" s="111"/>
      <c r="DWA37" s="111"/>
      <c r="DWB37" s="111"/>
      <c r="DWC37" s="111"/>
      <c r="DWD37" s="53"/>
      <c r="DWE37" s="112"/>
      <c r="DWF37" s="52"/>
      <c r="DWG37" s="53"/>
      <c r="DWH37" s="53"/>
      <c r="DWI37" s="109"/>
      <c r="DWJ37" s="110"/>
      <c r="DWK37" s="111"/>
      <c r="DWL37" s="111"/>
      <c r="DWM37" s="111"/>
      <c r="DWN37" s="111"/>
      <c r="DWO37" s="53"/>
      <c r="DWP37" s="112"/>
      <c r="DWQ37" s="52"/>
      <c r="DWR37" s="53"/>
      <c r="DWS37" s="53"/>
      <c r="DWT37" s="109"/>
      <c r="DWU37" s="110"/>
      <c r="DWV37" s="111"/>
      <c r="DWW37" s="111"/>
      <c r="DWX37" s="111"/>
      <c r="DWY37" s="111"/>
      <c r="DWZ37" s="53"/>
      <c r="DXA37" s="112"/>
      <c r="DXB37" s="52"/>
      <c r="DXC37" s="53"/>
      <c r="DXD37" s="53"/>
      <c r="DXE37" s="109"/>
      <c r="DXF37" s="110"/>
      <c r="DXG37" s="111"/>
      <c r="DXH37" s="111"/>
      <c r="DXI37" s="111"/>
      <c r="DXJ37" s="111"/>
      <c r="DXK37" s="53"/>
      <c r="DXL37" s="112"/>
      <c r="DXM37" s="52"/>
      <c r="DXN37" s="53"/>
      <c r="DXO37" s="53"/>
      <c r="DXP37" s="109"/>
      <c r="DXQ37" s="110"/>
      <c r="DXR37" s="111"/>
      <c r="DXS37" s="111"/>
      <c r="DXT37" s="111"/>
      <c r="DXU37" s="111"/>
      <c r="DXV37" s="53"/>
      <c r="DXW37" s="112"/>
      <c r="DXX37" s="52"/>
      <c r="DXY37" s="53"/>
      <c r="DXZ37" s="53"/>
      <c r="DYA37" s="109"/>
      <c r="DYB37" s="110"/>
      <c r="DYC37" s="111"/>
      <c r="DYD37" s="111"/>
      <c r="DYE37" s="111"/>
      <c r="DYF37" s="111"/>
      <c r="DYG37" s="53"/>
      <c r="DYH37" s="112"/>
      <c r="DYI37" s="52"/>
      <c r="DYJ37" s="53"/>
      <c r="DYK37" s="53"/>
      <c r="DYL37" s="109"/>
      <c r="DYM37" s="110"/>
      <c r="DYN37" s="111"/>
      <c r="DYO37" s="111"/>
      <c r="DYP37" s="111"/>
      <c r="DYQ37" s="111"/>
      <c r="DYR37" s="53"/>
      <c r="DYS37" s="112"/>
      <c r="DYT37" s="52"/>
      <c r="DYU37" s="53"/>
      <c r="DYV37" s="53"/>
      <c r="DYW37" s="109"/>
      <c r="DYX37" s="110"/>
      <c r="DYY37" s="111"/>
      <c r="DYZ37" s="111"/>
      <c r="DZA37" s="111"/>
      <c r="DZB37" s="111"/>
      <c r="DZC37" s="53"/>
      <c r="DZD37" s="112"/>
      <c r="DZE37" s="52"/>
      <c r="DZF37" s="53"/>
      <c r="DZG37" s="53"/>
      <c r="DZH37" s="109"/>
      <c r="DZI37" s="110"/>
      <c r="DZJ37" s="111"/>
      <c r="DZK37" s="111"/>
      <c r="DZL37" s="111"/>
      <c r="DZM37" s="111"/>
      <c r="DZN37" s="53"/>
      <c r="DZO37" s="112"/>
      <c r="DZP37" s="52"/>
      <c r="DZQ37" s="53"/>
      <c r="DZR37" s="53"/>
      <c r="DZS37" s="109"/>
      <c r="DZT37" s="110"/>
      <c r="DZU37" s="111"/>
      <c r="DZV37" s="111"/>
      <c r="DZW37" s="111"/>
      <c r="DZX37" s="111"/>
      <c r="DZY37" s="53"/>
      <c r="DZZ37" s="112"/>
      <c r="EAA37" s="52"/>
      <c r="EAB37" s="53"/>
      <c r="EAC37" s="53"/>
      <c r="EAD37" s="109"/>
      <c r="EAE37" s="110"/>
      <c r="EAF37" s="111"/>
      <c r="EAG37" s="111"/>
      <c r="EAH37" s="111"/>
      <c r="EAI37" s="111"/>
      <c r="EAJ37" s="53"/>
      <c r="EAK37" s="112"/>
      <c r="EAL37" s="52"/>
      <c r="EAM37" s="53"/>
      <c r="EAN37" s="53"/>
      <c r="EAO37" s="109"/>
      <c r="EAP37" s="110"/>
      <c r="EAQ37" s="111"/>
      <c r="EAR37" s="111"/>
      <c r="EAS37" s="111"/>
      <c r="EAT37" s="111"/>
      <c r="EAU37" s="53"/>
      <c r="EAV37" s="112"/>
      <c r="EAW37" s="52"/>
      <c r="EAX37" s="53"/>
      <c r="EAY37" s="53"/>
      <c r="EAZ37" s="109"/>
      <c r="EBA37" s="110"/>
      <c r="EBB37" s="111"/>
      <c r="EBC37" s="111"/>
      <c r="EBD37" s="111"/>
      <c r="EBE37" s="111"/>
      <c r="EBF37" s="53"/>
      <c r="EBG37" s="112"/>
      <c r="EBH37" s="52"/>
      <c r="EBI37" s="53"/>
      <c r="EBJ37" s="53"/>
      <c r="EBK37" s="109"/>
      <c r="EBL37" s="110"/>
      <c r="EBM37" s="111"/>
      <c r="EBN37" s="111"/>
      <c r="EBO37" s="111"/>
      <c r="EBP37" s="111"/>
      <c r="EBQ37" s="53"/>
      <c r="EBR37" s="112"/>
      <c r="EBS37" s="52"/>
      <c r="EBT37" s="53"/>
      <c r="EBU37" s="53"/>
      <c r="EBV37" s="109"/>
      <c r="EBW37" s="110"/>
      <c r="EBX37" s="111"/>
      <c r="EBY37" s="111"/>
      <c r="EBZ37" s="111"/>
      <c r="ECA37" s="111"/>
      <c r="ECB37" s="53"/>
      <c r="ECC37" s="112"/>
      <c r="ECD37" s="52"/>
      <c r="ECE37" s="53"/>
      <c r="ECF37" s="53"/>
      <c r="ECG37" s="109"/>
      <c r="ECH37" s="110"/>
      <c r="ECI37" s="111"/>
      <c r="ECJ37" s="111"/>
      <c r="ECK37" s="111"/>
      <c r="ECL37" s="111"/>
      <c r="ECM37" s="53"/>
      <c r="ECN37" s="112"/>
      <c r="ECO37" s="52"/>
      <c r="ECP37" s="53"/>
      <c r="ECQ37" s="53"/>
      <c r="ECR37" s="109"/>
      <c r="ECS37" s="110"/>
      <c r="ECT37" s="111"/>
      <c r="ECU37" s="111"/>
      <c r="ECV37" s="111"/>
      <c r="ECW37" s="111"/>
      <c r="ECX37" s="53"/>
      <c r="ECY37" s="112"/>
      <c r="ECZ37" s="52"/>
      <c r="EDA37" s="53"/>
      <c r="EDB37" s="53"/>
      <c r="EDC37" s="109"/>
      <c r="EDD37" s="110"/>
      <c r="EDE37" s="111"/>
      <c r="EDF37" s="111"/>
      <c r="EDG37" s="111"/>
      <c r="EDH37" s="111"/>
      <c r="EDI37" s="53"/>
      <c r="EDJ37" s="112"/>
      <c r="EDK37" s="52"/>
      <c r="EDL37" s="53"/>
      <c r="EDM37" s="53"/>
      <c r="EDN37" s="109"/>
      <c r="EDO37" s="110"/>
      <c r="EDP37" s="111"/>
      <c r="EDQ37" s="111"/>
      <c r="EDR37" s="111"/>
      <c r="EDS37" s="111"/>
      <c r="EDT37" s="53"/>
      <c r="EDU37" s="112"/>
      <c r="EDV37" s="52"/>
      <c r="EDW37" s="53"/>
      <c r="EDX37" s="53"/>
      <c r="EDY37" s="109"/>
      <c r="EDZ37" s="110"/>
      <c r="EEA37" s="111"/>
      <c r="EEB37" s="111"/>
      <c r="EEC37" s="111"/>
      <c r="EED37" s="111"/>
      <c r="EEE37" s="53"/>
      <c r="EEF37" s="112"/>
      <c r="EEG37" s="52"/>
      <c r="EEH37" s="53"/>
      <c r="EEI37" s="53"/>
      <c r="EEJ37" s="109"/>
      <c r="EEK37" s="110"/>
      <c r="EEL37" s="111"/>
      <c r="EEM37" s="111"/>
      <c r="EEN37" s="111"/>
      <c r="EEO37" s="111"/>
      <c r="EEP37" s="53"/>
      <c r="EEQ37" s="112"/>
      <c r="EER37" s="52"/>
      <c r="EES37" s="53"/>
      <c r="EET37" s="53"/>
      <c r="EEU37" s="109"/>
      <c r="EEV37" s="110"/>
      <c r="EEW37" s="111"/>
      <c r="EEX37" s="111"/>
      <c r="EEY37" s="111"/>
      <c r="EEZ37" s="111"/>
      <c r="EFA37" s="53"/>
      <c r="EFB37" s="112"/>
      <c r="EFC37" s="52"/>
      <c r="EFD37" s="53"/>
      <c r="EFE37" s="53"/>
      <c r="EFF37" s="109"/>
      <c r="EFG37" s="110"/>
      <c r="EFH37" s="111"/>
      <c r="EFI37" s="111"/>
      <c r="EFJ37" s="111"/>
      <c r="EFK37" s="111"/>
      <c r="EFL37" s="53"/>
      <c r="EFM37" s="112"/>
      <c r="EFN37" s="52"/>
      <c r="EFO37" s="53"/>
      <c r="EFP37" s="53"/>
      <c r="EFQ37" s="109"/>
      <c r="EFR37" s="110"/>
      <c r="EFS37" s="111"/>
      <c r="EFT37" s="111"/>
      <c r="EFU37" s="111"/>
      <c r="EFV37" s="111"/>
      <c r="EFW37" s="53"/>
      <c r="EFX37" s="112"/>
      <c r="EFY37" s="52"/>
      <c r="EFZ37" s="53"/>
      <c r="EGA37" s="53"/>
      <c r="EGB37" s="109"/>
      <c r="EGC37" s="110"/>
      <c r="EGD37" s="111"/>
      <c r="EGE37" s="111"/>
      <c r="EGF37" s="111"/>
      <c r="EGG37" s="111"/>
      <c r="EGH37" s="53"/>
      <c r="EGI37" s="112"/>
      <c r="EGJ37" s="52"/>
      <c r="EGK37" s="53"/>
      <c r="EGL37" s="53"/>
      <c r="EGM37" s="109"/>
      <c r="EGN37" s="110"/>
      <c r="EGO37" s="111"/>
      <c r="EGP37" s="111"/>
      <c r="EGQ37" s="111"/>
      <c r="EGR37" s="111"/>
      <c r="EGS37" s="53"/>
      <c r="EGT37" s="112"/>
      <c r="EGU37" s="52"/>
      <c r="EGV37" s="53"/>
      <c r="EGW37" s="53"/>
      <c r="EGX37" s="109"/>
      <c r="EGY37" s="110"/>
      <c r="EGZ37" s="111"/>
      <c r="EHA37" s="111"/>
      <c r="EHB37" s="111"/>
      <c r="EHC37" s="111"/>
      <c r="EHD37" s="53"/>
      <c r="EHE37" s="112"/>
      <c r="EHF37" s="52"/>
      <c r="EHG37" s="53"/>
      <c r="EHH37" s="53"/>
      <c r="EHI37" s="109"/>
      <c r="EHJ37" s="110"/>
      <c r="EHK37" s="111"/>
      <c r="EHL37" s="111"/>
      <c r="EHM37" s="111"/>
      <c r="EHN37" s="111"/>
      <c r="EHO37" s="53"/>
      <c r="EHP37" s="112"/>
      <c r="EHQ37" s="52"/>
      <c r="EHR37" s="53"/>
      <c r="EHS37" s="53"/>
      <c r="EHT37" s="109"/>
      <c r="EHU37" s="110"/>
      <c r="EHV37" s="111"/>
      <c r="EHW37" s="111"/>
      <c r="EHX37" s="111"/>
      <c r="EHY37" s="111"/>
      <c r="EHZ37" s="53"/>
      <c r="EIA37" s="112"/>
      <c r="EIB37" s="52"/>
      <c r="EIC37" s="53"/>
      <c r="EID37" s="53"/>
      <c r="EIE37" s="109"/>
      <c r="EIF37" s="110"/>
      <c r="EIG37" s="111"/>
      <c r="EIH37" s="111"/>
      <c r="EII37" s="111"/>
      <c r="EIJ37" s="111"/>
      <c r="EIK37" s="53"/>
      <c r="EIL37" s="112"/>
      <c r="EIM37" s="52"/>
      <c r="EIN37" s="53"/>
      <c r="EIO37" s="53"/>
      <c r="EIP37" s="109"/>
      <c r="EIQ37" s="110"/>
      <c r="EIR37" s="111"/>
      <c r="EIS37" s="111"/>
      <c r="EIT37" s="111"/>
      <c r="EIU37" s="111"/>
      <c r="EIV37" s="53"/>
      <c r="EIW37" s="112"/>
      <c r="EIX37" s="52"/>
      <c r="EIY37" s="53"/>
      <c r="EIZ37" s="53"/>
      <c r="EJA37" s="109"/>
      <c r="EJB37" s="110"/>
      <c r="EJC37" s="111"/>
      <c r="EJD37" s="111"/>
      <c r="EJE37" s="111"/>
      <c r="EJF37" s="111"/>
      <c r="EJG37" s="53"/>
      <c r="EJH37" s="112"/>
      <c r="EJI37" s="52"/>
      <c r="EJJ37" s="53"/>
      <c r="EJK37" s="53"/>
      <c r="EJL37" s="109"/>
      <c r="EJM37" s="110"/>
      <c r="EJN37" s="111"/>
      <c r="EJO37" s="111"/>
      <c r="EJP37" s="111"/>
      <c r="EJQ37" s="111"/>
      <c r="EJR37" s="53"/>
      <c r="EJS37" s="112"/>
      <c r="EJT37" s="52"/>
      <c r="EJU37" s="53"/>
      <c r="EJV37" s="53"/>
      <c r="EJW37" s="109"/>
      <c r="EJX37" s="110"/>
      <c r="EJY37" s="111"/>
      <c r="EJZ37" s="111"/>
      <c r="EKA37" s="111"/>
      <c r="EKB37" s="111"/>
      <c r="EKC37" s="53"/>
      <c r="EKD37" s="112"/>
      <c r="EKE37" s="52"/>
      <c r="EKF37" s="53"/>
      <c r="EKG37" s="53"/>
      <c r="EKH37" s="109"/>
      <c r="EKI37" s="110"/>
      <c r="EKJ37" s="111"/>
      <c r="EKK37" s="111"/>
      <c r="EKL37" s="111"/>
      <c r="EKM37" s="111"/>
      <c r="EKN37" s="53"/>
      <c r="EKO37" s="112"/>
      <c r="EKP37" s="52"/>
      <c r="EKQ37" s="53"/>
      <c r="EKR37" s="53"/>
      <c r="EKS37" s="109"/>
      <c r="EKT37" s="110"/>
      <c r="EKU37" s="111"/>
      <c r="EKV37" s="111"/>
      <c r="EKW37" s="111"/>
      <c r="EKX37" s="111"/>
      <c r="EKY37" s="53"/>
      <c r="EKZ37" s="112"/>
      <c r="ELA37" s="52"/>
      <c r="ELB37" s="53"/>
      <c r="ELC37" s="53"/>
      <c r="ELD37" s="109"/>
      <c r="ELE37" s="110"/>
      <c r="ELF37" s="111"/>
      <c r="ELG37" s="111"/>
      <c r="ELH37" s="111"/>
      <c r="ELI37" s="111"/>
      <c r="ELJ37" s="53"/>
      <c r="ELK37" s="112"/>
      <c r="ELL37" s="52"/>
      <c r="ELM37" s="53"/>
      <c r="ELN37" s="53"/>
      <c r="ELO37" s="109"/>
      <c r="ELP37" s="110"/>
      <c r="ELQ37" s="111"/>
      <c r="ELR37" s="111"/>
      <c r="ELS37" s="111"/>
      <c r="ELT37" s="111"/>
      <c r="ELU37" s="53"/>
      <c r="ELV37" s="112"/>
      <c r="ELW37" s="52"/>
      <c r="ELX37" s="53"/>
      <c r="ELY37" s="53"/>
      <c r="ELZ37" s="109"/>
      <c r="EMA37" s="110"/>
      <c r="EMB37" s="111"/>
      <c r="EMC37" s="111"/>
      <c r="EMD37" s="111"/>
      <c r="EME37" s="111"/>
      <c r="EMF37" s="53"/>
      <c r="EMG37" s="112"/>
      <c r="EMH37" s="52"/>
      <c r="EMI37" s="53"/>
      <c r="EMJ37" s="53"/>
      <c r="EMK37" s="109"/>
      <c r="EML37" s="110"/>
      <c r="EMM37" s="111"/>
      <c r="EMN37" s="111"/>
      <c r="EMO37" s="111"/>
      <c r="EMP37" s="111"/>
      <c r="EMQ37" s="53"/>
      <c r="EMR37" s="112"/>
      <c r="EMS37" s="52"/>
      <c r="EMT37" s="53"/>
      <c r="EMU37" s="53"/>
      <c r="EMV37" s="109"/>
      <c r="EMW37" s="110"/>
      <c r="EMX37" s="111"/>
      <c r="EMY37" s="111"/>
      <c r="EMZ37" s="111"/>
      <c r="ENA37" s="111"/>
      <c r="ENB37" s="53"/>
      <c r="ENC37" s="112"/>
      <c r="END37" s="52"/>
      <c r="ENE37" s="53"/>
      <c r="ENF37" s="53"/>
      <c r="ENG37" s="109"/>
      <c r="ENH37" s="110"/>
      <c r="ENI37" s="111"/>
      <c r="ENJ37" s="111"/>
      <c r="ENK37" s="111"/>
      <c r="ENL37" s="111"/>
      <c r="ENM37" s="53"/>
      <c r="ENN37" s="112"/>
      <c r="ENO37" s="52"/>
      <c r="ENP37" s="53"/>
      <c r="ENQ37" s="53"/>
      <c r="ENR37" s="109"/>
      <c r="ENS37" s="110"/>
      <c r="ENT37" s="111"/>
      <c r="ENU37" s="111"/>
      <c r="ENV37" s="111"/>
      <c r="ENW37" s="111"/>
      <c r="ENX37" s="53"/>
      <c r="ENY37" s="112"/>
      <c r="ENZ37" s="52"/>
      <c r="EOA37" s="53"/>
      <c r="EOB37" s="53"/>
      <c r="EOC37" s="109"/>
      <c r="EOD37" s="110"/>
      <c r="EOE37" s="111"/>
      <c r="EOF37" s="111"/>
      <c r="EOG37" s="111"/>
      <c r="EOH37" s="111"/>
      <c r="EOI37" s="53"/>
      <c r="EOJ37" s="112"/>
      <c r="EOK37" s="52"/>
      <c r="EOL37" s="53"/>
      <c r="EOM37" s="53"/>
      <c r="EON37" s="109"/>
      <c r="EOO37" s="110"/>
      <c r="EOP37" s="111"/>
      <c r="EOQ37" s="111"/>
      <c r="EOR37" s="111"/>
      <c r="EOS37" s="111"/>
      <c r="EOT37" s="53"/>
      <c r="EOU37" s="112"/>
      <c r="EOV37" s="52"/>
      <c r="EOW37" s="53"/>
      <c r="EOX37" s="53"/>
      <c r="EOY37" s="109"/>
      <c r="EOZ37" s="110"/>
      <c r="EPA37" s="111"/>
      <c r="EPB37" s="111"/>
      <c r="EPC37" s="111"/>
      <c r="EPD37" s="111"/>
      <c r="EPE37" s="53"/>
      <c r="EPF37" s="112"/>
      <c r="EPG37" s="52"/>
      <c r="EPH37" s="53"/>
      <c r="EPI37" s="53"/>
      <c r="EPJ37" s="109"/>
      <c r="EPK37" s="110"/>
      <c r="EPL37" s="111"/>
      <c r="EPM37" s="111"/>
      <c r="EPN37" s="111"/>
      <c r="EPO37" s="111"/>
      <c r="EPP37" s="53"/>
      <c r="EPQ37" s="112"/>
      <c r="EPR37" s="52"/>
      <c r="EPS37" s="53"/>
      <c r="EPT37" s="53"/>
      <c r="EPU37" s="109"/>
      <c r="EPV37" s="110"/>
      <c r="EPW37" s="111"/>
      <c r="EPX37" s="111"/>
      <c r="EPY37" s="111"/>
      <c r="EPZ37" s="111"/>
      <c r="EQA37" s="53"/>
      <c r="EQB37" s="112"/>
      <c r="EQC37" s="52"/>
      <c r="EQD37" s="53"/>
      <c r="EQE37" s="53"/>
      <c r="EQF37" s="109"/>
      <c r="EQG37" s="110"/>
      <c r="EQH37" s="111"/>
      <c r="EQI37" s="111"/>
      <c r="EQJ37" s="111"/>
      <c r="EQK37" s="111"/>
      <c r="EQL37" s="53"/>
      <c r="EQM37" s="112"/>
      <c r="EQN37" s="52"/>
      <c r="EQO37" s="53"/>
      <c r="EQP37" s="53"/>
      <c r="EQQ37" s="109"/>
      <c r="EQR37" s="110"/>
      <c r="EQS37" s="111"/>
      <c r="EQT37" s="111"/>
      <c r="EQU37" s="111"/>
      <c r="EQV37" s="111"/>
      <c r="EQW37" s="53"/>
      <c r="EQX37" s="112"/>
      <c r="EQY37" s="52"/>
      <c r="EQZ37" s="53"/>
      <c r="ERA37" s="53"/>
      <c r="ERB37" s="109"/>
      <c r="ERC37" s="110"/>
      <c r="ERD37" s="111"/>
      <c r="ERE37" s="111"/>
      <c r="ERF37" s="111"/>
      <c r="ERG37" s="111"/>
      <c r="ERH37" s="53"/>
      <c r="ERI37" s="112"/>
      <c r="ERJ37" s="52"/>
      <c r="ERK37" s="53"/>
      <c r="ERL37" s="53"/>
      <c r="ERM37" s="109"/>
      <c r="ERN37" s="110"/>
      <c r="ERO37" s="111"/>
      <c r="ERP37" s="111"/>
      <c r="ERQ37" s="111"/>
      <c r="ERR37" s="111"/>
      <c r="ERS37" s="53"/>
      <c r="ERT37" s="112"/>
      <c r="ERU37" s="52"/>
      <c r="ERV37" s="53"/>
      <c r="ERW37" s="53"/>
      <c r="ERX37" s="109"/>
      <c r="ERY37" s="110"/>
      <c r="ERZ37" s="111"/>
      <c r="ESA37" s="111"/>
      <c r="ESB37" s="111"/>
      <c r="ESC37" s="111"/>
      <c r="ESD37" s="53"/>
      <c r="ESE37" s="112"/>
      <c r="ESF37" s="52"/>
      <c r="ESG37" s="53"/>
      <c r="ESH37" s="53"/>
      <c r="ESI37" s="109"/>
      <c r="ESJ37" s="110"/>
      <c r="ESK37" s="111"/>
      <c r="ESL37" s="111"/>
      <c r="ESM37" s="111"/>
      <c r="ESN37" s="111"/>
      <c r="ESO37" s="53"/>
      <c r="ESP37" s="112"/>
      <c r="ESQ37" s="52"/>
      <c r="ESR37" s="53"/>
      <c r="ESS37" s="53"/>
      <c r="EST37" s="109"/>
      <c r="ESU37" s="110"/>
      <c r="ESV37" s="111"/>
      <c r="ESW37" s="111"/>
      <c r="ESX37" s="111"/>
      <c r="ESY37" s="111"/>
      <c r="ESZ37" s="53"/>
      <c r="ETA37" s="112"/>
      <c r="ETB37" s="52"/>
      <c r="ETC37" s="53"/>
      <c r="ETD37" s="53"/>
      <c r="ETE37" s="109"/>
      <c r="ETF37" s="110"/>
      <c r="ETG37" s="111"/>
      <c r="ETH37" s="111"/>
      <c r="ETI37" s="111"/>
      <c r="ETJ37" s="111"/>
      <c r="ETK37" s="53"/>
      <c r="ETL37" s="112"/>
      <c r="ETM37" s="52"/>
      <c r="ETN37" s="53"/>
      <c r="ETO37" s="53"/>
      <c r="ETP37" s="109"/>
      <c r="ETQ37" s="110"/>
      <c r="ETR37" s="111"/>
      <c r="ETS37" s="111"/>
      <c r="ETT37" s="111"/>
      <c r="ETU37" s="111"/>
      <c r="ETV37" s="53"/>
      <c r="ETW37" s="112"/>
      <c r="ETX37" s="52"/>
      <c r="ETY37" s="53"/>
      <c r="ETZ37" s="53"/>
      <c r="EUA37" s="109"/>
      <c r="EUB37" s="110"/>
      <c r="EUC37" s="111"/>
      <c r="EUD37" s="111"/>
      <c r="EUE37" s="111"/>
      <c r="EUF37" s="111"/>
      <c r="EUG37" s="53"/>
      <c r="EUH37" s="112"/>
      <c r="EUI37" s="52"/>
      <c r="EUJ37" s="53"/>
      <c r="EUK37" s="53"/>
      <c r="EUL37" s="109"/>
      <c r="EUM37" s="110"/>
      <c r="EUN37" s="111"/>
      <c r="EUO37" s="111"/>
      <c r="EUP37" s="111"/>
      <c r="EUQ37" s="111"/>
      <c r="EUR37" s="53"/>
      <c r="EUS37" s="112"/>
      <c r="EUT37" s="52"/>
      <c r="EUU37" s="53"/>
      <c r="EUV37" s="53"/>
      <c r="EUW37" s="109"/>
      <c r="EUX37" s="110"/>
      <c r="EUY37" s="111"/>
      <c r="EUZ37" s="111"/>
      <c r="EVA37" s="111"/>
      <c r="EVB37" s="111"/>
      <c r="EVC37" s="53"/>
      <c r="EVD37" s="112"/>
      <c r="EVE37" s="52"/>
      <c r="EVF37" s="53"/>
      <c r="EVG37" s="53"/>
      <c r="EVH37" s="109"/>
      <c r="EVI37" s="110"/>
      <c r="EVJ37" s="111"/>
      <c r="EVK37" s="111"/>
      <c r="EVL37" s="111"/>
      <c r="EVM37" s="111"/>
      <c r="EVN37" s="53"/>
      <c r="EVO37" s="112"/>
      <c r="EVP37" s="52"/>
      <c r="EVQ37" s="53"/>
      <c r="EVR37" s="53"/>
      <c r="EVS37" s="109"/>
      <c r="EVT37" s="110"/>
      <c r="EVU37" s="111"/>
      <c r="EVV37" s="111"/>
      <c r="EVW37" s="111"/>
      <c r="EVX37" s="111"/>
      <c r="EVY37" s="53"/>
      <c r="EVZ37" s="112"/>
      <c r="EWA37" s="52"/>
      <c r="EWB37" s="53"/>
      <c r="EWC37" s="53"/>
      <c r="EWD37" s="109"/>
      <c r="EWE37" s="110"/>
      <c r="EWF37" s="111"/>
      <c r="EWG37" s="111"/>
      <c r="EWH37" s="111"/>
      <c r="EWI37" s="111"/>
      <c r="EWJ37" s="53"/>
      <c r="EWK37" s="112"/>
      <c r="EWL37" s="52"/>
      <c r="EWM37" s="53"/>
      <c r="EWN37" s="53"/>
      <c r="EWO37" s="109"/>
      <c r="EWP37" s="110"/>
      <c r="EWQ37" s="111"/>
      <c r="EWR37" s="111"/>
      <c r="EWS37" s="111"/>
      <c r="EWT37" s="111"/>
      <c r="EWU37" s="53"/>
      <c r="EWV37" s="112"/>
      <c r="EWW37" s="52"/>
      <c r="EWX37" s="53"/>
      <c r="EWY37" s="53"/>
      <c r="EWZ37" s="109"/>
      <c r="EXA37" s="110"/>
      <c r="EXB37" s="111"/>
      <c r="EXC37" s="111"/>
      <c r="EXD37" s="111"/>
      <c r="EXE37" s="111"/>
      <c r="EXF37" s="53"/>
      <c r="EXG37" s="112"/>
      <c r="EXH37" s="52"/>
      <c r="EXI37" s="53"/>
      <c r="EXJ37" s="53"/>
      <c r="EXK37" s="109"/>
      <c r="EXL37" s="110"/>
      <c r="EXM37" s="111"/>
      <c r="EXN37" s="111"/>
      <c r="EXO37" s="111"/>
      <c r="EXP37" s="111"/>
      <c r="EXQ37" s="53"/>
      <c r="EXR37" s="112"/>
      <c r="EXS37" s="52"/>
      <c r="EXT37" s="53"/>
      <c r="EXU37" s="53"/>
      <c r="EXV37" s="109"/>
      <c r="EXW37" s="110"/>
      <c r="EXX37" s="111"/>
      <c r="EXY37" s="111"/>
      <c r="EXZ37" s="111"/>
      <c r="EYA37" s="111"/>
      <c r="EYB37" s="53"/>
      <c r="EYC37" s="112"/>
      <c r="EYD37" s="52"/>
      <c r="EYE37" s="53"/>
      <c r="EYF37" s="53"/>
      <c r="EYG37" s="109"/>
      <c r="EYH37" s="110"/>
      <c r="EYI37" s="111"/>
      <c r="EYJ37" s="111"/>
      <c r="EYK37" s="111"/>
      <c r="EYL37" s="111"/>
      <c r="EYM37" s="53"/>
      <c r="EYN37" s="112"/>
      <c r="EYO37" s="52"/>
      <c r="EYP37" s="53"/>
      <c r="EYQ37" s="53"/>
      <c r="EYR37" s="109"/>
      <c r="EYS37" s="110"/>
      <c r="EYT37" s="111"/>
      <c r="EYU37" s="111"/>
      <c r="EYV37" s="111"/>
      <c r="EYW37" s="111"/>
      <c r="EYX37" s="53"/>
      <c r="EYY37" s="112"/>
      <c r="EYZ37" s="52"/>
      <c r="EZA37" s="53"/>
      <c r="EZB37" s="53"/>
      <c r="EZC37" s="109"/>
      <c r="EZD37" s="110"/>
      <c r="EZE37" s="111"/>
      <c r="EZF37" s="111"/>
      <c r="EZG37" s="111"/>
      <c r="EZH37" s="111"/>
      <c r="EZI37" s="53"/>
      <c r="EZJ37" s="112"/>
      <c r="EZK37" s="52"/>
      <c r="EZL37" s="53"/>
      <c r="EZM37" s="53"/>
      <c r="EZN37" s="109"/>
      <c r="EZO37" s="110"/>
      <c r="EZP37" s="111"/>
      <c r="EZQ37" s="111"/>
      <c r="EZR37" s="111"/>
      <c r="EZS37" s="111"/>
      <c r="EZT37" s="53"/>
      <c r="EZU37" s="112"/>
      <c r="EZV37" s="52"/>
      <c r="EZW37" s="53"/>
      <c r="EZX37" s="53"/>
      <c r="EZY37" s="109"/>
      <c r="EZZ37" s="110"/>
      <c r="FAA37" s="111"/>
      <c r="FAB37" s="111"/>
      <c r="FAC37" s="111"/>
      <c r="FAD37" s="111"/>
      <c r="FAE37" s="53"/>
      <c r="FAF37" s="112"/>
      <c r="FAG37" s="52"/>
      <c r="FAH37" s="53"/>
      <c r="FAI37" s="53"/>
      <c r="FAJ37" s="109"/>
      <c r="FAK37" s="110"/>
      <c r="FAL37" s="111"/>
      <c r="FAM37" s="111"/>
      <c r="FAN37" s="111"/>
      <c r="FAO37" s="111"/>
      <c r="FAP37" s="53"/>
      <c r="FAQ37" s="112"/>
      <c r="FAR37" s="52"/>
      <c r="FAS37" s="53"/>
      <c r="FAT37" s="53"/>
      <c r="FAU37" s="109"/>
      <c r="FAV37" s="110"/>
      <c r="FAW37" s="111"/>
      <c r="FAX37" s="111"/>
      <c r="FAY37" s="111"/>
      <c r="FAZ37" s="111"/>
      <c r="FBA37" s="53"/>
      <c r="FBB37" s="112"/>
      <c r="FBC37" s="52"/>
      <c r="FBD37" s="53"/>
      <c r="FBE37" s="53"/>
      <c r="FBF37" s="109"/>
      <c r="FBG37" s="110"/>
      <c r="FBH37" s="111"/>
      <c r="FBI37" s="111"/>
      <c r="FBJ37" s="111"/>
      <c r="FBK37" s="111"/>
      <c r="FBL37" s="53"/>
      <c r="FBM37" s="112"/>
      <c r="FBN37" s="52"/>
      <c r="FBO37" s="53"/>
      <c r="FBP37" s="53"/>
      <c r="FBQ37" s="109"/>
      <c r="FBR37" s="110"/>
      <c r="FBS37" s="111"/>
      <c r="FBT37" s="111"/>
      <c r="FBU37" s="111"/>
      <c r="FBV37" s="111"/>
      <c r="FBW37" s="53"/>
      <c r="FBX37" s="112"/>
      <c r="FBY37" s="52"/>
      <c r="FBZ37" s="53"/>
      <c r="FCA37" s="53"/>
      <c r="FCB37" s="109"/>
      <c r="FCC37" s="110"/>
      <c r="FCD37" s="111"/>
      <c r="FCE37" s="111"/>
      <c r="FCF37" s="111"/>
      <c r="FCG37" s="111"/>
      <c r="FCH37" s="53"/>
      <c r="FCI37" s="112"/>
      <c r="FCJ37" s="52"/>
      <c r="FCK37" s="53"/>
      <c r="FCL37" s="53"/>
      <c r="FCM37" s="109"/>
      <c r="FCN37" s="110"/>
      <c r="FCO37" s="111"/>
      <c r="FCP37" s="111"/>
      <c r="FCQ37" s="111"/>
      <c r="FCR37" s="111"/>
      <c r="FCS37" s="53"/>
      <c r="FCT37" s="112"/>
      <c r="FCU37" s="52"/>
      <c r="FCV37" s="53"/>
      <c r="FCW37" s="53"/>
      <c r="FCX37" s="109"/>
      <c r="FCY37" s="110"/>
      <c r="FCZ37" s="111"/>
      <c r="FDA37" s="111"/>
      <c r="FDB37" s="111"/>
      <c r="FDC37" s="111"/>
      <c r="FDD37" s="53"/>
      <c r="FDE37" s="112"/>
      <c r="FDF37" s="52"/>
      <c r="FDG37" s="53"/>
      <c r="FDH37" s="53"/>
      <c r="FDI37" s="109"/>
      <c r="FDJ37" s="110"/>
      <c r="FDK37" s="111"/>
      <c r="FDL37" s="111"/>
      <c r="FDM37" s="111"/>
      <c r="FDN37" s="111"/>
      <c r="FDO37" s="53"/>
      <c r="FDP37" s="112"/>
      <c r="FDQ37" s="52"/>
      <c r="FDR37" s="53"/>
      <c r="FDS37" s="53"/>
      <c r="FDT37" s="109"/>
      <c r="FDU37" s="110"/>
      <c r="FDV37" s="111"/>
      <c r="FDW37" s="111"/>
      <c r="FDX37" s="111"/>
      <c r="FDY37" s="111"/>
      <c r="FDZ37" s="53"/>
      <c r="FEA37" s="112"/>
      <c r="FEB37" s="52"/>
      <c r="FEC37" s="53"/>
      <c r="FED37" s="53"/>
      <c r="FEE37" s="109"/>
      <c r="FEF37" s="110"/>
      <c r="FEG37" s="111"/>
      <c r="FEH37" s="111"/>
      <c r="FEI37" s="111"/>
      <c r="FEJ37" s="111"/>
      <c r="FEK37" s="53"/>
      <c r="FEL37" s="112"/>
      <c r="FEM37" s="52"/>
      <c r="FEN37" s="53"/>
      <c r="FEO37" s="53"/>
      <c r="FEP37" s="109"/>
      <c r="FEQ37" s="110"/>
      <c r="FER37" s="111"/>
      <c r="FES37" s="111"/>
      <c r="FET37" s="111"/>
      <c r="FEU37" s="111"/>
      <c r="FEV37" s="53"/>
      <c r="FEW37" s="112"/>
      <c r="FEX37" s="52"/>
      <c r="FEY37" s="53"/>
      <c r="FEZ37" s="53"/>
      <c r="FFA37" s="109"/>
      <c r="FFB37" s="110"/>
      <c r="FFC37" s="111"/>
      <c r="FFD37" s="111"/>
      <c r="FFE37" s="111"/>
      <c r="FFF37" s="111"/>
      <c r="FFG37" s="53"/>
      <c r="FFH37" s="112"/>
      <c r="FFI37" s="52"/>
      <c r="FFJ37" s="53"/>
      <c r="FFK37" s="53"/>
      <c r="FFL37" s="109"/>
      <c r="FFM37" s="110"/>
      <c r="FFN37" s="111"/>
      <c r="FFO37" s="111"/>
      <c r="FFP37" s="111"/>
      <c r="FFQ37" s="111"/>
      <c r="FFR37" s="53"/>
      <c r="FFS37" s="112"/>
      <c r="FFT37" s="52"/>
      <c r="FFU37" s="53"/>
      <c r="FFV37" s="53"/>
      <c r="FFW37" s="109"/>
      <c r="FFX37" s="110"/>
      <c r="FFY37" s="111"/>
      <c r="FFZ37" s="111"/>
      <c r="FGA37" s="111"/>
      <c r="FGB37" s="111"/>
      <c r="FGC37" s="53"/>
      <c r="FGD37" s="112"/>
      <c r="FGE37" s="52"/>
      <c r="FGF37" s="53"/>
      <c r="FGG37" s="53"/>
      <c r="FGH37" s="109"/>
      <c r="FGI37" s="110"/>
      <c r="FGJ37" s="111"/>
      <c r="FGK37" s="111"/>
      <c r="FGL37" s="111"/>
      <c r="FGM37" s="111"/>
      <c r="FGN37" s="53"/>
      <c r="FGO37" s="112"/>
      <c r="FGP37" s="52"/>
      <c r="FGQ37" s="53"/>
      <c r="FGR37" s="53"/>
      <c r="FGS37" s="109"/>
      <c r="FGT37" s="110"/>
      <c r="FGU37" s="111"/>
      <c r="FGV37" s="111"/>
      <c r="FGW37" s="111"/>
      <c r="FGX37" s="111"/>
      <c r="FGY37" s="53"/>
      <c r="FGZ37" s="112"/>
      <c r="FHA37" s="52"/>
      <c r="FHB37" s="53"/>
      <c r="FHC37" s="53"/>
      <c r="FHD37" s="109"/>
      <c r="FHE37" s="110"/>
      <c r="FHF37" s="111"/>
      <c r="FHG37" s="111"/>
      <c r="FHH37" s="111"/>
      <c r="FHI37" s="111"/>
      <c r="FHJ37" s="53"/>
      <c r="FHK37" s="112"/>
      <c r="FHL37" s="52"/>
      <c r="FHM37" s="53"/>
      <c r="FHN37" s="53"/>
      <c r="FHO37" s="109"/>
      <c r="FHP37" s="110"/>
      <c r="FHQ37" s="111"/>
      <c r="FHR37" s="111"/>
      <c r="FHS37" s="111"/>
      <c r="FHT37" s="111"/>
      <c r="FHU37" s="53"/>
      <c r="FHV37" s="112"/>
      <c r="FHW37" s="52"/>
      <c r="FHX37" s="53"/>
      <c r="FHY37" s="53"/>
      <c r="FHZ37" s="109"/>
      <c r="FIA37" s="110"/>
      <c r="FIB37" s="111"/>
      <c r="FIC37" s="111"/>
      <c r="FID37" s="111"/>
      <c r="FIE37" s="111"/>
      <c r="FIF37" s="53"/>
      <c r="FIG37" s="112"/>
      <c r="FIH37" s="52"/>
      <c r="FII37" s="53"/>
      <c r="FIJ37" s="53"/>
      <c r="FIK37" s="109"/>
      <c r="FIL37" s="110"/>
      <c r="FIM37" s="111"/>
      <c r="FIN37" s="111"/>
      <c r="FIO37" s="111"/>
      <c r="FIP37" s="111"/>
      <c r="FIQ37" s="53"/>
      <c r="FIR37" s="112"/>
      <c r="FIS37" s="52"/>
      <c r="FIT37" s="53"/>
      <c r="FIU37" s="53"/>
      <c r="FIV37" s="109"/>
      <c r="FIW37" s="110"/>
      <c r="FIX37" s="111"/>
      <c r="FIY37" s="111"/>
      <c r="FIZ37" s="111"/>
      <c r="FJA37" s="111"/>
      <c r="FJB37" s="53"/>
      <c r="FJC37" s="112"/>
      <c r="FJD37" s="52"/>
      <c r="FJE37" s="53"/>
      <c r="FJF37" s="53"/>
      <c r="FJG37" s="109"/>
      <c r="FJH37" s="110"/>
      <c r="FJI37" s="111"/>
      <c r="FJJ37" s="111"/>
      <c r="FJK37" s="111"/>
      <c r="FJL37" s="111"/>
      <c r="FJM37" s="53"/>
      <c r="FJN37" s="112"/>
      <c r="FJO37" s="52"/>
      <c r="FJP37" s="53"/>
      <c r="FJQ37" s="53"/>
      <c r="FJR37" s="109"/>
      <c r="FJS37" s="110"/>
      <c r="FJT37" s="111"/>
      <c r="FJU37" s="111"/>
      <c r="FJV37" s="111"/>
      <c r="FJW37" s="111"/>
      <c r="FJX37" s="53"/>
      <c r="FJY37" s="112"/>
      <c r="FJZ37" s="52"/>
      <c r="FKA37" s="53"/>
      <c r="FKB37" s="53"/>
      <c r="FKC37" s="109"/>
      <c r="FKD37" s="110"/>
      <c r="FKE37" s="111"/>
      <c r="FKF37" s="111"/>
      <c r="FKG37" s="111"/>
      <c r="FKH37" s="111"/>
      <c r="FKI37" s="53"/>
      <c r="FKJ37" s="112"/>
      <c r="FKK37" s="52"/>
      <c r="FKL37" s="53"/>
      <c r="FKM37" s="53"/>
      <c r="FKN37" s="109"/>
      <c r="FKO37" s="110"/>
      <c r="FKP37" s="111"/>
      <c r="FKQ37" s="111"/>
      <c r="FKR37" s="111"/>
      <c r="FKS37" s="111"/>
      <c r="FKT37" s="53"/>
      <c r="FKU37" s="112"/>
      <c r="FKV37" s="52"/>
      <c r="FKW37" s="53"/>
      <c r="FKX37" s="53"/>
      <c r="FKY37" s="109"/>
      <c r="FKZ37" s="110"/>
      <c r="FLA37" s="111"/>
      <c r="FLB37" s="111"/>
      <c r="FLC37" s="111"/>
      <c r="FLD37" s="111"/>
      <c r="FLE37" s="53"/>
      <c r="FLF37" s="112"/>
      <c r="FLG37" s="52"/>
      <c r="FLH37" s="53"/>
      <c r="FLI37" s="53"/>
      <c r="FLJ37" s="109"/>
      <c r="FLK37" s="110"/>
      <c r="FLL37" s="111"/>
      <c r="FLM37" s="111"/>
      <c r="FLN37" s="111"/>
      <c r="FLO37" s="111"/>
      <c r="FLP37" s="53"/>
      <c r="FLQ37" s="112"/>
      <c r="FLR37" s="52"/>
      <c r="FLS37" s="53"/>
      <c r="FLT37" s="53"/>
      <c r="FLU37" s="109"/>
      <c r="FLV37" s="110"/>
      <c r="FLW37" s="111"/>
      <c r="FLX37" s="111"/>
      <c r="FLY37" s="111"/>
      <c r="FLZ37" s="111"/>
      <c r="FMA37" s="53"/>
      <c r="FMB37" s="112"/>
      <c r="FMC37" s="52"/>
      <c r="FMD37" s="53"/>
      <c r="FME37" s="53"/>
      <c r="FMF37" s="109"/>
      <c r="FMG37" s="110"/>
      <c r="FMH37" s="111"/>
      <c r="FMI37" s="111"/>
      <c r="FMJ37" s="111"/>
      <c r="FMK37" s="111"/>
      <c r="FML37" s="53"/>
      <c r="FMM37" s="112"/>
      <c r="FMN37" s="52"/>
      <c r="FMO37" s="53"/>
      <c r="FMP37" s="53"/>
      <c r="FMQ37" s="109"/>
      <c r="FMR37" s="110"/>
      <c r="FMS37" s="111"/>
      <c r="FMT37" s="111"/>
      <c r="FMU37" s="111"/>
      <c r="FMV37" s="111"/>
      <c r="FMW37" s="53"/>
      <c r="FMX37" s="112"/>
      <c r="FMY37" s="52"/>
      <c r="FMZ37" s="53"/>
      <c r="FNA37" s="53"/>
      <c r="FNB37" s="109"/>
      <c r="FNC37" s="110"/>
      <c r="FND37" s="111"/>
      <c r="FNE37" s="111"/>
      <c r="FNF37" s="111"/>
      <c r="FNG37" s="111"/>
      <c r="FNH37" s="53"/>
      <c r="FNI37" s="112"/>
      <c r="FNJ37" s="52"/>
      <c r="FNK37" s="53"/>
      <c r="FNL37" s="53"/>
      <c r="FNM37" s="109"/>
      <c r="FNN37" s="110"/>
      <c r="FNO37" s="111"/>
      <c r="FNP37" s="111"/>
      <c r="FNQ37" s="111"/>
      <c r="FNR37" s="111"/>
      <c r="FNS37" s="53"/>
      <c r="FNT37" s="112"/>
      <c r="FNU37" s="52"/>
      <c r="FNV37" s="53"/>
      <c r="FNW37" s="53"/>
      <c r="FNX37" s="109"/>
      <c r="FNY37" s="110"/>
      <c r="FNZ37" s="111"/>
      <c r="FOA37" s="111"/>
      <c r="FOB37" s="111"/>
      <c r="FOC37" s="111"/>
      <c r="FOD37" s="53"/>
      <c r="FOE37" s="112"/>
      <c r="FOF37" s="52"/>
      <c r="FOG37" s="53"/>
      <c r="FOH37" s="53"/>
      <c r="FOI37" s="109"/>
      <c r="FOJ37" s="110"/>
      <c r="FOK37" s="111"/>
      <c r="FOL37" s="111"/>
      <c r="FOM37" s="111"/>
      <c r="FON37" s="111"/>
      <c r="FOO37" s="53"/>
      <c r="FOP37" s="112"/>
      <c r="FOQ37" s="52"/>
      <c r="FOR37" s="53"/>
      <c r="FOS37" s="53"/>
      <c r="FOT37" s="109"/>
      <c r="FOU37" s="110"/>
      <c r="FOV37" s="111"/>
      <c r="FOW37" s="111"/>
      <c r="FOX37" s="111"/>
      <c r="FOY37" s="111"/>
      <c r="FOZ37" s="53"/>
      <c r="FPA37" s="112"/>
      <c r="FPB37" s="52"/>
      <c r="FPC37" s="53"/>
      <c r="FPD37" s="53"/>
      <c r="FPE37" s="109"/>
      <c r="FPF37" s="110"/>
      <c r="FPG37" s="111"/>
      <c r="FPH37" s="111"/>
      <c r="FPI37" s="111"/>
      <c r="FPJ37" s="111"/>
      <c r="FPK37" s="53"/>
      <c r="FPL37" s="112"/>
      <c r="FPM37" s="52"/>
      <c r="FPN37" s="53"/>
      <c r="FPO37" s="53"/>
      <c r="FPP37" s="109"/>
      <c r="FPQ37" s="110"/>
      <c r="FPR37" s="111"/>
      <c r="FPS37" s="111"/>
      <c r="FPT37" s="111"/>
      <c r="FPU37" s="111"/>
      <c r="FPV37" s="53"/>
      <c r="FPW37" s="112"/>
      <c r="FPX37" s="52"/>
      <c r="FPY37" s="53"/>
      <c r="FPZ37" s="53"/>
      <c r="FQA37" s="109"/>
      <c r="FQB37" s="110"/>
      <c r="FQC37" s="111"/>
      <c r="FQD37" s="111"/>
      <c r="FQE37" s="111"/>
      <c r="FQF37" s="111"/>
      <c r="FQG37" s="53"/>
      <c r="FQH37" s="112"/>
      <c r="FQI37" s="52"/>
      <c r="FQJ37" s="53"/>
      <c r="FQK37" s="53"/>
      <c r="FQL37" s="109"/>
      <c r="FQM37" s="110"/>
      <c r="FQN37" s="111"/>
      <c r="FQO37" s="111"/>
      <c r="FQP37" s="111"/>
      <c r="FQQ37" s="111"/>
      <c r="FQR37" s="53"/>
      <c r="FQS37" s="112"/>
      <c r="FQT37" s="52"/>
      <c r="FQU37" s="53"/>
      <c r="FQV37" s="53"/>
      <c r="FQW37" s="109"/>
      <c r="FQX37" s="110"/>
      <c r="FQY37" s="111"/>
      <c r="FQZ37" s="111"/>
      <c r="FRA37" s="111"/>
      <c r="FRB37" s="111"/>
      <c r="FRC37" s="53"/>
      <c r="FRD37" s="112"/>
      <c r="FRE37" s="52"/>
      <c r="FRF37" s="53"/>
      <c r="FRG37" s="53"/>
      <c r="FRH37" s="109"/>
      <c r="FRI37" s="110"/>
      <c r="FRJ37" s="111"/>
      <c r="FRK37" s="111"/>
      <c r="FRL37" s="111"/>
      <c r="FRM37" s="111"/>
      <c r="FRN37" s="53"/>
      <c r="FRO37" s="112"/>
      <c r="FRP37" s="52"/>
      <c r="FRQ37" s="53"/>
      <c r="FRR37" s="53"/>
      <c r="FRS37" s="109"/>
      <c r="FRT37" s="110"/>
      <c r="FRU37" s="111"/>
      <c r="FRV37" s="111"/>
      <c r="FRW37" s="111"/>
      <c r="FRX37" s="111"/>
      <c r="FRY37" s="53"/>
      <c r="FRZ37" s="112"/>
      <c r="FSA37" s="52"/>
      <c r="FSB37" s="53"/>
      <c r="FSC37" s="53"/>
      <c r="FSD37" s="109"/>
      <c r="FSE37" s="110"/>
      <c r="FSF37" s="111"/>
      <c r="FSG37" s="111"/>
      <c r="FSH37" s="111"/>
      <c r="FSI37" s="111"/>
      <c r="FSJ37" s="53"/>
      <c r="FSK37" s="112"/>
      <c r="FSL37" s="52"/>
      <c r="FSM37" s="53"/>
      <c r="FSN37" s="53"/>
      <c r="FSO37" s="109"/>
      <c r="FSP37" s="110"/>
      <c r="FSQ37" s="111"/>
      <c r="FSR37" s="111"/>
      <c r="FSS37" s="111"/>
      <c r="FST37" s="111"/>
      <c r="FSU37" s="53"/>
      <c r="FSV37" s="112"/>
      <c r="FSW37" s="52"/>
      <c r="FSX37" s="53"/>
      <c r="FSY37" s="53"/>
      <c r="FSZ37" s="109"/>
      <c r="FTA37" s="110"/>
      <c r="FTB37" s="111"/>
      <c r="FTC37" s="111"/>
      <c r="FTD37" s="111"/>
      <c r="FTE37" s="111"/>
      <c r="FTF37" s="53"/>
      <c r="FTG37" s="112"/>
      <c r="FTH37" s="52"/>
      <c r="FTI37" s="53"/>
      <c r="FTJ37" s="53"/>
      <c r="FTK37" s="109"/>
      <c r="FTL37" s="110"/>
      <c r="FTM37" s="111"/>
      <c r="FTN37" s="111"/>
      <c r="FTO37" s="111"/>
      <c r="FTP37" s="111"/>
      <c r="FTQ37" s="53"/>
      <c r="FTR37" s="112"/>
      <c r="FTS37" s="52"/>
      <c r="FTT37" s="53"/>
      <c r="FTU37" s="53"/>
      <c r="FTV37" s="109"/>
      <c r="FTW37" s="110"/>
      <c r="FTX37" s="111"/>
      <c r="FTY37" s="111"/>
      <c r="FTZ37" s="111"/>
      <c r="FUA37" s="111"/>
      <c r="FUB37" s="53"/>
      <c r="FUC37" s="112"/>
      <c r="FUD37" s="52"/>
      <c r="FUE37" s="53"/>
      <c r="FUF37" s="53"/>
      <c r="FUG37" s="109"/>
      <c r="FUH37" s="110"/>
      <c r="FUI37" s="111"/>
      <c r="FUJ37" s="111"/>
      <c r="FUK37" s="111"/>
      <c r="FUL37" s="111"/>
      <c r="FUM37" s="53"/>
      <c r="FUN37" s="112"/>
      <c r="FUO37" s="52"/>
      <c r="FUP37" s="53"/>
      <c r="FUQ37" s="53"/>
      <c r="FUR37" s="109"/>
      <c r="FUS37" s="110"/>
      <c r="FUT37" s="111"/>
      <c r="FUU37" s="111"/>
      <c r="FUV37" s="111"/>
      <c r="FUW37" s="111"/>
      <c r="FUX37" s="53"/>
      <c r="FUY37" s="112"/>
      <c r="FUZ37" s="52"/>
      <c r="FVA37" s="53"/>
      <c r="FVB37" s="53"/>
      <c r="FVC37" s="109"/>
      <c r="FVD37" s="110"/>
      <c r="FVE37" s="111"/>
      <c r="FVF37" s="111"/>
      <c r="FVG37" s="111"/>
      <c r="FVH37" s="111"/>
      <c r="FVI37" s="53"/>
      <c r="FVJ37" s="112"/>
      <c r="FVK37" s="52"/>
      <c r="FVL37" s="53"/>
      <c r="FVM37" s="53"/>
      <c r="FVN37" s="109"/>
      <c r="FVO37" s="110"/>
      <c r="FVP37" s="111"/>
      <c r="FVQ37" s="111"/>
      <c r="FVR37" s="111"/>
      <c r="FVS37" s="111"/>
      <c r="FVT37" s="53"/>
      <c r="FVU37" s="112"/>
      <c r="FVV37" s="52"/>
      <c r="FVW37" s="53"/>
      <c r="FVX37" s="53"/>
      <c r="FVY37" s="109"/>
      <c r="FVZ37" s="110"/>
      <c r="FWA37" s="111"/>
      <c r="FWB37" s="111"/>
      <c r="FWC37" s="111"/>
      <c r="FWD37" s="111"/>
      <c r="FWE37" s="53"/>
      <c r="FWF37" s="112"/>
      <c r="FWG37" s="52"/>
      <c r="FWH37" s="53"/>
      <c r="FWI37" s="53"/>
      <c r="FWJ37" s="109"/>
      <c r="FWK37" s="110"/>
      <c r="FWL37" s="111"/>
      <c r="FWM37" s="111"/>
      <c r="FWN37" s="111"/>
      <c r="FWO37" s="111"/>
      <c r="FWP37" s="53"/>
      <c r="FWQ37" s="112"/>
      <c r="FWR37" s="52"/>
      <c r="FWS37" s="53"/>
      <c r="FWT37" s="53"/>
      <c r="FWU37" s="109"/>
      <c r="FWV37" s="110"/>
      <c r="FWW37" s="111"/>
      <c r="FWX37" s="111"/>
      <c r="FWY37" s="111"/>
      <c r="FWZ37" s="111"/>
      <c r="FXA37" s="53"/>
      <c r="FXB37" s="112"/>
      <c r="FXC37" s="52"/>
      <c r="FXD37" s="53"/>
      <c r="FXE37" s="53"/>
      <c r="FXF37" s="109"/>
      <c r="FXG37" s="110"/>
      <c r="FXH37" s="111"/>
      <c r="FXI37" s="111"/>
      <c r="FXJ37" s="111"/>
      <c r="FXK37" s="111"/>
      <c r="FXL37" s="53"/>
      <c r="FXM37" s="112"/>
      <c r="FXN37" s="52"/>
      <c r="FXO37" s="53"/>
      <c r="FXP37" s="53"/>
      <c r="FXQ37" s="109"/>
      <c r="FXR37" s="110"/>
      <c r="FXS37" s="111"/>
      <c r="FXT37" s="111"/>
      <c r="FXU37" s="111"/>
      <c r="FXV37" s="111"/>
      <c r="FXW37" s="53"/>
      <c r="FXX37" s="112"/>
      <c r="FXY37" s="52"/>
      <c r="FXZ37" s="53"/>
      <c r="FYA37" s="53"/>
      <c r="FYB37" s="109"/>
      <c r="FYC37" s="110"/>
      <c r="FYD37" s="111"/>
      <c r="FYE37" s="111"/>
      <c r="FYF37" s="111"/>
      <c r="FYG37" s="111"/>
      <c r="FYH37" s="53"/>
      <c r="FYI37" s="112"/>
      <c r="FYJ37" s="52"/>
      <c r="FYK37" s="53"/>
      <c r="FYL37" s="53"/>
      <c r="FYM37" s="109"/>
      <c r="FYN37" s="110"/>
      <c r="FYO37" s="111"/>
      <c r="FYP37" s="111"/>
      <c r="FYQ37" s="111"/>
      <c r="FYR37" s="111"/>
      <c r="FYS37" s="53"/>
      <c r="FYT37" s="112"/>
      <c r="FYU37" s="52"/>
      <c r="FYV37" s="53"/>
      <c r="FYW37" s="53"/>
      <c r="FYX37" s="109"/>
      <c r="FYY37" s="110"/>
      <c r="FYZ37" s="111"/>
      <c r="FZA37" s="111"/>
      <c r="FZB37" s="111"/>
      <c r="FZC37" s="111"/>
      <c r="FZD37" s="53"/>
      <c r="FZE37" s="112"/>
      <c r="FZF37" s="52"/>
      <c r="FZG37" s="53"/>
      <c r="FZH37" s="53"/>
      <c r="FZI37" s="109"/>
      <c r="FZJ37" s="110"/>
      <c r="FZK37" s="111"/>
      <c r="FZL37" s="111"/>
      <c r="FZM37" s="111"/>
      <c r="FZN37" s="111"/>
      <c r="FZO37" s="53"/>
      <c r="FZP37" s="112"/>
      <c r="FZQ37" s="52"/>
      <c r="FZR37" s="53"/>
      <c r="FZS37" s="53"/>
      <c r="FZT37" s="109"/>
      <c r="FZU37" s="110"/>
      <c r="FZV37" s="111"/>
      <c r="FZW37" s="111"/>
      <c r="FZX37" s="111"/>
      <c r="FZY37" s="111"/>
      <c r="FZZ37" s="53"/>
      <c r="GAA37" s="112"/>
      <c r="GAB37" s="52"/>
      <c r="GAC37" s="53"/>
      <c r="GAD37" s="53"/>
      <c r="GAE37" s="109"/>
      <c r="GAF37" s="110"/>
      <c r="GAG37" s="111"/>
      <c r="GAH37" s="111"/>
      <c r="GAI37" s="111"/>
      <c r="GAJ37" s="111"/>
      <c r="GAK37" s="53"/>
      <c r="GAL37" s="112"/>
      <c r="GAM37" s="52"/>
      <c r="GAN37" s="53"/>
      <c r="GAO37" s="53"/>
      <c r="GAP37" s="109"/>
      <c r="GAQ37" s="110"/>
      <c r="GAR37" s="111"/>
      <c r="GAS37" s="111"/>
      <c r="GAT37" s="111"/>
      <c r="GAU37" s="111"/>
      <c r="GAV37" s="53"/>
      <c r="GAW37" s="112"/>
      <c r="GAX37" s="52"/>
      <c r="GAY37" s="53"/>
      <c r="GAZ37" s="53"/>
      <c r="GBA37" s="109"/>
      <c r="GBB37" s="110"/>
      <c r="GBC37" s="111"/>
      <c r="GBD37" s="111"/>
      <c r="GBE37" s="111"/>
      <c r="GBF37" s="111"/>
      <c r="GBG37" s="53"/>
      <c r="GBH37" s="112"/>
      <c r="GBI37" s="52"/>
      <c r="GBJ37" s="53"/>
      <c r="GBK37" s="53"/>
      <c r="GBL37" s="109"/>
      <c r="GBM37" s="110"/>
      <c r="GBN37" s="111"/>
      <c r="GBO37" s="111"/>
      <c r="GBP37" s="111"/>
      <c r="GBQ37" s="111"/>
      <c r="GBR37" s="53"/>
      <c r="GBS37" s="112"/>
      <c r="GBT37" s="52"/>
      <c r="GBU37" s="53"/>
      <c r="GBV37" s="53"/>
      <c r="GBW37" s="109"/>
      <c r="GBX37" s="110"/>
      <c r="GBY37" s="111"/>
      <c r="GBZ37" s="111"/>
      <c r="GCA37" s="111"/>
      <c r="GCB37" s="111"/>
      <c r="GCC37" s="53"/>
      <c r="GCD37" s="112"/>
      <c r="GCE37" s="52"/>
      <c r="GCF37" s="53"/>
      <c r="GCG37" s="53"/>
      <c r="GCH37" s="109"/>
      <c r="GCI37" s="110"/>
      <c r="GCJ37" s="111"/>
      <c r="GCK37" s="111"/>
      <c r="GCL37" s="111"/>
      <c r="GCM37" s="111"/>
      <c r="GCN37" s="53"/>
      <c r="GCO37" s="112"/>
      <c r="GCP37" s="52"/>
      <c r="GCQ37" s="53"/>
      <c r="GCR37" s="53"/>
      <c r="GCS37" s="109"/>
      <c r="GCT37" s="110"/>
      <c r="GCU37" s="111"/>
      <c r="GCV37" s="111"/>
      <c r="GCW37" s="111"/>
      <c r="GCX37" s="111"/>
      <c r="GCY37" s="53"/>
      <c r="GCZ37" s="112"/>
      <c r="GDA37" s="52"/>
      <c r="GDB37" s="53"/>
      <c r="GDC37" s="53"/>
      <c r="GDD37" s="109"/>
      <c r="GDE37" s="110"/>
      <c r="GDF37" s="111"/>
      <c r="GDG37" s="111"/>
      <c r="GDH37" s="111"/>
      <c r="GDI37" s="111"/>
      <c r="GDJ37" s="53"/>
      <c r="GDK37" s="112"/>
      <c r="GDL37" s="52"/>
      <c r="GDM37" s="53"/>
      <c r="GDN37" s="53"/>
      <c r="GDO37" s="109"/>
      <c r="GDP37" s="110"/>
      <c r="GDQ37" s="111"/>
      <c r="GDR37" s="111"/>
      <c r="GDS37" s="111"/>
      <c r="GDT37" s="111"/>
      <c r="GDU37" s="53"/>
      <c r="GDV37" s="112"/>
      <c r="GDW37" s="52"/>
      <c r="GDX37" s="53"/>
      <c r="GDY37" s="53"/>
      <c r="GDZ37" s="109"/>
      <c r="GEA37" s="110"/>
      <c r="GEB37" s="111"/>
      <c r="GEC37" s="111"/>
      <c r="GED37" s="111"/>
      <c r="GEE37" s="111"/>
      <c r="GEF37" s="53"/>
      <c r="GEG37" s="112"/>
      <c r="GEH37" s="52"/>
      <c r="GEI37" s="53"/>
      <c r="GEJ37" s="53"/>
      <c r="GEK37" s="109"/>
      <c r="GEL37" s="110"/>
      <c r="GEM37" s="111"/>
      <c r="GEN37" s="111"/>
      <c r="GEO37" s="111"/>
      <c r="GEP37" s="111"/>
      <c r="GEQ37" s="53"/>
      <c r="GER37" s="112"/>
      <c r="GES37" s="52"/>
      <c r="GET37" s="53"/>
      <c r="GEU37" s="53"/>
      <c r="GEV37" s="109"/>
      <c r="GEW37" s="110"/>
      <c r="GEX37" s="111"/>
      <c r="GEY37" s="111"/>
      <c r="GEZ37" s="111"/>
      <c r="GFA37" s="111"/>
      <c r="GFB37" s="53"/>
      <c r="GFC37" s="112"/>
      <c r="GFD37" s="52"/>
      <c r="GFE37" s="53"/>
      <c r="GFF37" s="53"/>
      <c r="GFG37" s="109"/>
      <c r="GFH37" s="110"/>
      <c r="GFI37" s="111"/>
      <c r="GFJ37" s="111"/>
      <c r="GFK37" s="111"/>
      <c r="GFL37" s="111"/>
      <c r="GFM37" s="53"/>
      <c r="GFN37" s="112"/>
      <c r="GFO37" s="52"/>
      <c r="GFP37" s="53"/>
      <c r="GFQ37" s="53"/>
      <c r="GFR37" s="109"/>
      <c r="GFS37" s="110"/>
      <c r="GFT37" s="111"/>
      <c r="GFU37" s="111"/>
      <c r="GFV37" s="111"/>
      <c r="GFW37" s="111"/>
      <c r="GFX37" s="53"/>
      <c r="GFY37" s="112"/>
      <c r="GFZ37" s="52"/>
      <c r="GGA37" s="53"/>
      <c r="GGB37" s="53"/>
      <c r="GGC37" s="109"/>
      <c r="GGD37" s="110"/>
      <c r="GGE37" s="111"/>
      <c r="GGF37" s="111"/>
      <c r="GGG37" s="111"/>
      <c r="GGH37" s="111"/>
      <c r="GGI37" s="53"/>
      <c r="GGJ37" s="112"/>
      <c r="GGK37" s="52"/>
      <c r="GGL37" s="53"/>
      <c r="GGM37" s="53"/>
      <c r="GGN37" s="109"/>
      <c r="GGO37" s="110"/>
      <c r="GGP37" s="111"/>
      <c r="GGQ37" s="111"/>
      <c r="GGR37" s="111"/>
      <c r="GGS37" s="111"/>
      <c r="GGT37" s="53"/>
      <c r="GGU37" s="112"/>
      <c r="GGV37" s="52"/>
      <c r="GGW37" s="53"/>
      <c r="GGX37" s="53"/>
      <c r="GGY37" s="109"/>
      <c r="GGZ37" s="110"/>
      <c r="GHA37" s="111"/>
      <c r="GHB37" s="111"/>
      <c r="GHC37" s="111"/>
      <c r="GHD37" s="111"/>
      <c r="GHE37" s="53"/>
      <c r="GHF37" s="112"/>
      <c r="GHG37" s="52"/>
      <c r="GHH37" s="53"/>
      <c r="GHI37" s="53"/>
      <c r="GHJ37" s="109"/>
      <c r="GHK37" s="110"/>
      <c r="GHL37" s="111"/>
      <c r="GHM37" s="111"/>
      <c r="GHN37" s="111"/>
      <c r="GHO37" s="111"/>
      <c r="GHP37" s="53"/>
      <c r="GHQ37" s="112"/>
      <c r="GHR37" s="52"/>
      <c r="GHS37" s="53"/>
      <c r="GHT37" s="53"/>
      <c r="GHU37" s="109"/>
      <c r="GHV37" s="110"/>
      <c r="GHW37" s="111"/>
      <c r="GHX37" s="111"/>
      <c r="GHY37" s="111"/>
      <c r="GHZ37" s="111"/>
      <c r="GIA37" s="53"/>
      <c r="GIB37" s="112"/>
      <c r="GIC37" s="52"/>
      <c r="GID37" s="53"/>
      <c r="GIE37" s="53"/>
      <c r="GIF37" s="109"/>
      <c r="GIG37" s="110"/>
      <c r="GIH37" s="111"/>
      <c r="GII37" s="111"/>
      <c r="GIJ37" s="111"/>
      <c r="GIK37" s="111"/>
      <c r="GIL37" s="53"/>
      <c r="GIM37" s="112"/>
      <c r="GIN37" s="52"/>
      <c r="GIO37" s="53"/>
      <c r="GIP37" s="53"/>
      <c r="GIQ37" s="109"/>
      <c r="GIR37" s="110"/>
      <c r="GIS37" s="111"/>
      <c r="GIT37" s="111"/>
      <c r="GIU37" s="111"/>
      <c r="GIV37" s="111"/>
      <c r="GIW37" s="53"/>
      <c r="GIX37" s="112"/>
      <c r="GIY37" s="52"/>
      <c r="GIZ37" s="53"/>
      <c r="GJA37" s="53"/>
      <c r="GJB37" s="109"/>
      <c r="GJC37" s="110"/>
      <c r="GJD37" s="111"/>
      <c r="GJE37" s="111"/>
      <c r="GJF37" s="111"/>
      <c r="GJG37" s="111"/>
      <c r="GJH37" s="53"/>
      <c r="GJI37" s="112"/>
      <c r="GJJ37" s="52"/>
      <c r="GJK37" s="53"/>
      <c r="GJL37" s="53"/>
      <c r="GJM37" s="109"/>
      <c r="GJN37" s="110"/>
      <c r="GJO37" s="111"/>
      <c r="GJP37" s="111"/>
      <c r="GJQ37" s="111"/>
      <c r="GJR37" s="111"/>
      <c r="GJS37" s="53"/>
      <c r="GJT37" s="112"/>
      <c r="GJU37" s="52"/>
      <c r="GJV37" s="53"/>
      <c r="GJW37" s="53"/>
      <c r="GJX37" s="109"/>
      <c r="GJY37" s="110"/>
      <c r="GJZ37" s="111"/>
      <c r="GKA37" s="111"/>
      <c r="GKB37" s="111"/>
      <c r="GKC37" s="111"/>
      <c r="GKD37" s="53"/>
      <c r="GKE37" s="112"/>
      <c r="GKF37" s="52"/>
      <c r="GKG37" s="53"/>
      <c r="GKH37" s="53"/>
      <c r="GKI37" s="109"/>
      <c r="GKJ37" s="110"/>
      <c r="GKK37" s="111"/>
      <c r="GKL37" s="111"/>
      <c r="GKM37" s="111"/>
      <c r="GKN37" s="111"/>
      <c r="GKO37" s="53"/>
      <c r="GKP37" s="112"/>
      <c r="GKQ37" s="52"/>
      <c r="GKR37" s="53"/>
      <c r="GKS37" s="53"/>
      <c r="GKT37" s="109"/>
      <c r="GKU37" s="110"/>
      <c r="GKV37" s="111"/>
      <c r="GKW37" s="111"/>
      <c r="GKX37" s="111"/>
      <c r="GKY37" s="111"/>
      <c r="GKZ37" s="53"/>
      <c r="GLA37" s="112"/>
      <c r="GLB37" s="52"/>
      <c r="GLC37" s="53"/>
      <c r="GLD37" s="53"/>
      <c r="GLE37" s="109"/>
      <c r="GLF37" s="110"/>
      <c r="GLG37" s="111"/>
      <c r="GLH37" s="111"/>
      <c r="GLI37" s="111"/>
      <c r="GLJ37" s="111"/>
      <c r="GLK37" s="53"/>
      <c r="GLL37" s="112"/>
      <c r="GLM37" s="52"/>
      <c r="GLN37" s="53"/>
      <c r="GLO37" s="53"/>
      <c r="GLP37" s="109"/>
      <c r="GLQ37" s="110"/>
      <c r="GLR37" s="111"/>
      <c r="GLS37" s="111"/>
      <c r="GLT37" s="111"/>
      <c r="GLU37" s="111"/>
      <c r="GLV37" s="53"/>
      <c r="GLW37" s="112"/>
      <c r="GLX37" s="52"/>
      <c r="GLY37" s="53"/>
      <c r="GLZ37" s="53"/>
      <c r="GMA37" s="109"/>
      <c r="GMB37" s="110"/>
      <c r="GMC37" s="111"/>
      <c r="GMD37" s="111"/>
      <c r="GME37" s="111"/>
      <c r="GMF37" s="111"/>
      <c r="GMG37" s="53"/>
      <c r="GMH37" s="112"/>
      <c r="GMI37" s="52"/>
      <c r="GMJ37" s="53"/>
      <c r="GMK37" s="53"/>
      <c r="GML37" s="109"/>
      <c r="GMM37" s="110"/>
      <c r="GMN37" s="111"/>
      <c r="GMO37" s="111"/>
      <c r="GMP37" s="111"/>
      <c r="GMQ37" s="111"/>
      <c r="GMR37" s="53"/>
      <c r="GMS37" s="112"/>
      <c r="GMT37" s="52"/>
      <c r="GMU37" s="53"/>
      <c r="GMV37" s="53"/>
      <c r="GMW37" s="109"/>
      <c r="GMX37" s="110"/>
      <c r="GMY37" s="111"/>
      <c r="GMZ37" s="111"/>
      <c r="GNA37" s="111"/>
      <c r="GNB37" s="111"/>
      <c r="GNC37" s="53"/>
      <c r="GND37" s="112"/>
      <c r="GNE37" s="52"/>
      <c r="GNF37" s="53"/>
      <c r="GNG37" s="53"/>
      <c r="GNH37" s="109"/>
      <c r="GNI37" s="110"/>
      <c r="GNJ37" s="111"/>
      <c r="GNK37" s="111"/>
      <c r="GNL37" s="111"/>
      <c r="GNM37" s="111"/>
      <c r="GNN37" s="53"/>
      <c r="GNO37" s="112"/>
      <c r="GNP37" s="52"/>
      <c r="GNQ37" s="53"/>
      <c r="GNR37" s="53"/>
      <c r="GNS37" s="109"/>
      <c r="GNT37" s="110"/>
      <c r="GNU37" s="111"/>
      <c r="GNV37" s="111"/>
      <c r="GNW37" s="111"/>
      <c r="GNX37" s="111"/>
      <c r="GNY37" s="53"/>
      <c r="GNZ37" s="112"/>
      <c r="GOA37" s="52"/>
      <c r="GOB37" s="53"/>
      <c r="GOC37" s="53"/>
      <c r="GOD37" s="109"/>
      <c r="GOE37" s="110"/>
      <c r="GOF37" s="111"/>
      <c r="GOG37" s="111"/>
      <c r="GOH37" s="111"/>
      <c r="GOI37" s="111"/>
      <c r="GOJ37" s="53"/>
      <c r="GOK37" s="112"/>
      <c r="GOL37" s="52"/>
      <c r="GOM37" s="53"/>
      <c r="GON37" s="53"/>
      <c r="GOO37" s="109"/>
      <c r="GOP37" s="110"/>
      <c r="GOQ37" s="111"/>
      <c r="GOR37" s="111"/>
      <c r="GOS37" s="111"/>
      <c r="GOT37" s="111"/>
      <c r="GOU37" s="53"/>
      <c r="GOV37" s="112"/>
      <c r="GOW37" s="52"/>
      <c r="GOX37" s="53"/>
      <c r="GOY37" s="53"/>
      <c r="GOZ37" s="109"/>
      <c r="GPA37" s="110"/>
      <c r="GPB37" s="111"/>
      <c r="GPC37" s="111"/>
      <c r="GPD37" s="111"/>
      <c r="GPE37" s="111"/>
      <c r="GPF37" s="53"/>
      <c r="GPG37" s="112"/>
      <c r="GPH37" s="52"/>
      <c r="GPI37" s="53"/>
      <c r="GPJ37" s="53"/>
      <c r="GPK37" s="109"/>
      <c r="GPL37" s="110"/>
      <c r="GPM37" s="111"/>
      <c r="GPN37" s="111"/>
      <c r="GPO37" s="111"/>
      <c r="GPP37" s="111"/>
      <c r="GPQ37" s="53"/>
      <c r="GPR37" s="112"/>
      <c r="GPS37" s="52"/>
      <c r="GPT37" s="53"/>
      <c r="GPU37" s="53"/>
      <c r="GPV37" s="109"/>
      <c r="GPW37" s="110"/>
      <c r="GPX37" s="111"/>
      <c r="GPY37" s="111"/>
      <c r="GPZ37" s="111"/>
      <c r="GQA37" s="111"/>
      <c r="GQB37" s="53"/>
      <c r="GQC37" s="112"/>
      <c r="GQD37" s="52"/>
      <c r="GQE37" s="53"/>
      <c r="GQF37" s="53"/>
      <c r="GQG37" s="109"/>
      <c r="GQH37" s="110"/>
      <c r="GQI37" s="111"/>
      <c r="GQJ37" s="111"/>
      <c r="GQK37" s="111"/>
      <c r="GQL37" s="111"/>
      <c r="GQM37" s="53"/>
      <c r="GQN37" s="112"/>
      <c r="GQO37" s="52"/>
      <c r="GQP37" s="53"/>
      <c r="GQQ37" s="53"/>
      <c r="GQR37" s="109"/>
      <c r="GQS37" s="110"/>
      <c r="GQT37" s="111"/>
      <c r="GQU37" s="111"/>
      <c r="GQV37" s="111"/>
      <c r="GQW37" s="111"/>
      <c r="GQX37" s="53"/>
      <c r="GQY37" s="112"/>
      <c r="GQZ37" s="52"/>
      <c r="GRA37" s="53"/>
      <c r="GRB37" s="53"/>
      <c r="GRC37" s="109"/>
      <c r="GRD37" s="110"/>
      <c r="GRE37" s="111"/>
      <c r="GRF37" s="111"/>
      <c r="GRG37" s="111"/>
      <c r="GRH37" s="111"/>
      <c r="GRI37" s="53"/>
      <c r="GRJ37" s="112"/>
      <c r="GRK37" s="52"/>
      <c r="GRL37" s="53"/>
      <c r="GRM37" s="53"/>
      <c r="GRN37" s="109"/>
      <c r="GRO37" s="110"/>
      <c r="GRP37" s="111"/>
      <c r="GRQ37" s="111"/>
      <c r="GRR37" s="111"/>
      <c r="GRS37" s="111"/>
      <c r="GRT37" s="53"/>
      <c r="GRU37" s="112"/>
      <c r="GRV37" s="52"/>
      <c r="GRW37" s="53"/>
      <c r="GRX37" s="53"/>
      <c r="GRY37" s="109"/>
      <c r="GRZ37" s="110"/>
      <c r="GSA37" s="111"/>
      <c r="GSB37" s="111"/>
      <c r="GSC37" s="111"/>
      <c r="GSD37" s="111"/>
      <c r="GSE37" s="53"/>
      <c r="GSF37" s="112"/>
      <c r="GSG37" s="52"/>
      <c r="GSH37" s="53"/>
      <c r="GSI37" s="53"/>
      <c r="GSJ37" s="109"/>
      <c r="GSK37" s="110"/>
      <c r="GSL37" s="111"/>
      <c r="GSM37" s="111"/>
      <c r="GSN37" s="111"/>
      <c r="GSO37" s="111"/>
      <c r="GSP37" s="53"/>
      <c r="GSQ37" s="112"/>
      <c r="GSR37" s="52"/>
      <c r="GSS37" s="53"/>
      <c r="GST37" s="53"/>
      <c r="GSU37" s="109"/>
      <c r="GSV37" s="110"/>
      <c r="GSW37" s="111"/>
      <c r="GSX37" s="111"/>
      <c r="GSY37" s="111"/>
      <c r="GSZ37" s="111"/>
      <c r="GTA37" s="53"/>
      <c r="GTB37" s="112"/>
      <c r="GTC37" s="52"/>
      <c r="GTD37" s="53"/>
      <c r="GTE37" s="53"/>
      <c r="GTF37" s="109"/>
      <c r="GTG37" s="110"/>
      <c r="GTH37" s="111"/>
      <c r="GTI37" s="111"/>
      <c r="GTJ37" s="111"/>
      <c r="GTK37" s="111"/>
      <c r="GTL37" s="53"/>
      <c r="GTM37" s="112"/>
      <c r="GTN37" s="52"/>
      <c r="GTO37" s="53"/>
      <c r="GTP37" s="53"/>
      <c r="GTQ37" s="109"/>
      <c r="GTR37" s="110"/>
      <c r="GTS37" s="111"/>
      <c r="GTT37" s="111"/>
      <c r="GTU37" s="111"/>
      <c r="GTV37" s="111"/>
      <c r="GTW37" s="53"/>
      <c r="GTX37" s="112"/>
      <c r="GTY37" s="52"/>
      <c r="GTZ37" s="53"/>
      <c r="GUA37" s="53"/>
      <c r="GUB37" s="109"/>
      <c r="GUC37" s="110"/>
      <c r="GUD37" s="111"/>
      <c r="GUE37" s="111"/>
      <c r="GUF37" s="111"/>
      <c r="GUG37" s="111"/>
      <c r="GUH37" s="53"/>
      <c r="GUI37" s="112"/>
      <c r="GUJ37" s="52"/>
      <c r="GUK37" s="53"/>
      <c r="GUL37" s="53"/>
      <c r="GUM37" s="109"/>
      <c r="GUN37" s="110"/>
      <c r="GUO37" s="111"/>
      <c r="GUP37" s="111"/>
      <c r="GUQ37" s="111"/>
      <c r="GUR37" s="111"/>
      <c r="GUS37" s="53"/>
      <c r="GUT37" s="112"/>
      <c r="GUU37" s="52"/>
      <c r="GUV37" s="53"/>
      <c r="GUW37" s="53"/>
      <c r="GUX37" s="109"/>
      <c r="GUY37" s="110"/>
      <c r="GUZ37" s="111"/>
      <c r="GVA37" s="111"/>
      <c r="GVB37" s="111"/>
      <c r="GVC37" s="111"/>
      <c r="GVD37" s="53"/>
      <c r="GVE37" s="112"/>
      <c r="GVF37" s="52"/>
      <c r="GVG37" s="53"/>
      <c r="GVH37" s="53"/>
      <c r="GVI37" s="109"/>
      <c r="GVJ37" s="110"/>
      <c r="GVK37" s="111"/>
      <c r="GVL37" s="111"/>
      <c r="GVM37" s="111"/>
      <c r="GVN37" s="111"/>
      <c r="GVO37" s="53"/>
      <c r="GVP37" s="112"/>
      <c r="GVQ37" s="52"/>
      <c r="GVR37" s="53"/>
      <c r="GVS37" s="53"/>
      <c r="GVT37" s="109"/>
      <c r="GVU37" s="110"/>
      <c r="GVV37" s="111"/>
      <c r="GVW37" s="111"/>
      <c r="GVX37" s="111"/>
      <c r="GVY37" s="111"/>
      <c r="GVZ37" s="53"/>
      <c r="GWA37" s="112"/>
      <c r="GWB37" s="52"/>
      <c r="GWC37" s="53"/>
      <c r="GWD37" s="53"/>
      <c r="GWE37" s="109"/>
      <c r="GWF37" s="110"/>
      <c r="GWG37" s="111"/>
      <c r="GWH37" s="111"/>
      <c r="GWI37" s="111"/>
      <c r="GWJ37" s="111"/>
      <c r="GWK37" s="53"/>
      <c r="GWL37" s="112"/>
      <c r="GWM37" s="52"/>
      <c r="GWN37" s="53"/>
      <c r="GWO37" s="53"/>
      <c r="GWP37" s="109"/>
      <c r="GWQ37" s="110"/>
      <c r="GWR37" s="111"/>
      <c r="GWS37" s="111"/>
      <c r="GWT37" s="111"/>
      <c r="GWU37" s="111"/>
      <c r="GWV37" s="53"/>
      <c r="GWW37" s="112"/>
      <c r="GWX37" s="52"/>
      <c r="GWY37" s="53"/>
      <c r="GWZ37" s="53"/>
      <c r="GXA37" s="109"/>
      <c r="GXB37" s="110"/>
      <c r="GXC37" s="111"/>
      <c r="GXD37" s="111"/>
      <c r="GXE37" s="111"/>
      <c r="GXF37" s="111"/>
      <c r="GXG37" s="53"/>
      <c r="GXH37" s="112"/>
      <c r="GXI37" s="52"/>
      <c r="GXJ37" s="53"/>
      <c r="GXK37" s="53"/>
      <c r="GXL37" s="109"/>
      <c r="GXM37" s="110"/>
      <c r="GXN37" s="111"/>
      <c r="GXO37" s="111"/>
      <c r="GXP37" s="111"/>
      <c r="GXQ37" s="111"/>
      <c r="GXR37" s="53"/>
      <c r="GXS37" s="112"/>
      <c r="GXT37" s="52"/>
      <c r="GXU37" s="53"/>
      <c r="GXV37" s="53"/>
      <c r="GXW37" s="109"/>
      <c r="GXX37" s="110"/>
      <c r="GXY37" s="111"/>
      <c r="GXZ37" s="111"/>
      <c r="GYA37" s="111"/>
      <c r="GYB37" s="111"/>
      <c r="GYC37" s="53"/>
      <c r="GYD37" s="112"/>
      <c r="GYE37" s="52"/>
      <c r="GYF37" s="53"/>
      <c r="GYG37" s="53"/>
      <c r="GYH37" s="109"/>
      <c r="GYI37" s="110"/>
      <c r="GYJ37" s="111"/>
      <c r="GYK37" s="111"/>
      <c r="GYL37" s="111"/>
      <c r="GYM37" s="111"/>
      <c r="GYN37" s="53"/>
      <c r="GYO37" s="112"/>
      <c r="GYP37" s="52"/>
      <c r="GYQ37" s="53"/>
      <c r="GYR37" s="53"/>
      <c r="GYS37" s="109"/>
      <c r="GYT37" s="110"/>
      <c r="GYU37" s="111"/>
      <c r="GYV37" s="111"/>
      <c r="GYW37" s="111"/>
      <c r="GYX37" s="111"/>
      <c r="GYY37" s="53"/>
      <c r="GYZ37" s="112"/>
      <c r="GZA37" s="52"/>
      <c r="GZB37" s="53"/>
      <c r="GZC37" s="53"/>
      <c r="GZD37" s="109"/>
      <c r="GZE37" s="110"/>
      <c r="GZF37" s="111"/>
      <c r="GZG37" s="111"/>
      <c r="GZH37" s="111"/>
      <c r="GZI37" s="111"/>
      <c r="GZJ37" s="53"/>
      <c r="GZK37" s="112"/>
      <c r="GZL37" s="52"/>
      <c r="GZM37" s="53"/>
      <c r="GZN37" s="53"/>
      <c r="GZO37" s="109"/>
      <c r="GZP37" s="110"/>
      <c r="GZQ37" s="111"/>
      <c r="GZR37" s="111"/>
      <c r="GZS37" s="111"/>
      <c r="GZT37" s="111"/>
      <c r="GZU37" s="53"/>
      <c r="GZV37" s="112"/>
      <c r="GZW37" s="52"/>
      <c r="GZX37" s="53"/>
      <c r="GZY37" s="53"/>
      <c r="GZZ37" s="109"/>
      <c r="HAA37" s="110"/>
      <c r="HAB37" s="111"/>
      <c r="HAC37" s="111"/>
      <c r="HAD37" s="111"/>
      <c r="HAE37" s="111"/>
      <c r="HAF37" s="53"/>
      <c r="HAG37" s="112"/>
      <c r="HAH37" s="52"/>
      <c r="HAI37" s="53"/>
      <c r="HAJ37" s="53"/>
      <c r="HAK37" s="109"/>
      <c r="HAL37" s="110"/>
      <c r="HAM37" s="111"/>
      <c r="HAN37" s="111"/>
      <c r="HAO37" s="111"/>
      <c r="HAP37" s="111"/>
      <c r="HAQ37" s="53"/>
      <c r="HAR37" s="112"/>
      <c r="HAS37" s="52"/>
      <c r="HAT37" s="53"/>
      <c r="HAU37" s="53"/>
      <c r="HAV37" s="109"/>
      <c r="HAW37" s="110"/>
      <c r="HAX37" s="111"/>
      <c r="HAY37" s="111"/>
      <c r="HAZ37" s="111"/>
      <c r="HBA37" s="111"/>
      <c r="HBB37" s="53"/>
      <c r="HBC37" s="112"/>
      <c r="HBD37" s="52"/>
      <c r="HBE37" s="53"/>
      <c r="HBF37" s="53"/>
      <c r="HBG37" s="109"/>
      <c r="HBH37" s="110"/>
      <c r="HBI37" s="111"/>
      <c r="HBJ37" s="111"/>
      <c r="HBK37" s="111"/>
      <c r="HBL37" s="111"/>
      <c r="HBM37" s="53"/>
      <c r="HBN37" s="112"/>
      <c r="HBO37" s="52"/>
      <c r="HBP37" s="53"/>
      <c r="HBQ37" s="53"/>
      <c r="HBR37" s="109"/>
      <c r="HBS37" s="110"/>
      <c r="HBT37" s="111"/>
      <c r="HBU37" s="111"/>
      <c r="HBV37" s="111"/>
      <c r="HBW37" s="111"/>
      <c r="HBX37" s="53"/>
      <c r="HBY37" s="112"/>
      <c r="HBZ37" s="52"/>
      <c r="HCA37" s="53"/>
      <c r="HCB37" s="53"/>
      <c r="HCC37" s="109"/>
      <c r="HCD37" s="110"/>
      <c r="HCE37" s="111"/>
      <c r="HCF37" s="111"/>
      <c r="HCG37" s="111"/>
      <c r="HCH37" s="111"/>
      <c r="HCI37" s="53"/>
      <c r="HCJ37" s="112"/>
      <c r="HCK37" s="52"/>
      <c r="HCL37" s="53"/>
      <c r="HCM37" s="53"/>
      <c r="HCN37" s="109"/>
      <c r="HCO37" s="110"/>
      <c r="HCP37" s="111"/>
      <c r="HCQ37" s="111"/>
      <c r="HCR37" s="111"/>
      <c r="HCS37" s="111"/>
      <c r="HCT37" s="53"/>
      <c r="HCU37" s="112"/>
      <c r="HCV37" s="52"/>
      <c r="HCW37" s="53"/>
      <c r="HCX37" s="53"/>
      <c r="HCY37" s="109"/>
      <c r="HCZ37" s="110"/>
      <c r="HDA37" s="111"/>
      <c r="HDB37" s="111"/>
      <c r="HDC37" s="111"/>
      <c r="HDD37" s="111"/>
      <c r="HDE37" s="53"/>
      <c r="HDF37" s="112"/>
      <c r="HDG37" s="52"/>
      <c r="HDH37" s="53"/>
      <c r="HDI37" s="53"/>
      <c r="HDJ37" s="109"/>
      <c r="HDK37" s="110"/>
      <c r="HDL37" s="111"/>
      <c r="HDM37" s="111"/>
      <c r="HDN37" s="111"/>
      <c r="HDO37" s="111"/>
      <c r="HDP37" s="53"/>
      <c r="HDQ37" s="112"/>
      <c r="HDR37" s="52"/>
      <c r="HDS37" s="53"/>
      <c r="HDT37" s="53"/>
      <c r="HDU37" s="109"/>
      <c r="HDV37" s="110"/>
      <c r="HDW37" s="111"/>
      <c r="HDX37" s="111"/>
      <c r="HDY37" s="111"/>
      <c r="HDZ37" s="111"/>
      <c r="HEA37" s="53"/>
      <c r="HEB37" s="112"/>
      <c r="HEC37" s="52"/>
      <c r="HED37" s="53"/>
      <c r="HEE37" s="53"/>
      <c r="HEF37" s="109"/>
      <c r="HEG37" s="110"/>
      <c r="HEH37" s="111"/>
      <c r="HEI37" s="111"/>
      <c r="HEJ37" s="111"/>
      <c r="HEK37" s="111"/>
      <c r="HEL37" s="53"/>
      <c r="HEM37" s="112"/>
      <c r="HEN37" s="52"/>
      <c r="HEO37" s="53"/>
      <c r="HEP37" s="53"/>
      <c r="HEQ37" s="109"/>
      <c r="HER37" s="110"/>
      <c r="HES37" s="111"/>
      <c r="HET37" s="111"/>
      <c r="HEU37" s="111"/>
      <c r="HEV37" s="111"/>
      <c r="HEW37" s="53"/>
      <c r="HEX37" s="112"/>
      <c r="HEY37" s="52"/>
      <c r="HEZ37" s="53"/>
      <c r="HFA37" s="53"/>
      <c r="HFB37" s="109"/>
      <c r="HFC37" s="110"/>
      <c r="HFD37" s="111"/>
      <c r="HFE37" s="111"/>
      <c r="HFF37" s="111"/>
      <c r="HFG37" s="111"/>
      <c r="HFH37" s="53"/>
      <c r="HFI37" s="112"/>
      <c r="HFJ37" s="52"/>
      <c r="HFK37" s="53"/>
      <c r="HFL37" s="53"/>
      <c r="HFM37" s="109"/>
      <c r="HFN37" s="110"/>
      <c r="HFO37" s="111"/>
      <c r="HFP37" s="111"/>
      <c r="HFQ37" s="111"/>
      <c r="HFR37" s="111"/>
      <c r="HFS37" s="53"/>
      <c r="HFT37" s="112"/>
      <c r="HFU37" s="52"/>
      <c r="HFV37" s="53"/>
      <c r="HFW37" s="53"/>
      <c r="HFX37" s="109"/>
      <c r="HFY37" s="110"/>
      <c r="HFZ37" s="111"/>
      <c r="HGA37" s="111"/>
      <c r="HGB37" s="111"/>
      <c r="HGC37" s="111"/>
      <c r="HGD37" s="53"/>
      <c r="HGE37" s="112"/>
      <c r="HGF37" s="52"/>
      <c r="HGG37" s="53"/>
      <c r="HGH37" s="53"/>
      <c r="HGI37" s="109"/>
      <c r="HGJ37" s="110"/>
      <c r="HGK37" s="111"/>
      <c r="HGL37" s="111"/>
      <c r="HGM37" s="111"/>
      <c r="HGN37" s="111"/>
      <c r="HGO37" s="53"/>
      <c r="HGP37" s="112"/>
      <c r="HGQ37" s="52"/>
      <c r="HGR37" s="53"/>
      <c r="HGS37" s="53"/>
      <c r="HGT37" s="109"/>
      <c r="HGU37" s="110"/>
      <c r="HGV37" s="111"/>
      <c r="HGW37" s="111"/>
      <c r="HGX37" s="111"/>
      <c r="HGY37" s="111"/>
      <c r="HGZ37" s="53"/>
      <c r="HHA37" s="112"/>
      <c r="HHB37" s="52"/>
      <c r="HHC37" s="53"/>
      <c r="HHD37" s="53"/>
      <c r="HHE37" s="109"/>
      <c r="HHF37" s="110"/>
      <c r="HHG37" s="111"/>
      <c r="HHH37" s="111"/>
      <c r="HHI37" s="111"/>
      <c r="HHJ37" s="111"/>
      <c r="HHK37" s="53"/>
      <c r="HHL37" s="112"/>
      <c r="HHM37" s="52"/>
      <c r="HHN37" s="53"/>
      <c r="HHO37" s="53"/>
      <c r="HHP37" s="109"/>
      <c r="HHQ37" s="110"/>
      <c r="HHR37" s="111"/>
      <c r="HHS37" s="111"/>
      <c r="HHT37" s="111"/>
      <c r="HHU37" s="111"/>
      <c r="HHV37" s="53"/>
      <c r="HHW37" s="112"/>
      <c r="HHX37" s="52"/>
      <c r="HHY37" s="53"/>
      <c r="HHZ37" s="53"/>
      <c r="HIA37" s="109"/>
      <c r="HIB37" s="110"/>
      <c r="HIC37" s="111"/>
      <c r="HID37" s="111"/>
      <c r="HIE37" s="111"/>
      <c r="HIF37" s="111"/>
      <c r="HIG37" s="53"/>
      <c r="HIH37" s="112"/>
      <c r="HII37" s="52"/>
      <c r="HIJ37" s="53"/>
      <c r="HIK37" s="53"/>
      <c r="HIL37" s="109"/>
      <c r="HIM37" s="110"/>
      <c r="HIN37" s="111"/>
      <c r="HIO37" s="111"/>
      <c r="HIP37" s="111"/>
      <c r="HIQ37" s="111"/>
      <c r="HIR37" s="53"/>
      <c r="HIS37" s="112"/>
      <c r="HIT37" s="52"/>
      <c r="HIU37" s="53"/>
      <c r="HIV37" s="53"/>
      <c r="HIW37" s="109"/>
      <c r="HIX37" s="110"/>
      <c r="HIY37" s="111"/>
      <c r="HIZ37" s="111"/>
      <c r="HJA37" s="111"/>
      <c r="HJB37" s="111"/>
      <c r="HJC37" s="53"/>
      <c r="HJD37" s="112"/>
      <c r="HJE37" s="52"/>
      <c r="HJF37" s="53"/>
      <c r="HJG37" s="53"/>
      <c r="HJH37" s="109"/>
      <c r="HJI37" s="110"/>
      <c r="HJJ37" s="111"/>
      <c r="HJK37" s="111"/>
      <c r="HJL37" s="111"/>
      <c r="HJM37" s="111"/>
      <c r="HJN37" s="53"/>
      <c r="HJO37" s="112"/>
      <c r="HJP37" s="52"/>
      <c r="HJQ37" s="53"/>
      <c r="HJR37" s="53"/>
      <c r="HJS37" s="109"/>
      <c r="HJT37" s="110"/>
      <c r="HJU37" s="111"/>
      <c r="HJV37" s="111"/>
      <c r="HJW37" s="111"/>
      <c r="HJX37" s="111"/>
      <c r="HJY37" s="53"/>
      <c r="HJZ37" s="112"/>
      <c r="HKA37" s="52"/>
      <c r="HKB37" s="53"/>
      <c r="HKC37" s="53"/>
      <c r="HKD37" s="109"/>
      <c r="HKE37" s="110"/>
      <c r="HKF37" s="111"/>
      <c r="HKG37" s="111"/>
      <c r="HKH37" s="111"/>
      <c r="HKI37" s="111"/>
      <c r="HKJ37" s="53"/>
      <c r="HKK37" s="112"/>
      <c r="HKL37" s="52"/>
      <c r="HKM37" s="53"/>
      <c r="HKN37" s="53"/>
      <c r="HKO37" s="109"/>
      <c r="HKP37" s="110"/>
      <c r="HKQ37" s="111"/>
      <c r="HKR37" s="111"/>
      <c r="HKS37" s="111"/>
      <c r="HKT37" s="111"/>
      <c r="HKU37" s="53"/>
      <c r="HKV37" s="112"/>
      <c r="HKW37" s="52"/>
      <c r="HKX37" s="53"/>
      <c r="HKY37" s="53"/>
      <c r="HKZ37" s="109"/>
      <c r="HLA37" s="110"/>
      <c r="HLB37" s="111"/>
      <c r="HLC37" s="111"/>
      <c r="HLD37" s="111"/>
      <c r="HLE37" s="111"/>
      <c r="HLF37" s="53"/>
      <c r="HLG37" s="112"/>
      <c r="HLH37" s="52"/>
      <c r="HLI37" s="53"/>
      <c r="HLJ37" s="53"/>
      <c r="HLK37" s="109"/>
      <c r="HLL37" s="110"/>
      <c r="HLM37" s="111"/>
      <c r="HLN37" s="111"/>
      <c r="HLO37" s="111"/>
      <c r="HLP37" s="111"/>
      <c r="HLQ37" s="53"/>
      <c r="HLR37" s="112"/>
      <c r="HLS37" s="52"/>
      <c r="HLT37" s="53"/>
      <c r="HLU37" s="53"/>
      <c r="HLV37" s="109"/>
      <c r="HLW37" s="110"/>
      <c r="HLX37" s="111"/>
      <c r="HLY37" s="111"/>
      <c r="HLZ37" s="111"/>
      <c r="HMA37" s="111"/>
      <c r="HMB37" s="53"/>
      <c r="HMC37" s="112"/>
      <c r="HMD37" s="52"/>
      <c r="HME37" s="53"/>
      <c r="HMF37" s="53"/>
      <c r="HMG37" s="109"/>
      <c r="HMH37" s="110"/>
      <c r="HMI37" s="111"/>
      <c r="HMJ37" s="111"/>
      <c r="HMK37" s="111"/>
      <c r="HML37" s="111"/>
      <c r="HMM37" s="53"/>
      <c r="HMN37" s="112"/>
      <c r="HMO37" s="52"/>
      <c r="HMP37" s="53"/>
      <c r="HMQ37" s="53"/>
      <c r="HMR37" s="109"/>
      <c r="HMS37" s="110"/>
      <c r="HMT37" s="111"/>
      <c r="HMU37" s="111"/>
      <c r="HMV37" s="111"/>
      <c r="HMW37" s="111"/>
      <c r="HMX37" s="53"/>
      <c r="HMY37" s="112"/>
      <c r="HMZ37" s="52"/>
      <c r="HNA37" s="53"/>
      <c r="HNB37" s="53"/>
      <c r="HNC37" s="109"/>
      <c r="HND37" s="110"/>
      <c r="HNE37" s="111"/>
      <c r="HNF37" s="111"/>
      <c r="HNG37" s="111"/>
      <c r="HNH37" s="111"/>
      <c r="HNI37" s="53"/>
      <c r="HNJ37" s="112"/>
      <c r="HNK37" s="52"/>
      <c r="HNL37" s="53"/>
      <c r="HNM37" s="53"/>
      <c r="HNN37" s="109"/>
      <c r="HNO37" s="110"/>
      <c r="HNP37" s="111"/>
      <c r="HNQ37" s="111"/>
      <c r="HNR37" s="111"/>
      <c r="HNS37" s="111"/>
      <c r="HNT37" s="53"/>
      <c r="HNU37" s="112"/>
      <c r="HNV37" s="52"/>
      <c r="HNW37" s="53"/>
      <c r="HNX37" s="53"/>
      <c r="HNY37" s="109"/>
      <c r="HNZ37" s="110"/>
      <c r="HOA37" s="111"/>
      <c r="HOB37" s="111"/>
      <c r="HOC37" s="111"/>
      <c r="HOD37" s="111"/>
      <c r="HOE37" s="53"/>
      <c r="HOF37" s="112"/>
      <c r="HOG37" s="52"/>
      <c r="HOH37" s="53"/>
      <c r="HOI37" s="53"/>
      <c r="HOJ37" s="109"/>
      <c r="HOK37" s="110"/>
      <c r="HOL37" s="111"/>
      <c r="HOM37" s="111"/>
      <c r="HON37" s="111"/>
      <c r="HOO37" s="111"/>
      <c r="HOP37" s="53"/>
      <c r="HOQ37" s="112"/>
      <c r="HOR37" s="52"/>
      <c r="HOS37" s="53"/>
      <c r="HOT37" s="53"/>
      <c r="HOU37" s="109"/>
      <c r="HOV37" s="110"/>
      <c r="HOW37" s="111"/>
      <c r="HOX37" s="111"/>
      <c r="HOY37" s="111"/>
      <c r="HOZ37" s="111"/>
      <c r="HPA37" s="53"/>
      <c r="HPB37" s="112"/>
      <c r="HPC37" s="52"/>
      <c r="HPD37" s="53"/>
      <c r="HPE37" s="53"/>
      <c r="HPF37" s="109"/>
      <c r="HPG37" s="110"/>
      <c r="HPH37" s="111"/>
      <c r="HPI37" s="111"/>
      <c r="HPJ37" s="111"/>
      <c r="HPK37" s="111"/>
      <c r="HPL37" s="53"/>
      <c r="HPM37" s="112"/>
      <c r="HPN37" s="52"/>
      <c r="HPO37" s="53"/>
      <c r="HPP37" s="53"/>
      <c r="HPQ37" s="109"/>
      <c r="HPR37" s="110"/>
      <c r="HPS37" s="111"/>
      <c r="HPT37" s="111"/>
      <c r="HPU37" s="111"/>
      <c r="HPV37" s="111"/>
      <c r="HPW37" s="53"/>
      <c r="HPX37" s="112"/>
      <c r="HPY37" s="52"/>
      <c r="HPZ37" s="53"/>
      <c r="HQA37" s="53"/>
      <c r="HQB37" s="109"/>
      <c r="HQC37" s="110"/>
      <c r="HQD37" s="111"/>
      <c r="HQE37" s="111"/>
      <c r="HQF37" s="111"/>
      <c r="HQG37" s="111"/>
      <c r="HQH37" s="53"/>
      <c r="HQI37" s="112"/>
      <c r="HQJ37" s="52"/>
      <c r="HQK37" s="53"/>
      <c r="HQL37" s="53"/>
      <c r="HQM37" s="109"/>
      <c r="HQN37" s="110"/>
      <c r="HQO37" s="111"/>
      <c r="HQP37" s="111"/>
      <c r="HQQ37" s="111"/>
      <c r="HQR37" s="111"/>
      <c r="HQS37" s="53"/>
      <c r="HQT37" s="112"/>
      <c r="HQU37" s="52"/>
      <c r="HQV37" s="53"/>
      <c r="HQW37" s="53"/>
      <c r="HQX37" s="109"/>
      <c r="HQY37" s="110"/>
      <c r="HQZ37" s="111"/>
      <c r="HRA37" s="111"/>
      <c r="HRB37" s="111"/>
      <c r="HRC37" s="111"/>
      <c r="HRD37" s="53"/>
      <c r="HRE37" s="112"/>
      <c r="HRF37" s="52"/>
      <c r="HRG37" s="53"/>
      <c r="HRH37" s="53"/>
      <c r="HRI37" s="109"/>
      <c r="HRJ37" s="110"/>
      <c r="HRK37" s="111"/>
      <c r="HRL37" s="111"/>
      <c r="HRM37" s="111"/>
      <c r="HRN37" s="111"/>
      <c r="HRO37" s="53"/>
      <c r="HRP37" s="112"/>
      <c r="HRQ37" s="52"/>
      <c r="HRR37" s="53"/>
      <c r="HRS37" s="53"/>
      <c r="HRT37" s="109"/>
      <c r="HRU37" s="110"/>
      <c r="HRV37" s="111"/>
      <c r="HRW37" s="111"/>
      <c r="HRX37" s="111"/>
      <c r="HRY37" s="111"/>
      <c r="HRZ37" s="53"/>
      <c r="HSA37" s="112"/>
      <c r="HSB37" s="52"/>
      <c r="HSC37" s="53"/>
      <c r="HSD37" s="53"/>
      <c r="HSE37" s="109"/>
      <c r="HSF37" s="110"/>
      <c r="HSG37" s="111"/>
      <c r="HSH37" s="111"/>
      <c r="HSI37" s="111"/>
      <c r="HSJ37" s="111"/>
      <c r="HSK37" s="53"/>
      <c r="HSL37" s="112"/>
      <c r="HSM37" s="52"/>
      <c r="HSN37" s="53"/>
      <c r="HSO37" s="53"/>
      <c r="HSP37" s="109"/>
      <c r="HSQ37" s="110"/>
      <c r="HSR37" s="111"/>
      <c r="HSS37" s="111"/>
      <c r="HST37" s="111"/>
      <c r="HSU37" s="111"/>
      <c r="HSV37" s="53"/>
      <c r="HSW37" s="112"/>
      <c r="HSX37" s="52"/>
      <c r="HSY37" s="53"/>
      <c r="HSZ37" s="53"/>
      <c r="HTA37" s="109"/>
      <c r="HTB37" s="110"/>
      <c r="HTC37" s="111"/>
      <c r="HTD37" s="111"/>
      <c r="HTE37" s="111"/>
      <c r="HTF37" s="111"/>
      <c r="HTG37" s="53"/>
      <c r="HTH37" s="112"/>
      <c r="HTI37" s="52"/>
      <c r="HTJ37" s="53"/>
      <c r="HTK37" s="53"/>
      <c r="HTL37" s="109"/>
      <c r="HTM37" s="110"/>
      <c r="HTN37" s="111"/>
      <c r="HTO37" s="111"/>
      <c r="HTP37" s="111"/>
      <c r="HTQ37" s="111"/>
      <c r="HTR37" s="53"/>
      <c r="HTS37" s="112"/>
      <c r="HTT37" s="52"/>
      <c r="HTU37" s="53"/>
      <c r="HTV37" s="53"/>
      <c r="HTW37" s="109"/>
      <c r="HTX37" s="110"/>
      <c r="HTY37" s="111"/>
      <c r="HTZ37" s="111"/>
      <c r="HUA37" s="111"/>
      <c r="HUB37" s="111"/>
      <c r="HUC37" s="53"/>
      <c r="HUD37" s="112"/>
      <c r="HUE37" s="52"/>
      <c r="HUF37" s="53"/>
      <c r="HUG37" s="53"/>
      <c r="HUH37" s="109"/>
      <c r="HUI37" s="110"/>
      <c r="HUJ37" s="111"/>
      <c r="HUK37" s="111"/>
      <c r="HUL37" s="111"/>
      <c r="HUM37" s="111"/>
      <c r="HUN37" s="53"/>
      <c r="HUO37" s="112"/>
      <c r="HUP37" s="52"/>
      <c r="HUQ37" s="53"/>
      <c r="HUR37" s="53"/>
      <c r="HUS37" s="109"/>
      <c r="HUT37" s="110"/>
      <c r="HUU37" s="111"/>
      <c r="HUV37" s="111"/>
      <c r="HUW37" s="111"/>
      <c r="HUX37" s="111"/>
      <c r="HUY37" s="53"/>
      <c r="HUZ37" s="112"/>
      <c r="HVA37" s="52"/>
      <c r="HVB37" s="53"/>
      <c r="HVC37" s="53"/>
      <c r="HVD37" s="109"/>
      <c r="HVE37" s="110"/>
      <c r="HVF37" s="111"/>
      <c r="HVG37" s="111"/>
      <c r="HVH37" s="111"/>
      <c r="HVI37" s="111"/>
      <c r="HVJ37" s="53"/>
      <c r="HVK37" s="112"/>
      <c r="HVL37" s="52"/>
      <c r="HVM37" s="53"/>
      <c r="HVN37" s="53"/>
      <c r="HVO37" s="109"/>
      <c r="HVP37" s="110"/>
      <c r="HVQ37" s="111"/>
      <c r="HVR37" s="111"/>
      <c r="HVS37" s="111"/>
      <c r="HVT37" s="111"/>
      <c r="HVU37" s="53"/>
      <c r="HVV37" s="112"/>
      <c r="HVW37" s="52"/>
      <c r="HVX37" s="53"/>
      <c r="HVY37" s="53"/>
      <c r="HVZ37" s="109"/>
      <c r="HWA37" s="110"/>
      <c r="HWB37" s="111"/>
      <c r="HWC37" s="111"/>
      <c r="HWD37" s="111"/>
      <c r="HWE37" s="111"/>
      <c r="HWF37" s="53"/>
      <c r="HWG37" s="112"/>
      <c r="HWH37" s="52"/>
      <c r="HWI37" s="53"/>
      <c r="HWJ37" s="53"/>
      <c r="HWK37" s="109"/>
      <c r="HWL37" s="110"/>
      <c r="HWM37" s="111"/>
      <c r="HWN37" s="111"/>
      <c r="HWO37" s="111"/>
      <c r="HWP37" s="111"/>
      <c r="HWQ37" s="53"/>
      <c r="HWR37" s="112"/>
      <c r="HWS37" s="52"/>
      <c r="HWT37" s="53"/>
      <c r="HWU37" s="53"/>
      <c r="HWV37" s="109"/>
      <c r="HWW37" s="110"/>
      <c r="HWX37" s="111"/>
      <c r="HWY37" s="111"/>
      <c r="HWZ37" s="111"/>
      <c r="HXA37" s="111"/>
      <c r="HXB37" s="53"/>
      <c r="HXC37" s="112"/>
      <c r="HXD37" s="52"/>
      <c r="HXE37" s="53"/>
      <c r="HXF37" s="53"/>
      <c r="HXG37" s="109"/>
      <c r="HXH37" s="110"/>
      <c r="HXI37" s="111"/>
      <c r="HXJ37" s="111"/>
      <c r="HXK37" s="111"/>
      <c r="HXL37" s="111"/>
      <c r="HXM37" s="53"/>
      <c r="HXN37" s="112"/>
      <c r="HXO37" s="52"/>
      <c r="HXP37" s="53"/>
      <c r="HXQ37" s="53"/>
      <c r="HXR37" s="109"/>
      <c r="HXS37" s="110"/>
      <c r="HXT37" s="111"/>
      <c r="HXU37" s="111"/>
      <c r="HXV37" s="111"/>
      <c r="HXW37" s="111"/>
      <c r="HXX37" s="53"/>
      <c r="HXY37" s="112"/>
      <c r="HXZ37" s="52"/>
      <c r="HYA37" s="53"/>
      <c r="HYB37" s="53"/>
      <c r="HYC37" s="109"/>
      <c r="HYD37" s="110"/>
      <c r="HYE37" s="111"/>
      <c r="HYF37" s="111"/>
      <c r="HYG37" s="111"/>
      <c r="HYH37" s="111"/>
      <c r="HYI37" s="53"/>
      <c r="HYJ37" s="112"/>
      <c r="HYK37" s="52"/>
      <c r="HYL37" s="53"/>
      <c r="HYM37" s="53"/>
      <c r="HYN37" s="109"/>
      <c r="HYO37" s="110"/>
      <c r="HYP37" s="111"/>
      <c r="HYQ37" s="111"/>
      <c r="HYR37" s="111"/>
      <c r="HYS37" s="111"/>
      <c r="HYT37" s="53"/>
      <c r="HYU37" s="112"/>
      <c r="HYV37" s="52"/>
      <c r="HYW37" s="53"/>
      <c r="HYX37" s="53"/>
      <c r="HYY37" s="109"/>
      <c r="HYZ37" s="110"/>
      <c r="HZA37" s="111"/>
      <c r="HZB37" s="111"/>
      <c r="HZC37" s="111"/>
      <c r="HZD37" s="111"/>
      <c r="HZE37" s="53"/>
      <c r="HZF37" s="112"/>
      <c r="HZG37" s="52"/>
      <c r="HZH37" s="53"/>
      <c r="HZI37" s="53"/>
      <c r="HZJ37" s="109"/>
      <c r="HZK37" s="110"/>
      <c r="HZL37" s="111"/>
      <c r="HZM37" s="111"/>
      <c r="HZN37" s="111"/>
      <c r="HZO37" s="111"/>
      <c r="HZP37" s="53"/>
      <c r="HZQ37" s="112"/>
      <c r="HZR37" s="52"/>
      <c r="HZS37" s="53"/>
      <c r="HZT37" s="53"/>
      <c r="HZU37" s="109"/>
      <c r="HZV37" s="110"/>
      <c r="HZW37" s="111"/>
      <c r="HZX37" s="111"/>
      <c r="HZY37" s="111"/>
      <c r="HZZ37" s="111"/>
      <c r="IAA37" s="53"/>
      <c r="IAB37" s="112"/>
      <c r="IAC37" s="52"/>
      <c r="IAD37" s="53"/>
      <c r="IAE37" s="53"/>
      <c r="IAF37" s="109"/>
      <c r="IAG37" s="110"/>
      <c r="IAH37" s="111"/>
      <c r="IAI37" s="111"/>
      <c r="IAJ37" s="111"/>
      <c r="IAK37" s="111"/>
      <c r="IAL37" s="53"/>
      <c r="IAM37" s="112"/>
      <c r="IAN37" s="52"/>
      <c r="IAO37" s="53"/>
      <c r="IAP37" s="53"/>
      <c r="IAQ37" s="109"/>
      <c r="IAR37" s="110"/>
      <c r="IAS37" s="111"/>
      <c r="IAT37" s="111"/>
      <c r="IAU37" s="111"/>
      <c r="IAV37" s="111"/>
      <c r="IAW37" s="53"/>
      <c r="IAX37" s="112"/>
      <c r="IAY37" s="52"/>
      <c r="IAZ37" s="53"/>
      <c r="IBA37" s="53"/>
      <c r="IBB37" s="109"/>
      <c r="IBC37" s="110"/>
      <c r="IBD37" s="111"/>
      <c r="IBE37" s="111"/>
      <c r="IBF37" s="111"/>
      <c r="IBG37" s="111"/>
      <c r="IBH37" s="53"/>
      <c r="IBI37" s="112"/>
      <c r="IBJ37" s="52"/>
      <c r="IBK37" s="53"/>
      <c r="IBL37" s="53"/>
      <c r="IBM37" s="109"/>
      <c r="IBN37" s="110"/>
      <c r="IBO37" s="111"/>
      <c r="IBP37" s="111"/>
      <c r="IBQ37" s="111"/>
      <c r="IBR37" s="111"/>
      <c r="IBS37" s="53"/>
      <c r="IBT37" s="112"/>
      <c r="IBU37" s="52"/>
      <c r="IBV37" s="53"/>
      <c r="IBW37" s="53"/>
      <c r="IBX37" s="109"/>
      <c r="IBY37" s="110"/>
      <c r="IBZ37" s="111"/>
      <c r="ICA37" s="111"/>
      <c r="ICB37" s="111"/>
      <c r="ICC37" s="111"/>
      <c r="ICD37" s="53"/>
      <c r="ICE37" s="112"/>
      <c r="ICF37" s="52"/>
      <c r="ICG37" s="53"/>
      <c r="ICH37" s="53"/>
      <c r="ICI37" s="109"/>
      <c r="ICJ37" s="110"/>
      <c r="ICK37" s="111"/>
      <c r="ICL37" s="111"/>
      <c r="ICM37" s="111"/>
      <c r="ICN37" s="111"/>
      <c r="ICO37" s="53"/>
      <c r="ICP37" s="112"/>
      <c r="ICQ37" s="52"/>
      <c r="ICR37" s="53"/>
      <c r="ICS37" s="53"/>
      <c r="ICT37" s="109"/>
      <c r="ICU37" s="110"/>
      <c r="ICV37" s="111"/>
      <c r="ICW37" s="111"/>
      <c r="ICX37" s="111"/>
      <c r="ICY37" s="111"/>
      <c r="ICZ37" s="53"/>
      <c r="IDA37" s="112"/>
      <c r="IDB37" s="52"/>
      <c r="IDC37" s="53"/>
      <c r="IDD37" s="53"/>
      <c r="IDE37" s="109"/>
      <c r="IDF37" s="110"/>
      <c r="IDG37" s="111"/>
      <c r="IDH37" s="111"/>
      <c r="IDI37" s="111"/>
      <c r="IDJ37" s="111"/>
      <c r="IDK37" s="53"/>
      <c r="IDL37" s="112"/>
      <c r="IDM37" s="52"/>
      <c r="IDN37" s="53"/>
      <c r="IDO37" s="53"/>
      <c r="IDP37" s="109"/>
      <c r="IDQ37" s="110"/>
      <c r="IDR37" s="111"/>
      <c r="IDS37" s="111"/>
      <c r="IDT37" s="111"/>
      <c r="IDU37" s="111"/>
      <c r="IDV37" s="53"/>
      <c r="IDW37" s="112"/>
      <c r="IDX37" s="52"/>
      <c r="IDY37" s="53"/>
      <c r="IDZ37" s="53"/>
      <c r="IEA37" s="109"/>
      <c r="IEB37" s="110"/>
      <c r="IEC37" s="111"/>
      <c r="IED37" s="111"/>
      <c r="IEE37" s="111"/>
      <c r="IEF37" s="111"/>
      <c r="IEG37" s="53"/>
      <c r="IEH37" s="112"/>
      <c r="IEI37" s="52"/>
      <c r="IEJ37" s="53"/>
      <c r="IEK37" s="53"/>
      <c r="IEL37" s="109"/>
      <c r="IEM37" s="110"/>
      <c r="IEN37" s="111"/>
      <c r="IEO37" s="111"/>
      <c r="IEP37" s="111"/>
      <c r="IEQ37" s="111"/>
      <c r="IER37" s="53"/>
      <c r="IES37" s="112"/>
      <c r="IET37" s="52"/>
      <c r="IEU37" s="53"/>
      <c r="IEV37" s="53"/>
      <c r="IEW37" s="109"/>
      <c r="IEX37" s="110"/>
      <c r="IEY37" s="111"/>
      <c r="IEZ37" s="111"/>
      <c r="IFA37" s="111"/>
      <c r="IFB37" s="111"/>
      <c r="IFC37" s="53"/>
      <c r="IFD37" s="112"/>
      <c r="IFE37" s="52"/>
      <c r="IFF37" s="53"/>
      <c r="IFG37" s="53"/>
      <c r="IFH37" s="109"/>
      <c r="IFI37" s="110"/>
      <c r="IFJ37" s="111"/>
      <c r="IFK37" s="111"/>
      <c r="IFL37" s="111"/>
      <c r="IFM37" s="111"/>
      <c r="IFN37" s="53"/>
      <c r="IFO37" s="112"/>
      <c r="IFP37" s="52"/>
      <c r="IFQ37" s="53"/>
      <c r="IFR37" s="53"/>
      <c r="IFS37" s="109"/>
      <c r="IFT37" s="110"/>
      <c r="IFU37" s="111"/>
      <c r="IFV37" s="111"/>
      <c r="IFW37" s="111"/>
      <c r="IFX37" s="111"/>
      <c r="IFY37" s="53"/>
      <c r="IFZ37" s="112"/>
      <c r="IGA37" s="52"/>
      <c r="IGB37" s="53"/>
      <c r="IGC37" s="53"/>
      <c r="IGD37" s="109"/>
      <c r="IGE37" s="110"/>
      <c r="IGF37" s="111"/>
      <c r="IGG37" s="111"/>
      <c r="IGH37" s="111"/>
      <c r="IGI37" s="111"/>
      <c r="IGJ37" s="53"/>
      <c r="IGK37" s="112"/>
      <c r="IGL37" s="52"/>
      <c r="IGM37" s="53"/>
      <c r="IGN37" s="53"/>
      <c r="IGO37" s="109"/>
      <c r="IGP37" s="110"/>
      <c r="IGQ37" s="111"/>
      <c r="IGR37" s="111"/>
      <c r="IGS37" s="111"/>
      <c r="IGT37" s="111"/>
      <c r="IGU37" s="53"/>
      <c r="IGV37" s="112"/>
      <c r="IGW37" s="52"/>
      <c r="IGX37" s="53"/>
      <c r="IGY37" s="53"/>
      <c r="IGZ37" s="109"/>
      <c r="IHA37" s="110"/>
      <c r="IHB37" s="111"/>
      <c r="IHC37" s="111"/>
      <c r="IHD37" s="111"/>
      <c r="IHE37" s="111"/>
      <c r="IHF37" s="53"/>
      <c r="IHG37" s="112"/>
      <c r="IHH37" s="52"/>
      <c r="IHI37" s="53"/>
      <c r="IHJ37" s="53"/>
      <c r="IHK37" s="109"/>
      <c r="IHL37" s="110"/>
      <c r="IHM37" s="111"/>
      <c r="IHN37" s="111"/>
      <c r="IHO37" s="111"/>
      <c r="IHP37" s="111"/>
      <c r="IHQ37" s="53"/>
      <c r="IHR37" s="112"/>
      <c r="IHS37" s="52"/>
      <c r="IHT37" s="53"/>
      <c r="IHU37" s="53"/>
      <c r="IHV37" s="109"/>
      <c r="IHW37" s="110"/>
      <c r="IHX37" s="111"/>
      <c r="IHY37" s="111"/>
      <c r="IHZ37" s="111"/>
      <c r="IIA37" s="111"/>
      <c r="IIB37" s="53"/>
      <c r="IIC37" s="112"/>
      <c r="IID37" s="52"/>
      <c r="IIE37" s="53"/>
      <c r="IIF37" s="53"/>
      <c r="IIG37" s="109"/>
      <c r="IIH37" s="110"/>
      <c r="III37" s="111"/>
      <c r="IIJ37" s="111"/>
      <c r="IIK37" s="111"/>
      <c r="IIL37" s="111"/>
      <c r="IIM37" s="53"/>
      <c r="IIN37" s="112"/>
      <c r="IIO37" s="52"/>
      <c r="IIP37" s="53"/>
      <c r="IIQ37" s="53"/>
      <c r="IIR37" s="109"/>
      <c r="IIS37" s="110"/>
      <c r="IIT37" s="111"/>
      <c r="IIU37" s="111"/>
      <c r="IIV37" s="111"/>
      <c r="IIW37" s="111"/>
      <c r="IIX37" s="53"/>
      <c r="IIY37" s="112"/>
      <c r="IIZ37" s="52"/>
      <c r="IJA37" s="53"/>
      <c r="IJB37" s="53"/>
      <c r="IJC37" s="109"/>
      <c r="IJD37" s="110"/>
      <c r="IJE37" s="111"/>
      <c r="IJF37" s="111"/>
      <c r="IJG37" s="111"/>
      <c r="IJH37" s="111"/>
      <c r="IJI37" s="53"/>
      <c r="IJJ37" s="112"/>
      <c r="IJK37" s="52"/>
      <c r="IJL37" s="53"/>
      <c r="IJM37" s="53"/>
      <c r="IJN37" s="109"/>
      <c r="IJO37" s="110"/>
      <c r="IJP37" s="111"/>
      <c r="IJQ37" s="111"/>
      <c r="IJR37" s="111"/>
      <c r="IJS37" s="111"/>
      <c r="IJT37" s="53"/>
      <c r="IJU37" s="112"/>
      <c r="IJV37" s="52"/>
      <c r="IJW37" s="53"/>
      <c r="IJX37" s="53"/>
      <c r="IJY37" s="109"/>
      <c r="IJZ37" s="110"/>
      <c r="IKA37" s="111"/>
      <c r="IKB37" s="111"/>
      <c r="IKC37" s="111"/>
      <c r="IKD37" s="111"/>
      <c r="IKE37" s="53"/>
      <c r="IKF37" s="112"/>
      <c r="IKG37" s="52"/>
      <c r="IKH37" s="53"/>
      <c r="IKI37" s="53"/>
      <c r="IKJ37" s="109"/>
      <c r="IKK37" s="110"/>
      <c r="IKL37" s="111"/>
      <c r="IKM37" s="111"/>
      <c r="IKN37" s="111"/>
      <c r="IKO37" s="111"/>
      <c r="IKP37" s="53"/>
      <c r="IKQ37" s="112"/>
      <c r="IKR37" s="52"/>
      <c r="IKS37" s="53"/>
      <c r="IKT37" s="53"/>
      <c r="IKU37" s="109"/>
      <c r="IKV37" s="110"/>
      <c r="IKW37" s="111"/>
      <c r="IKX37" s="111"/>
      <c r="IKY37" s="111"/>
      <c r="IKZ37" s="111"/>
      <c r="ILA37" s="53"/>
      <c r="ILB37" s="112"/>
      <c r="ILC37" s="52"/>
      <c r="ILD37" s="53"/>
      <c r="ILE37" s="53"/>
      <c r="ILF37" s="109"/>
      <c r="ILG37" s="110"/>
      <c r="ILH37" s="111"/>
      <c r="ILI37" s="111"/>
      <c r="ILJ37" s="111"/>
      <c r="ILK37" s="111"/>
      <c r="ILL37" s="53"/>
      <c r="ILM37" s="112"/>
      <c r="ILN37" s="52"/>
      <c r="ILO37" s="53"/>
      <c r="ILP37" s="53"/>
      <c r="ILQ37" s="109"/>
      <c r="ILR37" s="110"/>
      <c r="ILS37" s="111"/>
      <c r="ILT37" s="111"/>
      <c r="ILU37" s="111"/>
      <c r="ILV37" s="111"/>
      <c r="ILW37" s="53"/>
      <c r="ILX37" s="112"/>
      <c r="ILY37" s="52"/>
      <c r="ILZ37" s="53"/>
      <c r="IMA37" s="53"/>
      <c r="IMB37" s="109"/>
      <c r="IMC37" s="110"/>
      <c r="IMD37" s="111"/>
      <c r="IME37" s="111"/>
      <c r="IMF37" s="111"/>
      <c r="IMG37" s="111"/>
      <c r="IMH37" s="53"/>
      <c r="IMI37" s="112"/>
      <c r="IMJ37" s="52"/>
      <c r="IMK37" s="53"/>
      <c r="IML37" s="53"/>
      <c r="IMM37" s="109"/>
      <c r="IMN37" s="110"/>
      <c r="IMO37" s="111"/>
      <c r="IMP37" s="111"/>
      <c r="IMQ37" s="111"/>
      <c r="IMR37" s="111"/>
      <c r="IMS37" s="53"/>
      <c r="IMT37" s="112"/>
      <c r="IMU37" s="52"/>
      <c r="IMV37" s="53"/>
      <c r="IMW37" s="53"/>
      <c r="IMX37" s="109"/>
      <c r="IMY37" s="110"/>
      <c r="IMZ37" s="111"/>
      <c r="INA37" s="111"/>
      <c r="INB37" s="111"/>
      <c r="INC37" s="111"/>
      <c r="IND37" s="53"/>
      <c r="INE37" s="112"/>
      <c r="INF37" s="52"/>
      <c r="ING37" s="53"/>
      <c r="INH37" s="53"/>
      <c r="INI37" s="109"/>
      <c r="INJ37" s="110"/>
      <c r="INK37" s="111"/>
      <c r="INL37" s="111"/>
      <c r="INM37" s="111"/>
      <c r="INN37" s="111"/>
      <c r="INO37" s="53"/>
      <c r="INP37" s="112"/>
      <c r="INQ37" s="52"/>
      <c r="INR37" s="53"/>
      <c r="INS37" s="53"/>
      <c r="INT37" s="109"/>
      <c r="INU37" s="110"/>
      <c r="INV37" s="111"/>
      <c r="INW37" s="111"/>
      <c r="INX37" s="111"/>
      <c r="INY37" s="111"/>
      <c r="INZ37" s="53"/>
      <c r="IOA37" s="112"/>
      <c r="IOB37" s="52"/>
      <c r="IOC37" s="53"/>
      <c r="IOD37" s="53"/>
      <c r="IOE37" s="109"/>
      <c r="IOF37" s="110"/>
      <c r="IOG37" s="111"/>
      <c r="IOH37" s="111"/>
      <c r="IOI37" s="111"/>
      <c r="IOJ37" s="111"/>
      <c r="IOK37" s="53"/>
      <c r="IOL37" s="112"/>
      <c r="IOM37" s="52"/>
      <c r="ION37" s="53"/>
      <c r="IOO37" s="53"/>
      <c r="IOP37" s="109"/>
      <c r="IOQ37" s="110"/>
      <c r="IOR37" s="111"/>
      <c r="IOS37" s="111"/>
      <c r="IOT37" s="111"/>
      <c r="IOU37" s="111"/>
      <c r="IOV37" s="53"/>
      <c r="IOW37" s="112"/>
      <c r="IOX37" s="52"/>
      <c r="IOY37" s="53"/>
      <c r="IOZ37" s="53"/>
      <c r="IPA37" s="109"/>
      <c r="IPB37" s="110"/>
      <c r="IPC37" s="111"/>
      <c r="IPD37" s="111"/>
      <c r="IPE37" s="111"/>
      <c r="IPF37" s="111"/>
      <c r="IPG37" s="53"/>
      <c r="IPH37" s="112"/>
      <c r="IPI37" s="52"/>
      <c r="IPJ37" s="53"/>
      <c r="IPK37" s="53"/>
      <c r="IPL37" s="109"/>
      <c r="IPM37" s="110"/>
      <c r="IPN37" s="111"/>
      <c r="IPO37" s="111"/>
      <c r="IPP37" s="111"/>
      <c r="IPQ37" s="111"/>
      <c r="IPR37" s="53"/>
      <c r="IPS37" s="112"/>
      <c r="IPT37" s="52"/>
      <c r="IPU37" s="53"/>
      <c r="IPV37" s="53"/>
      <c r="IPW37" s="109"/>
      <c r="IPX37" s="110"/>
      <c r="IPY37" s="111"/>
      <c r="IPZ37" s="111"/>
      <c r="IQA37" s="111"/>
      <c r="IQB37" s="111"/>
      <c r="IQC37" s="53"/>
      <c r="IQD37" s="112"/>
      <c r="IQE37" s="52"/>
      <c r="IQF37" s="53"/>
      <c r="IQG37" s="53"/>
      <c r="IQH37" s="109"/>
      <c r="IQI37" s="110"/>
      <c r="IQJ37" s="111"/>
      <c r="IQK37" s="111"/>
      <c r="IQL37" s="111"/>
      <c r="IQM37" s="111"/>
      <c r="IQN37" s="53"/>
      <c r="IQO37" s="112"/>
      <c r="IQP37" s="52"/>
      <c r="IQQ37" s="53"/>
      <c r="IQR37" s="53"/>
      <c r="IQS37" s="109"/>
      <c r="IQT37" s="110"/>
      <c r="IQU37" s="111"/>
      <c r="IQV37" s="111"/>
      <c r="IQW37" s="111"/>
      <c r="IQX37" s="111"/>
      <c r="IQY37" s="53"/>
      <c r="IQZ37" s="112"/>
      <c r="IRA37" s="52"/>
      <c r="IRB37" s="53"/>
      <c r="IRC37" s="53"/>
      <c r="IRD37" s="109"/>
      <c r="IRE37" s="110"/>
      <c r="IRF37" s="111"/>
      <c r="IRG37" s="111"/>
      <c r="IRH37" s="111"/>
      <c r="IRI37" s="111"/>
      <c r="IRJ37" s="53"/>
      <c r="IRK37" s="112"/>
      <c r="IRL37" s="52"/>
      <c r="IRM37" s="53"/>
      <c r="IRN37" s="53"/>
      <c r="IRO37" s="109"/>
      <c r="IRP37" s="110"/>
      <c r="IRQ37" s="111"/>
      <c r="IRR37" s="111"/>
      <c r="IRS37" s="111"/>
      <c r="IRT37" s="111"/>
      <c r="IRU37" s="53"/>
      <c r="IRV37" s="112"/>
      <c r="IRW37" s="52"/>
      <c r="IRX37" s="53"/>
      <c r="IRY37" s="53"/>
      <c r="IRZ37" s="109"/>
      <c r="ISA37" s="110"/>
      <c r="ISB37" s="111"/>
      <c r="ISC37" s="111"/>
      <c r="ISD37" s="111"/>
      <c r="ISE37" s="111"/>
      <c r="ISF37" s="53"/>
      <c r="ISG37" s="112"/>
      <c r="ISH37" s="52"/>
      <c r="ISI37" s="53"/>
      <c r="ISJ37" s="53"/>
      <c r="ISK37" s="109"/>
      <c r="ISL37" s="110"/>
      <c r="ISM37" s="111"/>
      <c r="ISN37" s="111"/>
      <c r="ISO37" s="111"/>
      <c r="ISP37" s="111"/>
      <c r="ISQ37" s="53"/>
      <c r="ISR37" s="112"/>
      <c r="ISS37" s="52"/>
      <c r="IST37" s="53"/>
      <c r="ISU37" s="53"/>
      <c r="ISV37" s="109"/>
      <c r="ISW37" s="110"/>
      <c r="ISX37" s="111"/>
      <c r="ISY37" s="111"/>
      <c r="ISZ37" s="111"/>
      <c r="ITA37" s="111"/>
      <c r="ITB37" s="53"/>
      <c r="ITC37" s="112"/>
      <c r="ITD37" s="52"/>
      <c r="ITE37" s="53"/>
      <c r="ITF37" s="53"/>
      <c r="ITG37" s="109"/>
      <c r="ITH37" s="110"/>
      <c r="ITI37" s="111"/>
      <c r="ITJ37" s="111"/>
      <c r="ITK37" s="111"/>
      <c r="ITL37" s="111"/>
      <c r="ITM37" s="53"/>
      <c r="ITN37" s="112"/>
      <c r="ITO37" s="52"/>
      <c r="ITP37" s="53"/>
      <c r="ITQ37" s="53"/>
      <c r="ITR37" s="109"/>
      <c r="ITS37" s="110"/>
      <c r="ITT37" s="111"/>
      <c r="ITU37" s="111"/>
      <c r="ITV37" s="111"/>
      <c r="ITW37" s="111"/>
      <c r="ITX37" s="53"/>
      <c r="ITY37" s="112"/>
      <c r="ITZ37" s="52"/>
      <c r="IUA37" s="53"/>
      <c r="IUB37" s="53"/>
      <c r="IUC37" s="109"/>
      <c r="IUD37" s="110"/>
      <c r="IUE37" s="111"/>
      <c r="IUF37" s="111"/>
      <c r="IUG37" s="111"/>
      <c r="IUH37" s="111"/>
      <c r="IUI37" s="53"/>
      <c r="IUJ37" s="112"/>
      <c r="IUK37" s="52"/>
      <c r="IUL37" s="53"/>
      <c r="IUM37" s="53"/>
      <c r="IUN37" s="109"/>
      <c r="IUO37" s="110"/>
      <c r="IUP37" s="111"/>
      <c r="IUQ37" s="111"/>
      <c r="IUR37" s="111"/>
      <c r="IUS37" s="111"/>
      <c r="IUT37" s="53"/>
      <c r="IUU37" s="112"/>
      <c r="IUV37" s="52"/>
      <c r="IUW37" s="53"/>
      <c r="IUX37" s="53"/>
      <c r="IUY37" s="109"/>
      <c r="IUZ37" s="110"/>
      <c r="IVA37" s="111"/>
      <c r="IVB37" s="111"/>
      <c r="IVC37" s="111"/>
      <c r="IVD37" s="111"/>
      <c r="IVE37" s="53"/>
      <c r="IVF37" s="112"/>
      <c r="IVG37" s="52"/>
      <c r="IVH37" s="53"/>
      <c r="IVI37" s="53"/>
      <c r="IVJ37" s="109"/>
      <c r="IVK37" s="110"/>
      <c r="IVL37" s="111"/>
      <c r="IVM37" s="111"/>
      <c r="IVN37" s="111"/>
      <c r="IVO37" s="111"/>
      <c r="IVP37" s="53"/>
      <c r="IVQ37" s="112"/>
      <c r="IVR37" s="52"/>
      <c r="IVS37" s="53"/>
      <c r="IVT37" s="53"/>
      <c r="IVU37" s="109"/>
      <c r="IVV37" s="110"/>
      <c r="IVW37" s="111"/>
      <c r="IVX37" s="111"/>
      <c r="IVY37" s="111"/>
      <c r="IVZ37" s="111"/>
      <c r="IWA37" s="53"/>
      <c r="IWB37" s="112"/>
      <c r="IWC37" s="52"/>
      <c r="IWD37" s="53"/>
      <c r="IWE37" s="53"/>
      <c r="IWF37" s="109"/>
      <c r="IWG37" s="110"/>
      <c r="IWH37" s="111"/>
      <c r="IWI37" s="111"/>
      <c r="IWJ37" s="111"/>
      <c r="IWK37" s="111"/>
      <c r="IWL37" s="53"/>
      <c r="IWM37" s="112"/>
      <c r="IWN37" s="52"/>
      <c r="IWO37" s="53"/>
      <c r="IWP37" s="53"/>
      <c r="IWQ37" s="109"/>
      <c r="IWR37" s="110"/>
      <c r="IWS37" s="111"/>
      <c r="IWT37" s="111"/>
      <c r="IWU37" s="111"/>
      <c r="IWV37" s="111"/>
      <c r="IWW37" s="53"/>
      <c r="IWX37" s="112"/>
      <c r="IWY37" s="52"/>
      <c r="IWZ37" s="53"/>
      <c r="IXA37" s="53"/>
      <c r="IXB37" s="109"/>
      <c r="IXC37" s="110"/>
      <c r="IXD37" s="111"/>
      <c r="IXE37" s="111"/>
      <c r="IXF37" s="111"/>
      <c r="IXG37" s="111"/>
      <c r="IXH37" s="53"/>
      <c r="IXI37" s="112"/>
      <c r="IXJ37" s="52"/>
      <c r="IXK37" s="53"/>
      <c r="IXL37" s="53"/>
      <c r="IXM37" s="109"/>
      <c r="IXN37" s="110"/>
      <c r="IXO37" s="111"/>
      <c r="IXP37" s="111"/>
      <c r="IXQ37" s="111"/>
      <c r="IXR37" s="111"/>
      <c r="IXS37" s="53"/>
      <c r="IXT37" s="112"/>
      <c r="IXU37" s="52"/>
      <c r="IXV37" s="53"/>
      <c r="IXW37" s="53"/>
      <c r="IXX37" s="109"/>
      <c r="IXY37" s="110"/>
      <c r="IXZ37" s="111"/>
      <c r="IYA37" s="111"/>
      <c r="IYB37" s="111"/>
      <c r="IYC37" s="111"/>
      <c r="IYD37" s="53"/>
      <c r="IYE37" s="112"/>
      <c r="IYF37" s="52"/>
      <c r="IYG37" s="53"/>
      <c r="IYH37" s="53"/>
      <c r="IYI37" s="109"/>
      <c r="IYJ37" s="110"/>
      <c r="IYK37" s="111"/>
      <c r="IYL37" s="111"/>
      <c r="IYM37" s="111"/>
      <c r="IYN37" s="111"/>
      <c r="IYO37" s="53"/>
      <c r="IYP37" s="112"/>
      <c r="IYQ37" s="52"/>
      <c r="IYR37" s="53"/>
      <c r="IYS37" s="53"/>
      <c r="IYT37" s="109"/>
      <c r="IYU37" s="110"/>
      <c r="IYV37" s="111"/>
      <c r="IYW37" s="111"/>
      <c r="IYX37" s="111"/>
      <c r="IYY37" s="111"/>
      <c r="IYZ37" s="53"/>
      <c r="IZA37" s="112"/>
      <c r="IZB37" s="52"/>
      <c r="IZC37" s="53"/>
      <c r="IZD37" s="53"/>
      <c r="IZE37" s="109"/>
      <c r="IZF37" s="110"/>
      <c r="IZG37" s="111"/>
      <c r="IZH37" s="111"/>
      <c r="IZI37" s="111"/>
      <c r="IZJ37" s="111"/>
      <c r="IZK37" s="53"/>
      <c r="IZL37" s="112"/>
      <c r="IZM37" s="52"/>
      <c r="IZN37" s="53"/>
      <c r="IZO37" s="53"/>
      <c r="IZP37" s="109"/>
      <c r="IZQ37" s="110"/>
      <c r="IZR37" s="111"/>
      <c r="IZS37" s="111"/>
      <c r="IZT37" s="111"/>
      <c r="IZU37" s="111"/>
      <c r="IZV37" s="53"/>
      <c r="IZW37" s="112"/>
      <c r="IZX37" s="52"/>
      <c r="IZY37" s="53"/>
      <c r="IZZ37" s="53"/>
      <c r="JAA37" s="109"/>
      <c r="JAB37" s="110"/>
      <c r="JAC37" s="111"/>
      <c r="JAD37" s="111"/>
      <c r="JAE37" s="111"/>
      <c r="JAF37" s="111"/>
      <c r="JAG37" s="53"/>
      <c r="JAH37" s="112"/>
      <c r="JAI37" s="52"/>
      <c r="JAJ37" s="53"/>
      <c r="JAK37" s="53"/>
      <c r="JAL37" s="109"/>
      <c r="JAM37" s="110"/>
      <c r="JAN37" s="111"/>
      <c r="JAO37" s="111"/>
      <c r="JAP37" s="111"/>
      <c r="JAQ37" s="111"/>
      <c r="JAR37" s="53"/>
      <c r="JAS37" s="112"/>
      <c r="JAT37" s="52"/>
      <c r="JAU37" s="53"/>
      <c r="JAV37" s="53"/>
      <c r="JAW37" s="109"/>
      <c r="JAX37" s="110"/>
      <c r="JAY37" s="111"/>
      <c r="JAZ37" s="111"/>
      <c r="JBA37" s="111"/>
      <c r="JBB37" s="111"/>
      <c r="JBC37" s="53"/>
      <c r="JBD37" s="112"/>
      <c r="JBE37" s="52"/>
      <c r="JBF37" s="53"/>
      <c r="JBG37" s="53"/>
      <c r="JBH37" s="109"/>
      <c r="JBI37" s="110"/>
      <c r="JBJ37" s="111"/>
      <c r="JBK37" s="111"/>
      <c r="JBL37" s="111"/>
      <c r="JBM37" s="111"/>
      <c r="JBN37" s="53"/>
      <c r="JBO37" s="112"/>
      <c r="JBP37" s="52"/>
      <c r="JBQ37" s="53"/>
      <c r="JBR37" s="53"/>
      <c r="JBS37" s="109"/>
      <c r="JBT37" s="110"/>
      <c r="JBU37" s="111"/>
      <c r="JBV37" s="111"/>
      <c r="JBW37" s="111"/>
      <c r="JBX37" s="111"/>
      <c r="JBY37" s="53"/>
      <c r="JBZ37" s="112"/>
      <c r="JCA37" s="52"/>
      <c r="JCB37" s="53"/>
      <c r="JCC37" s="53"/>
      <c r="JCD37" s="109"/>
      <c r="JCE37" s="110"/>
      <c r="JCF37" s="111"/>
      <c r="JCG37" s="111"/>
      <c r="JCH37" s="111"/>
      <c r="JCI37" s="111"/>
      <c r="JCJ37" s="53"/>
      <c r="JCK37" s="112"/>
      <c r="JCL37" s="52"/>
      <c r="JCM37" s="53"/>
      <c r="JCN37" s="53"/>
      <c r="JCO37" s="109"/>
      <c r="JCP37" s="110"/>
      <c r="JCQ37" s="111"/>
      <c r="JCR37" s="111"/>
      <c r="JCS37" s="111"/>
      <c r="JCT37" s="111"/>
      <c r="JCU37" s="53"/>
      <c r="JCV37" s="112"/>
      <c r="JCW37" s="52"/>
      <c r="JCX37" s="53"/>
      <c r="JCY37" s="53"/>
      <c r="JCZ37" s="109"/>
      <c r="JDA37" s="110"/>
      <c r="JDB37" s="111"/>
      <c r="JDC37" s="111"/>
      <c r="JDD37" s="111"/>
      <c r="JDE37" s="111"/>
      <c r="JDF37" s="53"/>
      <c r="JDG37" s="112"/>
      <c r="JDH37" s="52"/>
      <c r="JDI37" s="53"/>
      <c r="JDJ37" s="53"/>
      <c r="JDK37" s="109"/>
      <c r="JDL37" s="110"/>
      <c r="JDM37" s="111"/>
      <c r="JDN37" s="111"/>
      <c r="JDO37" s="111"/>
      <c r="JDP37" s="111"/>
      <c r="JDQ37" s="53"/>
      <c r="JDR37" s="112"/>
      <c r="JDS37" s="52"/>
      <c r="JDT37" s="53"/>
      <c r="JDU37" s="53"/>
      <c r="JDV37" s="109"/>
      <c r="JDW37" s="110"/>
      <c r="JDX37" s="111"/>
      <c r="JDY37" s="111"/>
      <c r="JDZ37" s="111"/>
      <c r="JEA37" s="111"/>
      <c r="JEB37" s="53"/>
      <c r="JEC37" s="112"/>
      <c r="JED37" s="52"/>
      <c r="JEE37" s="53"/>
      <c r="JEF37" s="53"/>
      <c r="JEG37" s="109"/>
      <c r="JEH37" s="110"/>
      <c r="JEI37" s="111"/>
      <c r="JEJ37" s="111"/>
      <c r="JEK37" s="111"/>
      <c r="JEL37" s="111"/>
      <c r="JEM37" s="53"/>
      <c r="JEN37" s="112"/>
      <c r="JEO37" s="52"/>
      <c r="JEP37" s="53"/>
      <c r="JEQ37" s="53"/>
      <c r="JER37" s="109"/>
      <c r="JES37" s="110"/>
      <c r="JET37" s="111"/>
      <c r="JEU37" s="111"/>
      <c r="JEV37" s="111"/>
      <c r="JEW37" s="111"/>
      <c r="JEX37" s="53"/>
      <c r="JEY37" s="112"/>
      <c r="JEZ37" s="52"/>
      <c r="JFA37" s="53"/>
      <c r="JFB37" s="53"/>
      <c r="JFC37" s="109"/>
      <c r="JFD37" s="110"/>
      <c r="JFE37" s="111"/>
      <c r="JFF37" s="111"/>
      <c r="JFG37" s="111"/>
      <c r="JFH37" s="111"/>
      <c r="JFI37" s="53"/>
      <c r="JFJ37" s="112"/>
      <c r="JFK37" s="52"/>
      <c r="JFL37" s="53"/>
      <c r="JFM37" s="53"/>
      <c r="JFN37" s="109"/>
      <c r="JFO37" s="110"/>
      <c r="JFP37" s="111"/>
      <c r="JFQ37" s="111"/>
      <c r="JFR37" s="111"/>
      <c r="JFS37" s="111"/>
      <c r="JFT37" s="53"/>
      <c r="JFU37" s="112"/>
      <c r="JFV37" s="52"/>
      <c r="JFW37" s="53"/>
      <c r="JFX37" s="53"/>
      <c r="JFY37" s="109"/>
      <c r="JFZ37" s="110"/>
      <c r="JGA37" s="111"/>
      <c r="JGB37" s="111"/>
      <c r="JGC37" s="111"/>
      <c r="JGD37" s="111"/>
      <c r="JGE37" s="53"/>
      <c r="JGF37" s="112"/>
      <c r="JGG37" s="52"/>
      <c r="JGH37" s="53"/>
      <c r="JGI37" s="53"/>
      <c r="JGJ37" s="109"/>
      <c r="JGK37" s="110"/>
      <c r="JGL37" s="111"/>
      <c r="JGM37" s="111"/>
      <c r="JGN37" s="111"/>
      <c r="JGO37" s="111"/>
      <c r="JGP37" s="53"/>
      <c r="JGQ37" s="112"/>
      <c r="JGR37" s="52"/>
      <c r="JGS37" s="53"/>
      <c r="JGT37" s="53"/>
      <c r="JGU37" s="109"/>
      <c r="JGV37" s="110"/>
      <c r="JGW37" s="111"/>
      <c r="JGX37" s="111"/>
      <c r="JGY37" s="111"/>
      <c r="JGZ37" s="111"/>
      <c r="JHA37" s="53"/>
      <c r="JHB37" s="112"/>
      <c r="JHC37" s="52"/>
      <c r="JHD37" s="53"/>
      <c r="JHE37" s="53"/>
      <c r="JHF37" s="109"/>
      <c r="JHG37" s="110"/>
      <c r="JHH37" s="111"/>
      <c r="JHI37" s="111"/>
      <c r="JHJ37" s="111"/>
      <c r="JHK37" s="111"/>
      <c r="JHL37" s="53"/>
      <c r="JHM37" s="112"/>
      <c r="JHN37" s="52"/>
      <c r="JHO37" s="53"/>
      <c r="JHP37" s="53"/>
      <c r="JHQ37" s="109"/>
      <c r="JHR37" s="110"/>
      <c r="JHS37" s="111"/>
      <c r="JHT37" s="111"/>
      <c r="JHU37" s="111"/>
      <c r="JHV37" s="111"/>
      <c r="JHW37" s="53"/>
      <c r="JHX37" s="112"/>
      <c r="JHY37" s="52"/>
      <c r="JHZ37" s="53"/>
      <c r="JIA37" s="53"/>
      <c r="JIB37" s="109"/>
      <c r="JIC37" s="110"/>
      <c r="JID37" s="111"/>
      <c r="JIE37" s="111"/>
      <c r="JIF37" s="111"/>
      <c r="JIG37" s="111"/>
      <c r="JIH37" s="53"/>
      <c r="JII37" s="112"/>
      <c r="JIJ37" s="52"/>
      <c r="JIK37" s="53"/>
      <c r="JIL37" s="53"/>
      <c r="JIM37" s="109"/>
      <c r="JIN37" s="110"/>
      <c r="JIO37" s="111"/>
      <c r="JIP37" s="111"/>
      <c r="JIQ37" s="111"/>
      <c r="JIR37" s="111"/>
      <c r="JIS37" s="53"/>
      <c r="JIT37" s="112"/>
      <c r="JIU37" s="52"/>
      <c r="JIV37" s="53"/>
      <c r="JIW37" s="53"/>
      <c r="JIX37" s="109"/>
      <c r="JIY37" s="110"/>
      <c r="JIZ37" s="111"/>
      <c r="JJA37" s="111"/>
      <c r="JJB37" s="111"/>
      <c r="JJC37" s="111"/>
      <c r="JJD37" s="53"/>
      <c r="JJE37" s="112"/>
      <c r="JJF37" s="52"/>
      <c r="JJG37" s="53"/>
      <c r="JJH37" s="53"/>
      <c r="JJI37" s="109"/>
      <c r="JJJ37" s="110"/>
      <c r="JJK37" s="111"/>
      <c r="JJL37" s="111"/>
      <c r="JJM37" s="111"/>
      <c r="JJN37" s="111"/>
      <c r="JJO37" s="53"/>
      <c r="JJP37" s="112"/>
      <c r="JJQ37" s="52"/>
      <c r="JJR37" s="53"/>
      <c r="JJS37" s="53"/>
      <c r="JJT37" s="109"/>
      <c r="JJU37" s="110"/>
      <c r="JJV37" s="111"/>
      <c r="JJW37" s="111"/>
      <c r="JJX37" s="111"/>
      <c r="JJY37" s="111"/>
      <c r="JJZ37" s="53"/>
      <c r="JKA37" s="112"/>
      <c r="JKB37" s="52"/>
      <c r="JKC37" s="53"/>
      <c r="JKD37" s="53"/>
      <c r="JKE37" s="109"/>
      <c r="JKF37" s="110"/>
      <c r="JKG37" s="111"/>
      <c r="JKH37" s="111"/>
      <c r="JKI37" s="111"/>
      <c r="JKJ37" s="111"/>
      <c r="JKK37" s="53"/>
      <c r="JKL37" s="112"/>
      <c r="JKM37" s="52"/>
      <c r="JKN37" s="53"/>
      <c r="JKO37" s="53"/>
      <c r="JKP37" s="109"/>
      <c r="JKQ37" s="110"/>
      <c r="JKR37" s="111"/>
      <c r="JKS37" s="111"/>
      <c r="JKT37" s="111"/>
      <c r="JKU37" s="111"/>
      <c r="JKV37" s="53"/>
      <c r="JKW37" s="112"/>
      <c r="JKX37" s="52"/>
      <c r="JKY37" s="53"/>
      <c r="JKZ37" s="53"/>
      <c r="JLA37" s="109"/>
      <c r="JLB37" s="110"/>
      <c r="JLC37" s="111"/>
      <c r="JLD37" s="111"/>
      <c r="JLE37" s="111"/>
      <c r="JLF37" s="111"/>
      <c r="JLG37" s="53"/>
      <c r="JLH37" s="112"/>
      <c r="JLI37" s="52"/>
      <c r="JLJ37" s="53"/>
      <c r="JLK37" s="53"/>
      <c r="JLL37" s="109"/>
      <c r="JLM37" s="110"/>
      <c r="JLN37" s="111"/>
      <c r="JLO37" s="111"/>
      <c r="JLP37" s="111"/>
      <c r="JLQ37" s="111"/>
      <c r="JLR37" s="53"/>
      <c r="JLS37" s="112"/>
      <c r="JLT37" s="52"/>
      <c r="JLU37" s="53"/>
      <c r="JLV37" s="53"/>
      <c r="JLW37" s="109"/>
      <c r="JLX37" s="110"/>
      <c r="JLY37" s="111"/>
      <c r="JLZ37" s="111"/>
      <c r="JMA37" s="111"/>
      <c r="JMB37" s="111"/>
      <c r="JMC37" s="53"/>
      <c r="JMD37" s="112"/>
      <c r="JME37" s="52"/>
      <c r="JMF37" s="53"/>
      <c r="JMG37" s="53"/>
      <c r="JMH37" s="109"/>
      <c r="JMI37" s="110"/>
      <c r="JMJ37" s="111"/>
      <c r="JMK37" s="111"/>
      <c r="JML37" s="111"/>
      <c r="JMM37" s="111"/>
      <c r="JMN37" s="53"/>
      <c r="JMO37" s="112"/>
      <c r="JMP37" s="52"/>
      <c r="JMQ37" s="53"/>
      <c r="JMR37" s="53"/>
      <c r="JMS37" s="109"/>
      <c r="JMT37" s="110"/>
      <c r="JMU37" s="111"/>
      <c r="JMV37" s="111"/>
      <c r="JMW37" s="111"/>
      <c r="JMX37" s="111"/>
      <c r="JMY37" s="53"/>
      <c r="JMZ37" s="112"/>
      <c r="JNA37" s="52"/>
      <c r="JNB37" s="53"/>
      <c r="JNC37" s="53"/>
      <c r="JND37" s="109"/>
      <c r="JNE37" s="110"/>
      <c r="JNF37" s="111"/>
      <c r="JNG37" s="111"/>
      <c r="JNH37" s="111"/>
      <c r="JNI37" s="111"/>
      <c r="JNJ37" s="53"/>
      <c r="JNK37" s="112"/>
      <c r="JNL37" s="52"/>
      <c r="JNM37" s="53"/>
      <c r="JNN37" s="53"/>
      <c r="JNO37" s="109"/>
      <c r="JNP37" s="110"/>
      <c r="JNQ37" s="111"/>
      <c r="JNR37" s="111"/>
      <c r="JNS37" s="111"/>
      <c r="JNT37" s="111"/>
      <c r="JNU37" s="53"/>
      <c r="JNV37" s="112"/>
      <c r="JNW37" s="52"/>
      <c r="JNX37" s="53"/>
      <c r="JNY37" s="53"/>
      <c r="JNZ37" s="109"/>
      <c r="JOA37" s="110"/>
      <c r="JOB37" s="111"/>
      <c r="JOC37" s="111"/>
      <c r="JOD37" s="111"/>
      <c r="JOE37" s="111"/>
      <c r="JOF37" s="53"/>
      <c r="JOG37" s="112"/>
      <c r="JOH37" s="52"/>
      <c r="JOI37" s="53"/>
      <c r="JOJ37" s="53"/>
      <c r="JOK37" s="109"/>
      <c r="JOL37" s="110"/>
      <c r="JOM37" s="111"/>
      <c r="JON37" s="111"/>
      <c r="JOO37" s="111"/>
      <c r="JOP37" s="111"/>
      <c r="JOQ37" s="53"/>
      <c r="JOR37" s="112"/>
      <c r="JOS37" s="52"/>
      <c r="JOT37" s="53"/>
      <c r="JOU37" s="53"/>
      <c r="JOV37" s="109"/>
      <c r="JOW37" s="110"/>
      <c r="JOX37" s="111"/>
      <c r="JOY37" s="111"/>
      <c r="JOZ37" s="111"/>
      <c r="JPA37" s="111"/>
      <c r="JPB37" s="53"/>
      <c r="JPC37" s="112"/>
      <c r="JPD37" s="52"/>
      <c r="JPE37" s="53"/>
      <c r="JPF37" s="53"/>
      <c r="JPG37" s="109"/>
      <c r="JPH37" s="110"/>
      <c r="JPI37" s="111"/>
      <c r="JPJ37" s="111"/>
      <c r="JPK37" s="111"/>
      <c r="JPL37" s="111"/>
      <c r="JPM37" s="53"/>
      <c r="JPN37" s="112"/>
      <c r="JPO37" s="52"/>
      <c r="JPP37" s="53"/>
      <c r="JPQ37" s="53"/>
      <c r="JPR37" s="109"/>
      <c r="JPS37" s="110"/>
      <c r="JPT37" s="111"/>
      <c r="JPU37" s="111"/>
      <c r="JPV37" s="111"/>
      <c r="JPW37" s="111"/>
      <c r="JPX37" s="53"/>
      <c r="JPY37" s="112"/>
      <c r="JPZ37" s="52"/>
      <c r="JQA37" s="53"/>
      <c r="JQB37" s="53"/>
      <c r="JQC37" s="109"/>
      <c r="JQD37" s="110"/>
      <c r="JQE37" s="111"/>
      <c r="JQF37" s="111"/>
      <c r="JQG37" s="111"/>
      <c r="JQH37" s="111"/>
      <c r="JQI37" s="53"/>
      <c r="JQJ37" s="112"/>
      <c r="JQK37" s="52"/>
      <c r="JQL37" s="53"/>
      <c r="JQM37" s="53"/>
      <c r="JQN37" s="109"/>
      <c r="JQO37" s="110"/>
      <c r="JQP37" s="111"/>
      <c r="JQQ37" s="111"/>
      <c r="JQR37" s="111"/>
      <c r="JQS37" s="111"/>
      <c r="JQT37" s="53"/>
      <c r="JQU37" s="112"/>
      <c r="JQV37" s="52"/>
      <c r="JQW37" s="53"/>
      <c r="JQX37" s="53"/>
      <c r="JQY37" s="109"/>
      <c r="JQZ37" s="110"/>
      <c r="JRA37" s="111"/>
      <c r="JRB37" s="111"/>
      <c r="JRC37" s="111"/>
      <c r="JRD37" s="111"/>
      <c r="JRE37" s="53"/>
      <c r="JRF37" s="112"/>
      <c r="JRG37" s="52"/>
      <c r="JRH37" s="53"/>
      <c r="JRI37" s="53"/>
      <c r="JRJ37" s="109"/>
      <c r="JRK37" s="110"/>
      <c r="JRL37" s="111"/>
      <c r="JRM37" s="111"/>
      <c r="JRN37" s="111"/>
      <c r="JRO37" s="111"/>
      <c r="JRP37" s="53"/>
      <c r="JRQ37" s="112"/>
      <c r="JRR37" s="52"/>
      <c r="JRS37" s="53"/>
      <c r="JRT37" s="53"/>
      <c r="JRU37" s="109"/>
      <c r="JRV37" s="110"/>
      <c r="JRW37" s="111"/>
      <c r="JRX37" s="111"/>
      <c r="JRY37" s="111"/>
      <c r="JRZ37" s="111"/>
      <c r="JSA37" s="53"/>
      <c r="JSB37" s="112"/>
      <c r="JSC37" s="52"/>
      <c r="JSD37" s="53"/>
      <c r="JSE37" s="53"/>
      <c r="JSF37" s="109"/>
      <c r="JSG37" s="110"/>
      <c r="JSH37" s="111"/>
      <c r="JSI37" s="111"/>
      <c r="JSJ37" s="111"/>
      <c r="JSK37" s="111"/>
      <c r="JSL37" s="53"/>
      <c r="JSM37" s="112"/>
      <c r="JSN37" s="52"/>
      <c r="JSO37" s="53"/>
      <c r="JSP37" s="53"/>
      <c r="JSQ37" s="109"/>
      <c r="JSR37" s="110"/>
      <c r="JSS37" s="111"/>
      <c r="JST37" s="111"/>
      <c r="JSU37" s="111"/>
      <c r="JSV37" s="111"/>
      <c r="JSW37" s="53"/>
      <c r="JSX37" s="112"/>
      <c r="JSY37" s="52"/>
      <c r="JSZ37" s="53"/>
      <c r="JTA37" s="53"/>
      <c r="JTB37" s="109"/>
      <c r="JTC37" s="110"/>
      <c r="JTD37" s="111"/>
      <c r="JTE37" s="111"/>
      <c r="JTF37" s="111"/>
      <c r="JTG37" s="111"/>
      <c r="JTH37" s="53"/>
      <c r="JTI37" s="112"/>
      <c r="JTJ37" s="52"/>
      <c r="JTK37" s="53"/>
      <c r="JTL37" s="53"/>
      <c r="JTM37" s="109"/>
      <c r="JTN37" s="110"/>
      <c r="JTO37" s="111"/>
      <c r="JTP37" s="111"/>
      <c r="JTQ37" s="111"/>
      <c r="JTR37" s="111"/>
      <c r="JTS37" s="53"/>
      <c r="JTT37" s="112"/>
      <c r="JTU37" s="52"/>
      <c r="JTV37" s="53"/>
      <c r="JTW37" s="53"/>
      <c r="JTX37" s="109"/>
      <c r="JTY37" s="110"/>
      <c r="JTZ37" s="111"/>
      <c r="JUA37" s="111"/>
      <c r="JUB37" s="111"/>
      <c r="JUC37" s="111"/>
      <c r="JUD37" s="53"/>
      <c r="JUE37" s="112"/>
      <c r="JUF37" s="52"/>
      <c r="JUG37" s="53"/>
      <c r="JUH37" s="53"/>
      <c r="JUI37" s="109"/>
      <c r="JUJ37" s="110"/>
      <c r="JUK37" s="111"/>
      <c r="JUL37" s="111"/>
      <c r="JUM37" s="111"/>
      <c r="JUN37" s="111"/>
      <c r="JUO37" s="53"/>
      <c r="JUP37" s="112"/>
      <c r="JUQ37" s="52"/>
      <c r="JUR37" s="53"/>
      <c r="JUS37" s="53"/>
      <c r="JUT37" s="109"/>
      <c r="JUU37" s="110"/>
      <c r="JUV37" s="111"/>
      <c r="JUW37" s="111"/>
      <c r="JUX37" s="111"/>
      <c r="JUY37" s="111"/>
      <c r="JUZ37" s="53"/>
      <c r="JVA37" s="112"/>
      <c r="JVB37" s="52"/>
      <c r="JVC37" s="53"/>
      <c r="JVD37" s="53"/>
      <c r="JVE37" s="109"/>
      <c r="JVF37" s="110"/>
      <c r="JVG37" s="111"/>
      <c r="JVH37" s="111"/>
      <c r="JVI37" s="111"/>
      <c r="JVJ37" s="111"/>
      <c r="JVK37" s="53"/>
      <c r="JVL37" s="112"/>
      <c r="JVM37" s="52"/>
      <c r="JVN37" s="53"/>
      <c r="JVO37" s="53"/>
      <c r="JVP37" s="109"/>
      <c r="JVQ37" s="110"/>
      <c r="JVR37" s="111"/>
      <c r="JVS37" s="111"/>
      <c r="JVT37" s="111"/>
      <c r="JVU37" s="111"/>
      <c r="JVV37" s="53"/>
      <c r="JVW37" s="112"/>
      <c r="JVX37" s="52"/>
      <c r="JVY37" s="53"/>
      <c r="JVZ37" s="53"/>
      <c r="JWA37" s="109"/>
      <c r="JWB37" s="110"/>
      <c r="JWC37" s="111"/>
      <c r="JWD37" s="111"/>
      <c r="JWE37" s="111"/>
      <c r="JWF37" s="111"/>
      <c r="JWG37" s="53"/>
      <c r="JWH37" s="112"/>
      <c r="JWI37" s="52"/>
      <c r="JWJ37" s="53"/>
      <c r="JWK37" s="53"/>
      <c r="JWL37" s="109"/>
      <c r="JWM37" s="110"/>
      <c r="JWN37" s="111"/>
      <c r="JWO37" s="111"/>
      <c r="JWP37" s="111"/>
      <c r="JWQ37" s="111"/>
      <c r="JWR37" s="53"/>
      <c r="JWS37" s="112"/>
      <c r="JWT37" s="52"/>
      <c r="JWU37" s="53"/>
      <c r="JWV37" s="53"/>
      <c r="JWW37" s="109"/>
      <c r="JWX37" s="110"/>
      <c r="JWY37" s="111"/>
      <c r="JWZ37" s="111"/>
      <c r="JXA37" s="111"/>
      <c r="JXB37" s="111"/>
      <c r="JXC37" s="53"/>
      <c r="JXD37" s="112"/>
      <c r="JXE37" s="52"/>
      <c r="JXF37" s="53"/>
      <c r="JXG37" s="53"/>
      <c r="JXH37" s="109"/>
      <c r="JXI37" s="110"/>
      <c r="JXJ37" s="111"/>
      <c r="JXK37" s="111"/>
      <c r="JXL37" s="111"/>
      <c r="JXM37" s="111"/>
      <c r="JXN37" s="53"/>
      <c r="JXO37" s="112"/>
      <c r="JXP37" s="52"/>
      <c r="JXQ37" s="53"/>
      <c r="JXR37" s="53"/>
      <c r="JXS37" s="109"/>
      <c r="JXT37" s="110"/>
      <c r="JXU37" s="111"/>
      <c r="JXV37" s="111"/>
      <c r="JXW37" s="111"/>
      <c r="JXX37" s="111"/>
      <c r="JXY37" s="53"/>
      <c r="JXZ37" s="112"/>
      <c r="JYA37" s="52"/>
      <c r="JYB37" s="53"/>
      <c r="JYC37" s="53"/>
      <c r="JYD37" s="109"/>
      <c r="JYE37" s="110"/>
      <c r="JYF37" s="111"/>
      <c r="JYG37" s="111"/>
      <c r="JYH37" s="111"/>
      <c r="JYI37" s="111"/>
      <c r="JYJ37" s="53"/>
      <c r="JYK37" s="112"/>
      <c r="JYL37" s="52"/>
      <c r="JYM37" s="53"/>
      <c r="JYN37" s="53"/>
      <c r="JYO37" s="109"/>
      <c r="JYP37" s="110"/>
      <c r="JYQ37" s="111"/>
      <c r="JYR37" s="111"/>
      <c r="JYS37" s="111"/>
      <c r="JYT37" s="111"/>
      <c r="JYU37" s="53"/>
      <c r="JYV37" s="112"/>
      <c r="JYW37" s="52"/>
      <c r="JYX37" s="53"/>
      <c r="JYY37" s="53"/>
      <c r="JYZ37" s="109"/>
      <c r="JZA37" s="110"/>
      <c r="JZB37" s="111"/>
      <c r="JZC37" s="111"/>
      <c r="JZD37" s="111"/>
      <c r="JZE37" s="111"/>
      <c r="JZF37" s="53"/>
      <c r="JZG37" s="112"/>
      <c r="JZH37" s="52"/>
      <c r="JZI37" s="53"/>
      <c r="JZJ37" s="53"/>
      <c r="JZK37" s="109"/>
      <c r="JZL37" s="110"/>
      <c r="JZM37" s="111"/>
      <c r="JZN37" s="111"/>
      <c r="JZO37" s="111"/>
      <c r="JZP37" s="111"/>
      <c r="JZQ37" s="53"/>
      <c r="JZR37" s="112"/>
      <c r="JZS37" s="52"/>
      <c r="JZT37" s="53"/>
      <c r="JZU37" s="53"/>
      <c r="JZV37" s="109"/>
      <c r="JZW37" s="110"/>
      <c r="JZX37" s="111"/>
      <c r="JZY37" s="111"/>
      <c r="JZZ37" s="111"/>
      <c r="KAA37" s="111"/>
      <c r="KAB37" s="53"/>
      <c r="KAC37" s="112"/>
      <c r="KAD37" s="52"/>
      <c r="KAE37" s="53"/>
      <c r="KAF37" s="53"/>
      <c r="KAG37" s="109"/>
      <c r="KAH37" s="110"/>
      <c r="KAI37" s="111"/>
      <c r="KAJ37" s="111"/>
      <c r="KAK37" s="111"/>
      <c r="KAL37" s="111"/>
      <c r="KAM37" s="53"/>
      <c r="KAN37" s="112"/>
      <c r="KAO37" s="52"/>
      <c r="KAP37" s="53"/>
      <c r="KAQ37" s="53"/>
      <c r="KAR37" s="109"/>
      <c r="KAS37" s="110"/>
      <c r="KAT37" s="111"/>
      <c r="KAU37" s="111"/>
      <c r="KAV37" s="111"/>
      <c r="KAW37" s="111"/>
      <c r="KAX37" s="53"/>
      <c r="KAY37" s="112"/>
      <c r="KAZ37" s="52"/>
      <c r="KBA37" s="53"/>
      <c r="KBB37" s="53"/>
      <c r="KBC37" s="109"/>
      <c r="KBD37" s="110"/>
      <c r="KBE37" s="111"/>
      <c r="KBF37" s="111"/>
      <c r="KBG37" s="111"/>
      <c r="KBH37" s="111"/>
      <c r="KBI37" s="53"/>
      <c r="KBJ37" s="112"/>
      <c r="KBK37" s="52"/>
      <c r="KBL37" s="53"/>
      <c r="KBM37" s="53"/>
      <c r="KBN37" s="109"/>
      <c r="KBO37" s="110"/>
      <c r="KBP37" s="111"/>
      <c r="KBQ37" s="111"/>
      <c r="KBR37" s="111"/>
      <c r="KBS37" s="111"/>
      <c r="KBT37" s="53"/>
      <c r="KBU37" s="112"/>
      <c r="KBV37" s="52"/>
      <c r="KBW37" s="53"/>
      <c r="KBX37" s="53"/>
      <c r="KBY37" s="109"/>
      <c r="KBZ37" s="110"/>
      <c r="KCA37" s="111"/>
      <c r="KCB37" s="111"/>
      <c r="KCC37" s="111"/>
      <c r="KCD37" s="111"/>
      <c r="KCE37" s="53"/>
      <c r="KCF37" s="112"/>
      <c r="KCG37" s="52"/>
      <c r="KCH37" s="53"/>
      <c r="KCI37" s="53"/>
      <c r="KCJ37" s="109"/>
      <c r="KCK37" s="110"/>
      <c r="KCL37" s="111"/>
      <c r="KCM37" s="111"/>
      <c r="KCN37" s="111"/>
      <c r="KCO37" s="111"/>
      <c r="KCP37" s="53"/>
      <c r="KCQ37" s="112"/>
      <c r="KCR37" s="52"/>
      <c r="KCS37" s="53"/>
      <c r="KCT37" s="53"/>
      <c r="KCU37" s="109"/>
      <c r="KCV37" s="110"/>
      <c r="KCW37" s="111"/>
      <c r="KCX37" s="111"/>
      <c r="KCY37" s="111"/>
      <c r="KCZ37" s="111"/>
      <c r="KDA37" s="53"/>
      <c r="KDB37" s="112"/>
      <c r="KDC37" s="52"/>
      <c r="KDD37" s="53"/>
      <c r="KDE37" s="53"/>
      <c r="KDF37" s="109"/>
      <c r="KDG37" s="110"/>
      <c r="KDH37" s="111"/>
      <c r="KDI37" s="111"/>
      <c r="KDJ37" s="111"/>
      <c r="KDK37" s="111"/>
      <c r="KDL37" s="53"/>
      <c r="KDM37" s="112"/>
      <c r="KDN37" s="52"/>
      <c r="KDO37" s="53"/>
      <c r="KDP37" s="53"/>
      <c r="KDQ37" s="109"/>
      <c r="KDR37" s="110"/>
      <c r="KDS37" s="111"/>
      <c r="KDT37" s="111"/>
      <c r="KDU37" s="111"/>
      <c r="KDV37" s="111"/>
      <c r="KDW37" s="53"/>
      <c r="KDX37" s="112"/>
      <c r="KDY37" s="52"/>
      <c r="KDZ37" s="53"/>
      <c r="KEA37" s="53"/>
      <c r="KEB37" s="109"/>
      <c r="KEC37" s="110"/>
      <c r="KED37" s="111"/>
      <c r="KEE37" s="111"/>
      <c r="KEF37" s="111"/>
      <c r="KEG37" s="111"/>
      <c r="KEH37" s="53"/>
      <c r="KEI37" s="112"/>
      <c r="KEJ37" s="52"/>
      <c r="KEK37" s="53"/>
      <c r="KEL37" s="53"/>
      <c r="KEM37" s="109"/>
      <c r="KEN37" s="110"/>
      <c r="KEO37" s="111"/>
      <c r="KEP37" s="111"/>
      <c r="KEQ37" s="111"/>
      <c r="KER37" s="111"/>
      <c r="KES37" s="53"/>
      <c r="KET37" s="112"/>
      <c r="KEU37" s="52"/>
      <c r="KEV37" s="53"/>
      <c r="KEW37" s="53"/>
      <c r="KEX37" s="109"/>
      <c r="KEY37" s="110"/>
      <c r="KEZ37" s="111"/>
      <c r="KFA37" s="111"/>
      <c r="KFB37" s="111"/>
      <c r="KFC37" s="111"/>
      <c r="KFD37" s="53"/>
      <c r="KFE37" s="112"/>
      <c r="KFF37" s="52"/>
      <c r="KFG37" s="53"/>
      <c r="KFH37" s="53"/>
      <c r="KFI37" s="109"/>
      <c r="KFJ37" s="110"/>
      <c r="KFK37" s="111"/>
      <c r="KFL37" s="111"/>
      <c r="KFM37" s="111"/>
      <c r="KFN37" s="111"/>
      <c r="KFO37" s="53"/>
      <c r="KFP37" s="112"/>
      <c r="KFQ37" s="52"/>
      <c r="KFR37" s="53"/>
      <c r="KFS37" s="53"/>
      <c r="KFT37" s="109"/>
      <c r="KFU37" s="110"/>
      <c r="KFV37" s="111"/>
      <c r="KFW37" s="111"/>
      <c r="KFX37" s="111"/>
      <c r="KFY37" s="111"/>
      <c r="KFZ37" s="53"/>
      <c r="KGA37" s="112"/>
      <c r="KGB37" s="52"/>
      <c r="KGC37" s="53"/>
      <c r="KGD37" s="53"/>
      <c r="KGE37" s="109"/>
      <c r="KGF37" s="110"/>
      <c r="KGG37" s="111"/>
      <c r="KGH37" s="111"/>
      <c r="KGI37" s="111"/>
      <c r="KGJ37" s="111"/>
      <c r="KGK37" s="53"/>
      <c r="KGL37" s="112"/>
      <c r="KGM37" s="52"/>
      <c r="KGN37" s="53"/>
      <c r="KGO37" s="53"/>
      <c r="KGP37" s="109"/>
      <c r="KGQ37" s="110"/>
      <c r="KGR37" s="111"/>
      <c r="KGS37" s="111"/>
      <c r="KGT37" s="111"/>
      <c r="KGU37" s="111"/>
      <c r="KGV37" s="53"/>
      <c r="KGW37" s="112"/>
      <c r="KGX37" s="52"/>
      <c r="KGY37" s="53"/>
      <c r="KGZ37" s="53"/>
      <c r="KHA37" s="109"/>
      <c r="KHB37" s="110"/>
      <c r="KHC37" s="111"/>
      <c r="KHD37" s="111"/>
      <c r="KHE37" s="111"/>
      <c r="KHF37" s="111"/>
      <c r="KHG37" s="53"/>
      <c r="KHH37" s="112"/>
      <c r="KHI37" s="52"/>
      <c r="KHJ37" s="53"/>
      <c r="KHK37" s="53"/>
      <c r="KHL37" s="109"/>
      <c r="KHM37" s="110"/>
      <c r="KHN37" s="111"/>
      <c r="KHO37" s="111"/>
      <c r="KHP37" s="111"/>
      <c r="KHQ37" s="111"/>
      <c r="KHR37" s="53"/>
      <c r="KHS37" s="112"/>
      <c r="KHT37" s="52"/>
      <c r="KHU37" s="53"/>
      <c r="KHV37" s="53"/>
      <c r="KHW37" s="109"/>
      <c r="KHX37" s="110"/>
      <c r="KHY37" s="111"/>
      <c r="KHZ37" s="111"/>
      <c r="KIA37" s="111"/>
      <c r="KIB37" s="111"/>
      <c r="KIC37" s="53"/>
      <c r="KID37" s="112"/>
      <c r="KIE37" s="52"/>
      <c r="KIF37" s="53"/>
      <c r="KIG37" s="53"/>
      <c r="KIH37" s="109"/>
      <c r="KII37" s="110"/>
      <c r="KIJ37" s="111"/>
      <c r="KIK37" s="111"/>
      <c r="KIL37" s="111"/>
      <c r="KIM37" s="111"/>
      <c r="KIN37" s="53"/>
      <c r="KIO37" s="112"/>
      <c r="KIP37" s="52"/>
      <c r="KIQ37" s="53"/>
      <c r="KIR37" s="53"/>
      <c r="KIS37" s="109"/>
      <c r="KIT37" s="110"/>
      <c r="KIU37" s="111"/>
      <c r="KIV37" s="111"/>
      <c r="KIW37" s="111"/>
      <c r="KIX37" s="111"/>
      <c r="KIY37" s="53"/>
      <c r="KIZ37" s="112"/>
      <c r="KJA37" s="52"/>
      <c r="KJB37" s="53"/>
      <c r="KJC37" s="53"/>
      <c r="KJD37" s="109"/>
      <c r="KJE37" s="110"/>
      <c r="KJF37" s="111"/>
      <c r="KJG37" s="111"/>
      <c r="KJH37" s="111"/>
      <c r="KJI37" s="111"/>
      <c r="KJJ37" s="53"/>
      <c r="KJK37" s="112"/>
      <c r="KJL37" s="52"/>
      <c r="KJM37" s="53"/>
      <c r="KJN37" s="53"/>
      <c r="KJO37" s="109"/>
      <c r="KJP37" s="110"/>
      <c r="KJQ37" s="111"/>
      <c r="KJR37" s="111"/>
      <c r="KJS37" s="111"/>
      <c r="KJT37" s="111"/>
      <c r="KJU37" s="53"/>
      <c r="KJV37" s="112"/>
      <c r="KJW37" s="52"/>
      <c r="KJX37" s="53"/>
      <c r="KJY37" s="53"/>
      <c r="KJZ37" s="109"/>
      <c r="KKA37" s="110"/>
      <c r="KKB37" s="111"/>
      <c r="KKC37" s="111"/>
      <c r="KKD37" s="111"/>
      <c r="KKE37" s="111"/>
      <c r="KKF37" s="53"/>
      <c r="KKG37" s="112"/>
      <c r="KKH37" s="52"/>
      <c r="KKI37" s="53"/>
      <c r="KKJ37" s="53"/>
      <c r="KKK37" s="109"/>
      <c r="KKL37" s="110"/>
      <c r="KKM37" s="111"/>
      <c r="KKN37" s="111"/>
      <c r="KKO37" s="111"/>
      <c r="KKP37" s="111"/>
      <c r="KKQ37" s="53"/>
      <c r="KKR37" s="112"/>
      <c r="KKS37" s="52"/>
      <c r="KKT37" s="53"/>
      <c r="KKU37" s="53"/>
      <c r="KKV37" s="109"/>
      <c r="KKW37" s="110"/>
      <c r="KKX37" s="111"/>
      <c r="KKY37" s="111"/>
      <c r="KKZ37" s="111"/>
      <c r="KLA37" s="111"/>
      <c r="KLB37" s="53"/>
      <c r="KLC37" s="112"/>
      <c r="KLD37" s="52"/>
      <c r="KLE37" s="53"/>
      <c r="KLF37" s="53"/>
      <c r="KLG37" s="109"/>
      <c r="KLH37" s="110"/>
      <c r="KLI37" s="111"/>
      <c r="KLJ37" s="111"/>
      <c r="KLK37" s="111"/>
      <c r="KLL37" s="111"/>
      <c r="KLM37" s="53"/>
      <c r="KLN37" s="112"/>
      <c r="KLO37" s="52"/>
      <c r="KLP37" s="53"/>
      <c r="KLQ37" s="53"/>
      <c r="KLR37" s="109"/>
      <c r="KLS37" s="110"/>
      <c r="KLT37" s="111"/>
      <c r="KLU37" s="111"/>
      <c r="KLV37" s="111"/>
      <c r="KLW37" s="111"/>
      <c r="KLX37" s="53"/>
      <c r="KLY37" s="112"/>
      <c r="KLZ37" s="52"/>
      <c r="KMA37" s="53"/>
      <c r="KMB37" s="53"/>
      <c r="KMC37" s="109"/>
      <c r="KMD37" s="110"/>
      <c r="KME37" s="111"/>
      <c r="KMF37" s="111"/>
      <c r="KMG37" s="111"/>
      <c r="KMH37" s="111"/>
      <c r="KMI37" s="53"/>
      <c r="KMJ37" s="112"/>
      <c r="KMK37" s="52"/>
      <c r="KML37" s="53"/>
      <c r="KMM37" s="53"/>
      <c r="KMN37" s="109"/>
      <c r="KMO37" s="110"/>
      <c r="KMP37" s="111"/>
      <c r="KMQ37" s="111"/>
      <c r="KMR37" s="111"/>
      <c r="KMS37" s="111"/>
      <c r="KMT37" s="53"/>
      <c r="KMU37" s="112"/>
      <c r="KMV37" s="52"/>
      <c r="KMW37" s="53"/>
      <c r="KMX37" s="53"/>
      <c r="KMY37" s="109"/>
      <c r="KMZ37" s="110"/>
      <c r="KNA37" s="111"/>
      <c r="KNB37" s="111"/>
      <c r="KNC37" s="111"/>
      <c r="KND37" s="111"/>
      <c r="KNE37" s="53"/>
      <c r="KNF37" s="112"/>
      <c r="KNG37" s="52"/>
      <c r="KNH37" s="53"/>
      <c r="KNI37" s="53"/>
      <c r="KNJ37" s="109"/>
      <c r="KNK37" s="110"/>
      <c r="KNL37" s="111"/>
      <c r="KNM37" s="111"/>
      <c r="KNN37" s="111"/>
      <c r="KNO37" s="111"/>
      <c r="KNP37" s="53"/>
      <c r="KNQ37" s="112"/>
      <c r="KNR37" s="52"/>
      <c r="KNS37" s="53"/>
      <c r="KNT37" s="53"/>
      <c r="KNU37" s="109"/>
      <c r="KNV37" s="110"/>
      <c r="KNW37" s="111"/>
      <c r="KNX37" s="111"/>
      <c r="KNY37" s="111"/>
      <c r="KNZ37" s="111"/>
      <c r="KOA37" s="53"/>
      <c r="KOB37" s="112"/>
      <c r="KOC37" s="52"/>
      <c r="KOD37" s="53"/>
      <c r="KOE37" s="53"/>
      <c r="KOF37" s="109"/>
      <c r="KOG37" s="110"/>
      <c r="KOH37" s="111"/>
      <c r="KOI37" s="111"/>
      <c r="KOJ37" s="111"/>
      <c r="KOK37" s="111"/>
      <c r="KOL37" s="53"/>
      <c r="KOM37" s="112"/>
      <c r="KON37" s="52"/>
      <c r="KOO37" s="53"/>
      <c r="KOP37" s="53"/>
      <c r="KOQ37" s="109"/>
      <c r="KOR37" s="110"/>
      <c r="KOS37" s="111"/>
      <c r="KOT37" s="111"/>
      <c r="KOU37" s="111"/>
      <c r="KOV37" s="111"/>
      <c r="KOW37" s="53"/>
      <c r="KOX37" s="112"/>
      <c r="KOY37" s="52"/>
      <c r="KOZ37" s="53"/>
      <c r="KPA37" s="53"/>
      <c r="KPB37" s="109"/>
      <c r="KPC37" s="110"/>
      <c r="KPD37" s="111"/>
      <c r="KPE37" s="111"/>
      <c r="KPF37" s="111"/>
      <c r="KPG37" s="111"/>
      <c r="KPH37" s="53"/>
      <c r="KPI37" s="112"/>
      <c r="KPJ37" s="52"/>
      <c r="KPK37" s="53"/>
      <c r="KPL37" s="53"/>
      <c r="KPM37" s="109"/>
      <c r="KPN37" s="110"/>
      <c r="KPO37" s="111"/>
      <c r="KPP37" s="111"/>
      <c r="KPQ37" s="111"/>
      <c r="KPR37" s="111"/>
      <c r="KPS37" s="53"/>
      <c r="KPT37" s="112"/>
      <c r="KPU37" s="52"/>
      <c r="KPV37" s="53"/>
      <c r="KPW37" s="53"/>
      <c r="KPX37" s="109"/>
      <c r="KPY37" s="110"/>
      <c r="KPZ37" s="111"/>
      <c r="KQA37" s="111"/>
      <c r="KQB37" s="111"/>
      <c r="KQC37" s="111"/>
      <c r="KQD37" s="53"/>
      <c r="KQE37" s="112"/>
      <c r="KQF37" s="52"/>
      <c r="KQG37" s="53"/>
      <c r="KQH37" s="53"/>
      <c r="KQI37" s="109"/>
      <c r="KQJ37" s="110"/>
      <c r="KQK37" s="111"/>
      <c r="KQL37" s="111"/>
      <c r="KQM37" s="111"/>
      <c r="KQN37" s="111"/>
      <c r="KQO37" s="53"/>
      <c r="KQP37" s="112"/>
      <c r="KQQ37" s="52"/>
      <c r="KQR37" s="53"/>
      <c r="KQS37" s="53"/>
      <c r="KQT37" s="109"/>
      <c r="KQU37" s="110"/>
      <c r="KQV37" s="111"/>
      <c r="KQW37" s="111"/>
      <c r="KQX37" s="111"/>
      <c r="KQY37" s="111"/>
      <c r="KQZ37" s="53"/>
      <c r="KRA37" s="112"/>
      <c r="KRB37" s="52"/>
      <c r="KRC37" s="53"/>
      <c r="KRD37" s="53"/>
      <c r="KRE37" s="109"/>
      <c r="KRF37" s="110"/>
      <c r="KRG37" s="111"/>
      <c r="KRH37" s="111"/>
      <c r="KRI37" s="111"/>
      <c r="KRJ37" s="111"/>
      <c r="KRK37" s="53"/>
      <c r="KRL37" s="112"/>
      <c r="KRM37" s="52"/>
      <c r="KRN37" s="53"/>
      <c r="KRO37" s="53"/>
      <c r="KRP37" s="109"/>
      <c r="KRQ37" s="110"/>
      <c r="KRR37" s="111"/>
      <c r="KRS37" s="111"/>
      <c r="KRT37" s="111"/>
      <c r="KRU37" s="111"/>
      <c r="KRV37" s="53"/>
      <c r="KRW37" s="112"/>
      <c r="KRX37" s="52"/>
      <c r="KRY37" s="53"/>
      <c r="KRZ37" s="53"/>
      <c r="KSA37" s="109"/>
      <c r="KSB37" s="110"/>
      <c r="KSC37" s="111"/>
      <c r="KSD37" s="111"/>
      <c r="KSE37" s="111"/>
      <c r="KSF37" s="111"/>
      <c r="KSG37" s="53"/>
      <c r="KSH37" s="112"/>
      <c r="KSI37" s="52"/>
      <c r="KSJ37" s="53"/>
      <c r="KSK37" s="53"/>
      <c r="KSL37" s="109"/>
      <c r="KSM37" s="110"/>
      <c r="KSN37" s="111"/>
      <c r="KSO37" s="111"/>
      <c r="KSP37" s="111"/>
      <c r="KSQ37" s="111"/>
      <c r="KSR37" s="53"/>
      <c r="KSS37" s="112"/>
      <c r="KST37" s="52"/>
      <c r="KSU37" s="53"/>
      <c r="KSV37" s="53"/>
      <c r="KSW37" s="109"/>
      <c r="KSX37" s="110"/>
      <c r="KSY37" s="111"/>
      <c r="KSZ37" s="111"/>
      <c r="KTA37" s="111"/>
      <c r="KTB37" s="111"/>
      <c r="KTC37" s="53"/>
      <c r="KTD37" s="112"/>
      <c r="KTE37" s="52"/>
      <c r="KTF37" s="53"/>
      <c r="KTG37" s="53"/>
      <c r="KTH37" s="109"/>
      <c r="KTI37" s="110"/>
      <c r="KTJ37" s="111"/>
      <c r="KTK37" s="111"/>
      <c r="KTL37" s="111"/>
      <c r="KTM37" s="111"/>
      <c r="KTN37" s="53"/>
      <c r="KTO37" s="112"/>
      <c r="KTP37" s="52"/>
      <c r="KTQ37" s="53"/>
      <c r="KTR37" s="53"/>
      <c r="KTS37" s="109"/>
      <c r="KTT37" s="110"/>
      <c r="KTU37" s="111"/>
      <c r="KTV37" s="111"/>
      <c r="KTW37" s="111"/>
      <c r="KTX37" s="111"/>
      <c r="KTY37" s="53"/>
      <c r="KTZ37" s="112"/>
      <c r="KUA37" s="52"/>
      <c r="KUB37" s="53"/>
      <c r="KUC37" s="53"/>
      <c r="KUD37" s="109"/>
      <c r="KUE37" s="110"/>
      <c r="KUF37" s="111"/>
      <c r="KUG37" s="111"/>
      <c r="KUH37" s="111"/>
      <c r="KUI37" s="111"/>
      <c r="KUJ37" s="53"/>
      <c r="KUK37" s="112"/>
      <c r="KUL37" s="52"/>
      <c r="KUM37" s="53"/>
      <c r="KUN37" s="53"/>
      <c r="KUO37" s="109"/>
      <c r="KUP37" s="110"/>
      <c r="KUQ37" s="111"/>
      <c r="KUR37" s="111"/>
      <c r="KUS37" s="111"/>
      <c r="KUT37" s="111"/>
      <c r="KUU37" s="53"/>
      <c r="KUV37" s="112"/>
      <c r="KUW37" s="52"/>
      <c r="KUX37" s="53"/>
      <c r="KUY37" s="53"/>
      <c r="KUZ37" s="109"/>
      <c r="KVA37" s="110"/>
      <c r="KVB37" s="111"/>
      <c r="KVC37" s="111"/>
      <c r="KVD37" s="111"/>
      <c r="KVE37" s="111"/>
      <c r="KVF37" s="53"/>
      <c r="KVG37" s="112"/>
      <c r="KVH37" s="52"/>
      <c r="KVI37" s="53"/>
      <c r="KVJ37" s="53"/>
      <c r="KVK37" s="109"/>
      <c r="KVL37" s="110"/>
      <c r="KVM37" s="111"/>
      <c r="KVN37" s="111"/>
      <c r="KVO37" s="111"/>
      <c r="KVP37" s="111"/>
      <c r="KVQ37" s="53"/>
      <c r="KVR37" s="112"/>
      <c r="KVS37" s="52"/>
      <c r="KVT37" s="53"/>
      <c r="KVU37" s="53"/>
      <c r="KVV37" s="109"/>
      <c r="KVW37" s="110"/>
      <c r="KVX37" s="111"/>
      <c r="KVY37" s="111"/>
      <c r="KVZ37" s="111"/>
      <c r="KWA37" s="111"/>
      <c r="KWB37" s="53"/>
      <c r="KWC37" s="112"/>
      <c r="KWD37" s="52"/>
      <c r="KWE37" s="53"/>
      <c r="KWF37" s="53"/>
      <c r="KWG37" s="109"/>
      <c r="KWH37" s="110"/>
      <c r="KWI37" s="111"/>
      <c r="KWJ37" s="111"/>
      <c r="KWK37" s="111"/>
      <c r="KWL37" s="111"/>
      <c r="KWM37" s="53"/>
      <c r="KWN37" s="112"/>
      <c r="KWO37" s="52"/>
      <c r="KWP37" s="53"/>
      <c r="KWQ37" s="53"/>
      <c r="KWR37" s="109"/>
      <c r="KWS37" s="110"/>
      <c r="KWT37" s="111"/>
      <c r="KWU37" s="111"/>
      <c r="KWV37" s="111"/>
      <c r="KWW37" s="111"/>
      <c r="KWX37" s="53"/>
      <c r="KWY37" s="112"/>
      <c r="KWZ37" s="52"/>
      <c r="KXA37" s="53"/>
      <c r="KXB37" s="53"/>
      <c r="KXC37" s="109"/>
      <c r="KXD37" s="110"/>
      <c r="KXE37" s="111"/>
      <c r="KXF37" s="111"/>
      <c r="KXG37" s="111"/>
      <c r="KXH37" s="111"/>
      <c r="KXI37" s="53"/>
      <c r="KXJ37" s="112"/>
      <c r="KXK37" s="52"/>
      <c r="KXL37" s="53"/>
      <c r="KXM37" s="53"/>
      <c r="KXN37" s="109"/>
      <c r="KXO37" s="110"/>
      <c r="KXP37" s="111"/>
      <c r="KXQ37" s="111"/>
      <c r="KXR37" s="111"/>
      <c r="KXS37" s="111"/>
      <c r="KXT37" s="53"/>
      <c r="KXU37" s="112"/>
      <c r="KXV37" s="52"/>
      <c r="KXW37" s="53"/>
      <c r="KXX37" s="53"/>
      <c r="KXY37" s="109"/>
      <c r="KXZ37" s="110"/>
      <c r="KYA37" s="111"/>
      <c r="KYB37" s="111"/>
      <c r="KYC37" s="111"/>
      <c r="KYD37" s="111"/>
      <c r="KYE37" s="53"/>
      <c r="KYF37" s="112"/>
      <c r="KYG37" s="52"/>
      <c r="KYH37" s="53"/>
      <c r="KYI37" s="53"/>
      <c r="KYJ37" s="109"/>
      <c r="KYK37" s="110"/>
      <c r="KYL37" s="111"/>
      <c r="KYM37" s="111"/>
      <c r="KYN37" s="111"/>
      <c r="KYO37" s="111"/>
      <c r="KYP37" s="53"/>
      <c r="KYQ37" s="112"/>
      <c r="KYR37" s="52"/>
      <c r="KYS37" s="53"/>
      <c r="KYT37" s="53"/>
      <c r="KYU37" s="109"/>
      <c r="KYV37" s="110"/>
      <c r="KYW37" s="111"/>
      <c r="KYX37" s="111"/>
      <c r="KYY37" s="111"/>
      <c r="KYZ37" s="111"/>
      <c r="KZA37" s="53"/>
      <c r="KZB37" s="112"/>
      <c r="KZC37" s="52"/>
      <c r="KZD37" s="53"/>
      <c r="KZE37" s="53"/>
      <c r="KZF37" s="109"/>
      <c r="KZG37" s="110"/>
      <c r="KZH37" s="111"/>
      <c r="KZI37" s="111"/>
      <c r="KZJ37" s="111"/>
      <c r="KZK37" s="111"/>
      <c r="KZL37" s="53"/>
      <c r="KZM37" s="112"/>
      <c r="KZN37" s="52"/>
      <c r="KZO37" s="53"/>
      <c r="KZP37" s="53"/>
      <c r="KZQ37" s="109"/>
      <c r="KZR37" s="110"/>
      <c r="KZS37" s="111"/>
      <c r="KZT37" s="111"/>
      <c r="KZU37" s="111"/>
      <c r="KZV37" s="111"/>
      <c r="KZW37" s="53"/>
      <c r="KZX37" s="112"/>
      <c r="KZY37" s="52"/>
      <c r="KZZ37" s="53"/>
      <c r="LAA37" s="53"/>
      <c r="LAB37" s="109"/>
      <c r="LAC37" s="110"/>
      <c r="LAD37" s="111"/>
      <c r="LAE37" s="111"/>
      <c r="LAF37" s="111"/>
      <c r="LAG37" s="111"/>
      <c r="LAH37" s="53"/>
      <c r="LAI37" s="112"/>
      <c r="LAJ37" s="52"/>
      <c r="LAK37" s="53"/>
      <c r="LAL37" s="53"/>
      <c r="LAM37" s="109"/>
      <c r="LAN37" s="110"/>
      <c r="LAO37" s="111"/>
      <c r="LAP37" s="111"/>
      <c r="LAQ37" s="111"/>
      <c r="LAR37" s="111"/>
      <c r="LAS37" s="53"/>
      <c r="LAT37" s="112"/>
      <c r="LAU37" s="52"/>
      <c r="LAV37" s="53"/>
      <c r="LAW37" s="53"/>
      <c r="LAX37" s="109"/>
      <c r="LAY37" s="110"/>
      <c r="LAZ37" s="111"/>
      <c r="LBA37" s="111"/>
      <c r="LBB37" s="111"/>
      <c r="LBC37" s="111"/>
      <c r="LBD37" s="53"/>
      <c r="LBE37" s="112"/>
      <c r="LBF37" s="52"/>
      <c r="LBG37" s="53"/>
      <c r="LBH37" s="53"/>
      <c r="LBI37" s="109"/>
      <c r="LBJ37" s="110"/>
      <c r="LBK37" s="111"/>
      <c r="LBL37" s="111"/>
      <c r="LBM37" s="111"/>
      <c r="LBN37" s="111"/>
      <c r="LBO37" s="53"/>
      <c r="LBP37" s="112"/>
      <c r="LBQ37" s="52"/>
      <c r="LBR37" s="53"/>
      <c r="LBS37" s="53"/>
      <c r="LBT37" s="109"/>
      <c r="LBU37" s="110"/>
      <c r="LBV37" s="111"/>
      <c r="LBW37" s="111"/>
      <c r="LBX37" s="111"/>
      <c r="LBY37" s="111"/>
      <c r="LBZ37" s="53"/>
      <c r="LCA37" s="112"/>
      <c r="LCB37" s="52"/>
      <c r="LCC37" s="53"/>
      <c r="LCD37" s="53"/>
      <c r="LCE37" s="109"/>
      <c r="LCF37" s="110"/>
      <c r="LCG37" s="111"/>
      <c r="LCH37" s="111"/>
      <c r="LCI37" s="111"/>
      <c r="LCJ37" s="111"/>
      <c r="LCK37" s="53"/>
      <c r="LCL37" s="112"/>
      <c r="LCM37" s="52"/>
      <c r="LCN37" s="53"/>
      <c r="LCO37" s="53"/>
      <c r="LCP37" s="109"/>
      <c r="LCQ37" s="110"/>
      <c r="LCR37" s="111"/>
      <c r="LCS37" s="111"/>
      <c r="LCT37" s="111"/>
      <c r="LCU37" s="111"/>
      <c r="LCV37" s="53"/>
      <c r="LCW37" s="112"/>
      <c r="LCX37" s="52"/>
      <c r="LCY37" s="53"/>
      <c r="LCZ37" s="53"/>
      <c r="LDA37" s="109"/>
      <c r="LDB37" s="110"/>
      <c r="LDC37" s="111"/>
      <c r="LDD37" s="111"/>
      <c r="LDE37" s="111"/>
      <c r="LDF37" s="111"/>
      <c r="LDG37" s="53"/>
      <c r="LDH37" s="112"/>
      <c r="LDI37" s="52"/>
      <c r="LDJ37" s="53"/>
      <c r="LDK37" s="53"/>
      <c r="LDL37" s="109"/>
      <c r="LDM37" s="110"/>
      <c r="LDN37" s="111"/>
      <c r="LDO37" s="111"/>
      <c r="LDP37" s="111"/>
      <c r="LDQ37" s="111"/>
      <c r="LDR37" s="53"/>
      <c r="LDS37" s="112"/>
      <c r="LDT37" s="52"/>
      <c r="LDU37" s="53"/>
      <c r="LDV37" s="53"/>
      <c r="LDW37" s="109"/>
      <c r="LDX37" s="110"/>
      <c r="LDY37" s="111"/>
      <c r="LDZ37" s="111"/>
      <c r="LEA37" s="111"/>
      <c r="LEB37" s="111"/>
      <c r="LEC37" s="53"/>
      <c r="LED37" s="112"/>
      <c r="LEE37" s="52"/>
      <c r="LEF37" s="53"/>
      <c r="LEG37" s="53"/>
      <c r="LEH37" s="109"/>
      <c r="LEI37" s="110"/>
      <c r="LEJ37" s="111"/>
      <c r="LEK37" s="111"/>
      <c r="LEL37" s="111"/>
      <c r="LEM37" s="111"/>
      <c r="LEN37" s="53"/>
      <c r="LEO37" s="112"/>
      <c r="LEP37" s="52"/>
      <c r="LEQ37" s="53"/>
      <c r="LER37" s="53"/>
      <c r="LES37" s="109"/>
      <c r="LET37" s="110"/>
      <c r="LEU37" s="111"/>
      <c r="LEV37" s="111"/>
      <c r="LEW37" s="111"/>
      <c r="LEX37" s="111"/>
      <c r="LEY37" s="53"/>
      <c r="LEZ37" s="112"/>
      <c r="LFA37" s="52"/>
      <c r="LFB37" s="53"/>
      <c r="LFC37" s="53"/>
      <c r="LFD37" s="109"/>
      <c r="LFE37" s="110"/>
      <c r="LFF37" s="111"/>
      <c r="LFG37" s="111"/>
      <c r="LFH37" s="111"/>
      <c r="LFI37" s="111"/>
      <c r="LFJ37" s="53"/>
      <c r="LFK37" s="112"/>
      <c r="LFL37" s="52"/>
      <c r="LFM37" s="53"/>
      <c r="LFN37" s="53"/>
      <c r="LFO37" s="109"/>
      <c r="LFP37" s="110"/>
      <c r="LFQ37" s="111"/>
      <c r="LFR37" s="111"/>
      <c r="LFS37" s="111"/>
      <c r="LFT37" s="111"/>
      <c r="LFU37" s="53"/>
      <c r="LFV37" s="112"/>
      <c r="LFW37" s="52"/>
      <c r="LFX37" s="53"/>
      <c r="LFY37" s="53"/>
      <c r="LFZ37" s="109"/>
      <c r="LGA37" s="110"/>
      <c r="LGB37" s="111"/>
      <c r="LGC37" s="111"/>
      <c r="LGD37" s="111"/>
      <c r="LGE37" s="111"/>
      <c r="LGF37" s="53"/>
      <c r="LGG37" s="112"/>
      <c r="LGH37" s="52"/>
      <c r="LGI37" s="53"/>
      <c r="LGJ37" s="53"/>
      <c r="LGK37" s="109"/>
      <c r="LGL37" s="110"/>
      <c r="LGM37" s="111"/>
      <c r="LGN37" s="111"/>
      <c r="LGO37" s="111"/>
      <c r="LGP37" s="111"/>
      <c r="LGQ37" s="53"/>
      <c r="LGR37" s="112"/>
      <c r="LGS37" s="52"/>
      <c r="LGT37" s="53"/>
      <c r="LGU37" s="53"/>
      <c r="LGV37" s="109"/>
      <c r="LGW37" s="110"/>
      <c r="LGX37" s="111"/>
      <c r="LGY37" s="111"/>
      <c r="LGZ37" s="111"/>
      <c r="LHA37" s="111"/>
      <c r="LHB37" s="53"/>
      <c r="LHC37" s="112"/>
      <c r="LHD37" s="52"/>
      <c r="LHE37" s="53"/>
      <c r="LHF37" s="53"/>
      <c r="LHG37" s="109"/>
      <c r="LHH37" s="110"/>
      <c r="LHI37" s="111"/>
      <c r="LHJ37" s="111"/>
      <c r="LHK37" s="111"/>
      <c r="LHL37" s="111"/>
      <c r="LHM37" s="53"/>
      <c r="LHN37" s="112"/>
      <c r="LHO37" s="52"/>
      <c r="LHP37" s="53"/>
      <c r="LHQ37" s="53"/>
      <c r="LHR37" s="109"/>
      <c r="LHS37" s="110"/>
      <c r="LHT37" s="111"/>
      <c r="LHU37" s="111"/>
      <c r="LHV37" s="111"/>
      <c r="LHW37" s="111"/>
      <c r="LHX37" s="53"/>
      <c r="LHY37" s="112"/>
      <c r="LHZ37" s="52"/>
      <c r="LIA37" s="53"/>
      <c r="LIB37" s="53"/>
      <c r="LIC37" s="109"/>
      <c r="LID37" s="110"/>
      <c r="LIE37" s="111"/>
      <c r="LIF37" s="111"/>
      <c r="LIG37" s="111"/>
      <c r="LIH37" s="111"/>
      <c r="LII37" s="53"/>
      <c r="LIJ37" s="112"/>
      <c r="LIK37" s="52"/>
      <c r="LIL37" s="53"/>
      <c r="LIM37" s="53"/>
      <c r="LIN37" s="109"/>
      <c r="LIO37" s="110"/>
      <c r="LIP37" s="111"/>
      <c r="LIQ37" s="111"/>
      <c r="LIR37" s="111"/>
      <c r="LIS37" s="111"/>
      <c r="LIT37" s="53"/>
      <c r="LIU37" s="112"/>
      <c r="LIV37" s="52"/>
      <c r="LIW37" s="53"/>
      <c r="LIX37" s="53"/>
      <c r="LIY37" s="109"/>
      <c r="LIZ37" s="110"/>
      <c r="LJA37" s="111"/>
      <c r="LJB37" s="111"/>
      <c r="LJC37" s="111"/>
      <c r="LJD37" s="111"/>
      <c r="LJE37" s="53"/>
      <c r="LJF37" s="112"/>
      <c r="LJG37" s="52"/>
      <c r="LJH37" s="53"/>
      <c r="LJI37" s="53"/>
      <c r="LJJ37" s="109"/>
      <c r="LJK37" s="110"/>
      <c r="LJL37" s="111"/>
      <c r="LJM37" s="111"/>
      <c r="LJN37" s="111"/>
      <c r="LJO37" s="111"/>
      <c r="LJP37" s="53"/>
      <c r="LJQ37" s="112"/>
      <c r="LJR37" s="52"/>
      <c r="LJS37" s="53"/>
      <c r="LJT37" s="53"/>
      <c r="LJU37" s="109"/>
      <c r="LJV37" s="110"/>
      <c r="LJW37" s="111"/>
      <c r="LJX37" s="111"/>
      <c r="LJY37" s="111"/>
      <c r="LJZ37" s="111"/>
      <c r="LKA37" s="53"/>
      <c r="LKB37" s="112"/>
      <c r="LKC37" s="52"/>
      <c r="LKD37" s="53"/>
      <c r="LKE37" s="53"/>
      <c r="LKF37" s="109"/>
      <c r="LKG37" s="110"/>
      <c r="LKH37" s="111"/>
      <c r="LKI37" s="111"/>
      <c r="LKJ37" s="111"/>
      <c r="LKK37" s="111"/>
      <c r="LKL37" s="53"/>
      <c r="LKM37" s="112"/>
      <c r="LKN37" s="52"/>
      <c r="LKO37" s="53"/>
      <c r="LKP37" s="53"/>
      <c r="LKQ37" s="109"/>
      <c r="LKR37" s="110"/>
      <c r="LKS37" s="111"/>
      <c r="LKT37" s="111"/>
      <c r="LKU37" s="111"/>
      <c r="LKV37" s="111"/>
      <c r="LKW37" s="53"/>
      <c r="LKX37" s="112"/>
      <c r="LKY37" s="52"/>
      <c r="LKZ37" s="53"/>
      <c r="LLA37" s="53"/>
      <c r="LLB37" s="109"/>
      <c r="LLC37" s="110"/>
      <c r="LLD37" s="111"/>
      <c r="LLE37" s="111"/>
      <c r="LLF37" s="111"/>
      <c r="LLG37" s="111"/>
      <c r="LLH37" s="53"/>
      <c r="LLI37" s="112"/>
      <c r="LLJ37" s="52"/>
      <c r="LLK37" s="53"/>
      <c r="LLL37" s="53"/>
      <c r="LLM37" s="109"/>
      <c r="LLN37" s="110"/>
      <c r="LLO37" s="111"/>
      <c r="LLP37" s="111"/>
      <c r="LLQ37" s="111"/>
      <c r="LLR37" s="111"/>
      <c r="LLS37" s="53"/>
      <c r="LLT37" s="112"/>
      <c r="LLU37" s="52"/>
      <c r="LLV37" s="53"/>
      <c r="LLW37" s="53"/>
      <c r="LLX37" s="109"/>
      <c r="LLY37" s="110"/>
      <c r="LLZ37" s="111"/>
      <c r="LMA37" s="111"/>
      <c r="LMB37" s="111"/>
      <c r="LMC37" s="111"/>
      <c r="LMD37" s="53"/>
      <c r="LME37" s="112"/>
      <c r="LMF37" s="52"/>
      <c r="LMG37" s="53"/>
      <c r="LMH37" s="53"/>
      <c r="LMI37" s="109"/>
      <c r="LMJ37" s="110"/>
      <c r="LMK37" s="111"/>
      <c r="LML37" s="111"/>
      <c r="LMM37" s="111"/>
      <c r="LMN37" s="111"/>
      <c r="LMO37" s="53"/>
      <c r="LMP37" s="112"/>
      <c r="LMQ37" s="52"/>
      <c r="LMR37" s="53"/>
      <c r="LMS37" s="53"/>
      <c r="LMT37" s="109"/>
      <c r="LMU37" s="110"/>
      <c r="LMV37" s="111"/>
      <c r="LMW37" s="111"/>
      <c r="LMX37" s="111"/>
      <c r="LMY37" s="111"/>
      <c r="LMZ37" s="53"/>
      <c r="LNA37" s="112"/>
      <c r="LNB37" s="52"/>
      <c r="LNC37" s="53"/>
      <c r="LND37" s="53"/>
      <c r="LNE37" s="109"/>
      <c r="LNF37" s="110"/>
      <c r="LNG37" s="111"/>
      <c r="LNH37" s="111"/>
      <c r="LNI37" s="111"/>
      <c r="LNJ37" s="111"/>
      <c r="LNK37" s="53"/>
      <c r="LNL37" s="112"/>
      <c r="LNM37" s="52"/>
      <c r="LNN37" s="53"/>
      <c r="LNO37" s="53"/>
      <c r="LNP37" s="109"/>
      <c r="LNQ37" s="110"/>
      <c r="LNR37" s="111"/>
      <c r="LNS37" s="111"/>
      <c r="LNT37" s="111"/>
      <c r="LNU37" s="111"/>
      <c r="LNV37" s="53"/>
      <c r="LNW37" s="112"/>
      <c r="LNX37" s="52"/>
      <c r="LNY37" s="53"/>
      <c r="LNZ37" s="53"/>
      <c r="LOA37" s="109"/>
      <c r="LOB37" s="110"/>
      <c r="LOC37" s="111"/>
      <c r="LOD37" s="111"/>
      <c r="LOE37" s="111"/>
      <c r="LOF37" s="111"/>
      <c r="LOG37" s="53"/>
      <c r="LOH37" s="112"/>
      <c r="LOI37" s="52"/>
      <c r="LOJ37" s="53"/>
      <c r="LOK37" s="53"/>
      <c r="LOL37" s="109"/>
      <c r="LOM37" s="110"/>
      <c r="LON37" s="111"/>
      <c r="LOO37" s="111"/>
      <c r="LOP37" s="111"/>
      <c r="LOQ37" s="111"/>
      <c r="LOR37" s="53"/>
      <c r="LOS37" s="112"/>
      <c r="LOT37" s="52"/>
      <c r="LOU37" s="53"/>
      <c r="LOV37" s="53"/>
      <c r="LOW37" s="109"/>
      <c r="LOX37" s="110"/>
      <c r="LOY37" s="111"/>
      <c r="LOZ37" s="111"/>
      <c r="LPA37" s="111"/>
      <c r="LPB37" s="111"/>
      <c r="LPC37" s="53"/>
      <c r="LPD37" s="112"/>
      <c r="LPE37" s="52"/>
      <c r="LPF37" s="53"/>
      <c r="LPG37" s="53"/>
      <c r="LPH37" s="109"/>
      <c r="LPI37" s="110"/>
      <c r="LPJ37" s="111"/>
      <c r="LPK37" s="111"/>
      <c r="LPL37" s="111"/>
      <c r="LPM37" s="111"/>
      <c r="LPN37" s="53"/>
      <c r="LPO37" s="112"/>
      <c r="LPP37" s="52"/>
      <c r="LPQ37" s="53"/>
      <c r="LPR37" s="53"/>
      <c r="LPS37" s="109"/>
      <c r="LPT37" s="110"/>
      <c r="LPU37" s="111"/>
      <c r="LPV37" s="111"/>
      <c r="LPW37" s="111"/>
      <c r="LPX37" s="111"/>
      <c r="LPY37" s="53"/>
      <c r="LPZ37" s="112"/>
      <c r="LQA37" s="52"/>
      <c r="LQB37" s="53"/>
      <c r="LQC37" s="53"/>
      <c r="LQD37" s="109"/>
      <c r="LQE37" s="110"/>
      <c r="LQF37" s="111"/>
      <c r="LQG37" s="111"/>
      <c r="LQH37" s="111"/>
      <c r="LQI37" s="111"/>
      <c r="LQJ37" s="53"/>
      <c r="LQK37" s="112"/>
      <c r="LQL37" s="52"/>
      <c r="LQM37" s="53"/>
      <c r="LQN37" s="53"/>
      <c r="LQO37" s="109"/>
      <c r="LQP37" s="110"/>
      <c r="LQQ37" s="111"/>
      <c r="LQR37" s="111"/>
      <c r="LQS37" s="111"/>
      <c r="LQT37" s="111"/>
      <c r="LQU37" s="53"/>
      <c r="LQV37" s="112"/>
      <c r="LQW37" s="52"/>
      <c r="LQX37" s="53"/>
      <c r="LQY37" s="53"/>
      <c r="LQZ37" s="109"/>
      <c r="LRA37" s="110"/>
      <c r="LRB37" s="111"/>
      <c r="LRC37" s="111"/>
      <c r="LRD37" s="111"/>
      <c r="LRE37" s="111"/>
      <c r="LRF37" s="53"/>
      <c r="LRG37" s="112"/>
      <c r="LRH37" s="52"/>
      <c r="LRI37" s="53"/>
      <c r="LRJ37" s="53"/>
      <c r="LRK37" s="109"/>
      <c r="LRL37" s="110"/>
      <c r="LRM37" s="111"/>
      <c r="LRN37" s="111"/>
      <c r="LRO37" s="111"/>
      <c r="LRP37" s="111"/>
      <c r="LRQ37" s="53"/>
      <c r="LRR37" s="112"/>
      <c r="LRS37" s="52"/>
      <c r="LRT37" s="53"/>
      <c r="LRU37" s="53"/>
      <c r="LRV37" s="109"/>
      <c r="LRW37" s="110"/>
      <c r="LRX37" s="111"/>
      <c r="LRY37" s="111"/>
      <c r="LRZ37" s="111"/>
      <c r="LSA37" s="111"/>
      <c r="LSB37" s="53"/>
      <c r="LSC37" s="112"/>
      <c r="LSD37" s="52"/>
      <c r="LSE37" s="53"/>
      <c r="LSF37" s="53"/>
      <c r="LSG37" s="109"/>
      <c r="LSH37" s="110"/>
      <c r="LSI37" s="111"/>
      <c r="LSJ37" s="111"/>
      <c r="LSK37" s="111"/>
      <c r="LSL37" s="111"/>
      <c r="LSM37" s="53"/>
      <c r="LSN37" s="112"/>
      <c r="LSO37" s="52"/>
      <c r="LSP37" s="53"/>
      <c r="LSQ37" s="53"/>
      <c r="LSR37" s="109"/>
      <c r="LSS37" s="110"/>
      <c r="LST37" s="111"/>
      <c r="LSU37" s="111"/>
      <c r="LSV37" s="111"/>
      <c r="LSW37" s="111"/>
      <c r="LSX37" s="53"/>
      <c r="LSY37" s="112"/>
      <c r="LSZ37" s="52"/>
      <c r="LTA37" s="53"/>
      <c r="LTB37" s="53"/>
      <c r="LTC37" s="109"/>
      <c r="LTD37" s="110"/>
      <c r="LTE37" s="111"/>
      <c r="LTF37" s="111"/>
      <c r="LTG37" s="111"/>
      <c r="LTH37" s="111"/>
      <c r="LTI37" s="53"/>
      <c r="LTJ37" s="112"/>
      <c r="LTK37" s="52"/>
      <c r="LTL37" s="53"/>
      <c r="LTM37" s="53"/>
      <c r="LTN37" s="109"/>
      <c r="LTO37" s="110"/>
      <c r="LTP37" s="111"/>
      <c r="LTQ37" s="111"/>
      <c r="LTR37" s="111"/>
      <c r="LTS37" s="111"/>
      <c r="LTT37" s="53"/>
      <c r="LTU37" s="112"/>
      <c r="LTV37" s="52"/>
      <c r="LTW37" s="53"/>
      <c r="LTX37" s="53"/>
      <c r="LTY37" s="109"/>
      <c r="LTZ37" s="110"/>
      <c r="LUA37" s="111"/>
      <c r="LUB37" s="111"/>
      <c r="LUC37" s="111"/>
      <c r="LUD37" s="111"/>
      <c r="LUE37" s="53"/>
      <c r="LUF37" s="112"/>
      <c r="LUG37" s="52"/>
      <c r="LUH37" s="53"/>
      <c r="LUI37" s="53"/>
      <c r="LUJ37" s="109"/>
      <c r="LUK37" s="110"/>
      <c r="LUL37" s="111"/>
      <c r="LUM37" s="111"/>
      <c r="LUN37" s="111"/>
      <c r="LUO37" s="111"/>
      <c r="LUP37" s="53"/>
      <c r="LUQ37" s="112"/>
      <c r="LUR37" s="52"/>
      <c r="LUS37" s="53"/>
      <c r="LUT37" s="53"/>
      <c r="LUU37" s="109"/>
      <c r="LUV37" s="110"/>
      <c r="LUW37" s="111"/>
      <c r="LUX37" s="111"/>
      <c r="LUY37" s="111"/>
      <c r="LUZ37" s="111"/>
      <c r="LVA37" s="53"/>
      <c r="LVB37" s="112"/>
      <c r="LVC37" s="52"/>
      <c r="LVD37" s="53"/>
      <c r="LVE37" s="53"/>
      <c r="LVF37" s="109"/>
      <c r="LVG37" s="110"/>
      <c r="LVH37" s="111"/>
      <c r="LVI37" s="111"/>
      <c r="LVJ37" s="111"/>
      <c r="LVK37" s="111"/>
      <c r="LVL37" s="53"/>
      <c r="LVM37" s="112"/>
      <c r="LVN37" s="52"/>
      <c r="LVO37" s="53"/>
      <c r="LVP37" s="53"/>
      <c r="LVQ37" s="109"/>
      <c r="LVR37" s="110"/>
      <c r="LVS37" s="111"/>
      <c r="LVT37" s="111"/>
      <c r="LVU37" s="111"/>
      <c r="LVV37" s="111"/>
      <c r="LVW37" s="53"/>
      <c r="LVX37" s="112"/>
      <c r="LVY37" s="52"/>
      <c r="LVZ37" s="53"/>
      <c r="LWA37" s="53"/>
      <c r="LWB37" s="109"/>
      <c r="LWC37" s="110"/>
      <c r="LWD37" s="111"/>
      <c r="LWE37" s="111"/>
      <c r="LWF37" s="111"/>
      <c r="LWG37" s="111"/>
      <c r="LWH37" s="53"/>
      <c r="LWI37" s="112"/>
      <c r="LWJ37" s="52"/>
      <c r="LWK37" s="53"/>
      <c r="LWL37" s="53"/>
      <c r="LWM37" s="109"/>
      <c r="LWN37" s="110"/>
      <c r="LWO37" s="111"/>
      <c r="LWP37" s="111"/>
      <c r="LWQ37" s="111"/>
      <c r="LWR37" s="111"/>
      <c r="LWS37" s="53"/>
      <c r="LWT37" s="112"/>
      <c r="LWU37" s="52"/>
      <c r="LWV37" s="53"/>
      <c r="LWW37" s="53"/>
      <c r="LWX37" s="109"/>
      <c r="LWY37" s="110"/>
      <c r="LWZ37" s="111"/>
      <c r="LXA37" s="111"/>
      <c r="LXB37" s="111"/>
      <c r="LXC37" s="111"/>
      <c r="LXD37" s="53"/>
      <c r="LXE37" s="112"/>
      <c r="LXF37" s="52"/>
      <c r="LXG37" s="53"/>
      <c r="LXH37" s="53"/>
      <c r="LXI37" s="109"/>
      <c r="LXJ37" s="110"/>
      <c r="LXK37" s="111"/>
      <c r="LXL37" s="111"/>
      <c r="LXM37" s="111"/>
      <c r="LXN37" s="111"/>
      <c r="LXO37" s="53"/>
      <c r="LXP37" s="112"/>
      <c r="LXQ37" s="52"/>
      <c r="LXR37" s="53"/>
      <c r="LXS37" s="53"/>
      <c r="LXT37" s="109"/>
      <c r="LXU37" s="110"/>
      <c r="LXV37" s="111"/>
      <c r="LXW37" s="111"/>
      <c r="LXX37" s="111"/>
      <c r="LXY37" s="111"/>
      <c r="LXZ37" s="53"/>
      <c r="LYA37" s="112"/>
      <c r="LYB37" s="52"/>
      <c r="LYC37" s="53"/>
      <c r="LYD37" s="53"/>
      <c r="LYE37" s="109"/>
      <c r="LYF37" s="110"/>
      <c r="LYG37" s="111"/>
      <c r="LYH37" s="111"/>
      <c r="LYI37" s="111"/>
      <c r="LYJ37" s="111"/>
      <c r="LYK37" s="53"/>
      <c r="LYL37" s="112"/>
      <c r="LYM37" s="52"/>
      <c r="LYN37" s="53"/>
      <c r="LYO37" s="53"/>
      <c r="LYP37" s="109"/>
      <c r="LYQ37" s="110"/>
      <c r="LYR37" s="111"/>
      <c r="LYS37" s="111"/>
      <c r="LYT37" s="111"/>
      <c r="LYU37" s="111"/>
      <c r="LYV37" s="53"/>
      <c r="LYW37" s="112"/>
      <c r="LYX37" s="52"/>
      <c r="LYY37" s="53"/>
      <c r="LYZ37" s="53"/>
      <c r="LZA37" s="109"/>
      <c r="LZB37" s="110"/>
      <c r="LZC37" s="111"/>
      <c r="LZD37" s="111"/>
      <c r="LZE37" s="111"/>
      <c r="LZF37" s="111"/>
      <c r="LZG37" s="53"/>
      <c r="LZH37" s="112"/>
      <c r="LZI37" s="52"/>
      <c r="LZJ37" s="53"/>
      <c r="LZK37" s="53"/>
      <c r="LZL37" s="109"/>
      <c r="LZM37" s="110"/>
      <c r="LZN37" s="111"/>
      <c r="LZO37" s="111"/>
      <c r="LZP37" s="111"/>
      <c r="LZQ37" s="111"/>
      <c r="LZR37" s="53"/>
      <c r="LZS37" s="112"/>
      <c r="LZT37" s="52"/>
      <c r="LZU37" s="53"/>
      <c r="LZV37" s="53"/>
      <c r="LZW37" s="109"/>
      <c r="LZX37" s="110"/>
      <c r="LZY37" s="111"/>
      <c r="LZZ37" s="111"/>
      <c r="MAA37" s="111"/>
      <c r="MAB37" s="111"/>
      <c r="MAC37" s="53"/>
      <c r="MAD37" s="112"/>
      <c r="MAE37" s="52"/>
      <c r="MAF37" s="53"/>
      <c r="MAG37" s="53"/>
      <c r="MAH37" s="109"/>
      <c r="MAI37" s="110"/>
      <c r="MAJ37" s="111"/>
      <c r="MAK37" s="111"/>
      <c r="MAL37" s="111"/>
      <c r="MAM37" s="111"/>
      <c r="MAN37" s="53"/>
      <c r="MAO37" s="112"/>
      <c r="MAP37" s="52"/>
      <c r="MAQ37" s="53"/>
      <c r="MAR37" s="53"/>
      <c r="MAS37" s="109"/>
      <c r="MAT37" s="110"/>
      <c r="MAU37" s="111"/>
      <c r="MAV37" s="111"/>
      <c r="MAW37" s="111"/>
      <c r="MAX37" s="111"/>
      <c r="MAY37" s="53"/>
      <c r="MAZ37" s="112"/>
      <c r="MBA37" s="52"/>
      <c r="MBB37" s="53"/>
      <c r="MBC37" s="53"/>
      <c r="MBD37" s="109"/>
      <c r="MBE37" s="110"/>
      <c r="MBF37" s="111"/>
      <c r="MBG37" s="111"/>
      <c r="MBH37" s="111"/>
      <c r="MBI37" s="111"/>
      <c r="MBJ37" s="53"/>
      <c r="MBK37" s="112"/>
      <c r="MBL37" s="52"/>
      <c r="MBM37" s="53"/>
      <c r="MBN37" s="53"/>
      <c r="MBO37" s="109"/>
      <c r="MBP37" s="110"/>
      <c r="MBQ37" s="111"/>
      <c r="MBR37" s="111"/>
      <c r="MBS37" s="111"/>
      <c r="MBT37" s="111"/>
      <c r="MBU37" s="53"/>
      <c r="MBV37" s="112"/>
      <c r="MBW37" s="52"/>
      <c r="MBX37" s="53"/>
      <c r="MBY37" s="53"/>
      <c r="MBZ37" s="109"/>
      <c r="MCA37" s="110"/>
      <c r="MCB37" s="111"/>
      <c r="MCC37" s="111"/>
      <c r="MCD37" s="111"/>
      <c r="MCE37" s="111"/>
      <c r="MCF37" s="53"/>
      <c r="MCG37" s="112"/>
      <c r="MCH37" s="52"/>
      <c r="MCI37" s="53"/>
      <c r="MCJ37" s="53"/>
      <c r="MCK37" s="109"/>
      <c r="MCL37" s="110"/>
      <c r="MCM37" s="111"/>
      <c r="MCN37" s="111"/>
      <c r="MCO37" s="111"/>
      <c r="MCP37" s="111"/>
      <c r="MCQ37" s="53"/>
      <c r="MCR37" s="112"/>
      <c r="MCS37" s="52"/>
      <c r="MCT37" s="53"/>
      <c r="MCU37" s="53"/>
      <c r="MCV37" s="109"/>
      <c r="MCW37" s="110"/>
      <c r="MCX37" s="111"/>
      <c r="MCY37" s="111"/>
      <c r="MCZ37" s="111"/>
      <c r="MDA37" s="111"/>
      <c r="MDB37" s="53"/>
      <c r="MDC37" s="112"/>
      <c r="MDD37" s="52"/>
      <c r="MDE37" s="53"/>
      <c r="MDF37" s="53"/>
      <c r="MDG37" s="109"/>
      <c r="MDH37" s="110"/>
      <c r="MDI37" s="111"/>
      <c r="MDJ37" s="111"/>
      <c r="MDK37" s="111"/>
      <c r="MDL37" s="111"/>
      <c r="MDM37" s="53"/>
      <c r="MDN37" s="112"/>
      <c r="MDO37" s="52"/>
      <c r="MDP37" s="53"/>
      <c r="MDQ37" s="53"/>
      <c r="MDR37" s="109"/>
      <c r="MDS37" s="110"/>
      <c r="MDT37" s="111"/>
      <c r="MDU37" s="111"/>
      <c r="MDV37" s="111"/>
      <c r="MDW37" s="111"/>
      <c r="MDX37" s="53"/>
      <c r="MDY37" s="112"/>
      <c r="MDZ37" s="52"/>
      <c r="MEA37" s="53"/>
      <c r="MEB37" s="53"/>
      <c r="MEC37" s="109"/>
      <c r="MED37" s="110"/>
      <c r="MEE37" s="111"/>
      <c r="MEF37" s="111"/>
      <c r="MEG37" s="111"/>
      <c r="MEH37" s="111"/>
      <c r="MEI37" s="53"/>
      <c r="MEJ37" s="112"/>
      <c r="MEK37" s="52"/>
      <c r="MEL37" s="53"/>
      <c r="MEM37" s="53"/>
      <c r="MEN37" s="109"/>
      <c r="MEO37" s="110"/>
      <c r="MEP37" s="111"/>
      <c r="MEQ37" s="111"/>
      <c r="MER37" s="111"/>
      <c r="MES37" s="111"/>
      <c r="MET37" s="53"/>
      <c r="MEU37" s="112"/>
      <c r="MEV37" s="52"/>
      <c r="MEW37" s="53"/>
      <c r="MEX37" s="53"/>
      <c r="MEY37" s="109"/>
      <c r="MEZ37" s="110"/>
      <c r="MFA37" s="111"/>
      <c r="MFB37" s="111"/>
      <c r="MFC37" s="111"/>
      <c r="MFD37" s="111"/>
      <c r="MFE37" s="53"/>
      <c r="MFF37" s="112"/>
      <c r="MFG37" s="52"/>
      <c r="MFH37" s="53"/>
      <c r="MFI37" s="53"/>
      <c r="MFJ37" s="109"/>
      <c r="MFK37" s="110"/>
      <c r="MFL37" s="111"/>
      <c r="MFM37" s="111"/>
      <c r="MFN37" s="111"/>
      <c r="MFO37" s="111"/>
      <c r="MFP37" s="53"/>
      <c r="MFQ37" s="112"/>
      <c r="MFR37" s="52"/>
      <c r="MFS37" s="53"/>
      <c r="MFT37" s="53"/>
      <c r="MFU37" s="109"/>
      <c r="MFV37" s="110"/>
      <c r="MFW37" s="111"/>
      <c r="MFX37" s="111"/>
      <c r="MFY37" s="111"/>
      <c r="MFZ37" s="111"/>
      <c r="MGA37" s="53"/>
      <c r="MGB37" s="112"/>
      <c r="MGC37" s="52"/>
      <c r="MGD37" s="53"/>
      <c r="MGE37" s="53"/>
      <c r="MGF37" s="109"/>
      <c r="MGG37" s="110"/>
      <c r="MGH37" s="111"/>
      <c r="MGI37" s="111"/>
      <c r="MGJ37" s="111"/>
      <c r="MGK37" s="111"/>
      <c r="MGL37" s="53"/>
      <c r="MGM37" s="112"/>
      <c r="MGN37" s="52"/>
      <c r="MGO37" s="53"/>
      <c r="MGP37" s="53"/>
      <c r="MGQ37" s="109"/>
      <c r="MGR37" s="110"/>
      <c r="MGS37" s="111"/>
      <c r="MGT37" s="111"/>
      <c r="MGU37" s="111"/>
      <c r="MGV37" s="111"/>
      <c r="MGW37" s="53"/>
      <c r="MGX37" s="112"/>
      <c r="MGY37" s="52"/>
      <c r="MGZ37" s="53"/>
      <c r="MHA37" s="53"/>
      <c r="MHB37" s="109"/>
      <c r="MHC37" s="110"/>
      <c r="MHD37" s="111"/>
      <c r="MHE37" s="111"/>
      <c r="MHF37" s="111"/>
      <c r="MHG37" s="111"/>
      <c r="MHH37" s="53"/>
      <c r="MHI37" s="112"/>
      <c r="MHJ37" s="52"/>
      <c r="MHK37" s="53"/>
      <c r="MHL37" s="53"/>
      <c r="MHM37" s="109"/>
      <c r="MHN37" s="110"/>
      <c r="MHO37" s="111"/>
      <c r="MHP37" s="111"/>
      <c r="MHQ37" s="111"/>
      <c r="MHR37" s="111"/>
      <c r="MHS37" s="53"/>
      <c r="MHT37" s="112"/>
      <c r="MHU37" s="52"/>
      <c r="MHV37" s="53"/>
      <c r="MHW37" s="53"/>
      <c r="MHX37" s="109"/>
      <c r="MHY37" s="110"/>
      <c r="MHZ37" s="111"/>
      <c r="MIA37" s="111"/>
      <c r="MIB37" s="111"/>
      <c r="MIC37" s="111"/>
      <c r="MID37" s="53"/>
      <c r="MIE37" s="112"/>
      <c r="MIF37" s="52"/>
      <c r="MIG37" s="53"/>
      <c r="MIH37" s="53"/>
      <c r="MII37" s="109"/>
      <c r="MIJ37" s="110"/>
      <c r="MIK37" s="111"/>
      <c r="MIL37" s="111"/>
      <c r="MIM37" s="111"/>
      <c r="MIN37" s="111"/>
      <c r="MIO37" s="53"/>
      <c r="MIP37" s="112"/>
      <c r="MIQ37" s="52"/>
      <c r="MIR37" s="53"/>
      <c r="MIS37" s="53"/>
      <c r="MIT37" s="109"/>
      <c r="MIU37" s="110"/>
      <c r="MIV37" s="111"/>
      <c r="MIW37" s="111"/>
      <c r="MIX37" s="111"/>
      <c r="MIY37" s="111"/>
      <c r="MIZ37" s="53"/>
      <c r="MJA37" s="112"/>
      <c r="MJB37" s="52"/>
      <c r="MJC37" s="53"/>
      <c r="MJD37" s="53"/>
      <c r="MJE37" s="109"/>
      <c r="MJF37" s="110"/>
      <c r="MJG37" s="111"/>
      <c r="MJH37" s="111"/>
      <c r="MJI37" s="111"/>
      <c r="MJJ37" s="111"/>
      <c r="MJK37" s="53"/>
      <c r="MJL37" s="112"/>
      <c r="MJM37" s="52"/>
      <c r="MJN37" s="53"/>
      <c r="MJO37" s="53"/>
      <c r="MJP37" s="109"/>
      <c r="MJQ37" s="110"/>
      <c r="MJR37" s="111"/>
      <c r="MJS37" s="111"/>
      <c r="MJT37" s="111"/>
      <c r="MJU37" s="111"/>
      <c r="MJV37" s="53"/>
      <c r="MJW37" s="112"/>
      <c r="MJX37" s="52"/>
      <c r="MJY37" s="53"/>
      <c r="MJZ37" s="53"/>
      <c r="MKA37" s="109"/>
      <c r="MKB37" s="110"/>
      <c r="MKC37" s="111"/>
      <c r="MKD37" s="111"/>
      <c r="MKE37" s="111"/>
      <c r="MKF37" s="111"/>
      <c r="MKG37" s="53"/>
      <c r="MKH37" s="112"/>
      <c r="MKI37" s="52"/>
      <c r="MKJ37" s="53"/>
      <c r="MKK37" s="53"/>
      <c r="MKL37" s="109"/>
      <c r="MKM37" s="110"/>
      <c r="MKN37" s="111"/>
      <c r="MKO37" s="111"/>
      <c r="MKP37" s="111"/>
      <c r="MKQ37" s="111"/>
      <c r="MKR37" s="53"/>
      <c r="MKS37" s="112"/>
      <c r="MKT37" s="52"/>
      <c r="MKU37" s="53"/>
      <c r="MKV37" s="53"/>
      <c r="MKW37" s="109"/>
      <c r="MKX37" s="110"/>
      <c r="MKY37" s="111"/>
      <c r="MKZ37" s="111"/>
      <c r="MLA37" s="111"/>
      <c r="MLB37" s="111"/>
      <c r="MLC37" s="53"/>
      <c r="MLD37" s="112"/>
      <c r="MLE37" s="52"/>
      <c r="MLF37" s="53"/>
      <c r="MLG37" s="53"/>
      <c r="MLH37" s="109"/>
      <c r="MLI37" s="110"/>
      <c r="MLJ37" s="111"/>
      <c r="MLK37" s="111"/>
      <c r="MLL37" s="111"/>
      <c r="MLM37" s="111"/>
      <c r="MLN37" s="53"/>
      <c r="MLO37" s="112"/>
      <c r="MLP37" s="52"/>
      <c r="MLQ37" s="53"/>
      <c r="MLR37" s="53"/>
      <c r="MLS37" s="109"/>
      <c r="MLT37" s="110"/>
      <c r="MLU37" s="111"/>
      <c r="MLV37" s="111"/>
      <c r="MLW37" s="111"/>
      <c r="MLX37" s="111"/>
      <c r="MLY37" s="53"/>
      <c r="MLZ37" s="112"/>
      <c r="MMA37" s="52"/>
      <c r="MMB37" s="53"/>
      <c r="MMC37" s="53"/>
      <c r="MMD37" s="109"/>
      <c r="MME37" s="110"/>
      <c r="MMF37" s="111"/>
      <c r="MMG37" s="111"/>
      <c r="MMH37" s="111"/>
      <c r="MMI37" s="111"/>
      <c r="MMJ37" s="53"/>
      <c r="MMK37" s="112"/>
      <c r="MML37" s="52"/>
      <c r="MMM37" s="53"/>
      <c r="MMN37" s="53"/>
      <c r="MMO37" s="109"/>
      <c r="MMP37" s="110"/>
      <c r="MMQ37" s="111"/>
      <c r="MMR37" s="111"/>
      <c r="MMS37" s="111"/>
      <c r="MMT37" s="111"/>
      <c r="MMU37" s="53"/>
      <c r="MMV37" s="112"/>
      <c r="MMW37" s="52"/>
      <c r="MMX37" s="53"/>
      <c r="MMY37" s="53"/>
      <c r="MMZ37" s="109"/>
      <c r="MNA37" s="110"/>
      <c r="MNB37" s="111"/>
      <c r="MNC37" s="111"/>
      <c r="MND37" s="111"/>
      <c r="MNE37" s="111"/>
      <c r="MNF37" s="53"/>
      <c r="MNG37" s="112"/>
      <c r="MNH37" s="52"/>
      <c r="MNI37" s="53"/>
      <c r="MNJ37" s="53"/>
      <c r="MNK37" s="109"/>
      <c r="MNL37" s="110"/>
      <c r="MNM37" s="111"/>
      <c r="MNN37" s="111"/>
      <c r="MNO37" s="111"/>
      <c r="MNP37" s="111"/>
      <c r="MNQ37" s="53"/>
      <c r="MNR37" s="112"/>
      <c r="MNS37" s="52"/>
      <c r="MNT37" s="53"/>
      <c r="MNU37" s="53"/>
      <c r="MNV37" s="109"/>
      <c r="MNW37" s="110"/>
      <c r="MNX37" s="111"/>
      <c r="MNY37" s="111"/>
      <c r="MNZ37" s="111"/>
      <c r="MOA37" s="111"/>
      <c r="MOB37" s="53"/>
      <c r="MOC37" s="112"/>
      <c r="MOD37" s="52"/>
      <c r="MOE37" s="53"/>
      <c r="MOF37" s="53"/>
      <c r="MOG37" s="109"/>
      <c r="MOH37" s="110"/>
      <c r="MOI37" s="111"/>
      <c r="MOJ37" s="111"/>
      <c r="MOK37" s="111"/>
      <c r="MOL37" s="111"/>
      <c r="MOM37" s="53"/>
      <c r="MON37" s="112"/>
      <c r="MOO37" s="52"/>
      <c r="MOP37" s="53"/>
      <c r="MOQ37" s="53"/>
      <c r="MOR37" s="109"/>
      <c r="MOS37" s="110"/>
      <c r="MOT37" s="111"/>
      <c r="MOU37" s="111"/>
      <c r="MOV37" s="111"/>
      <c r="MOW37" s="111"/>
      <c r="MOX37" s="53"/>
      <c r="MOY37" s="112"/>
      <c r="MOZ37" s="52"/>
      <c r="MPA37" s="53"/>
      <c r="MPB37" s="53"/>
      <c r="MPC37" s="109"/>
      <c r="MPD37" s="110"/>
      <c r="MPE37" s="111"/>
      <c r="MPF37" s="111"/>
      <c r="MPG37" s="111"/>
      <c r="MPH37" s="111"/>
      <c r="MPI37" s="53"/>
      <c r="MPJ37" s="112"/>
      <c r="MPK37" s="52"/>
      <c r="MPL37" s="53"/>
      <c r="MPM37" s="53"/>
      <c r="MPN37" s="109"/>
      <c r="MPO37" s="110"/>
      <c r="MPP37" s="111"/>
      <c r="MPQ37" s="111"/>
      <c r="MPR37" s="111"/>
      <c r="MPS37" s="111"/>
      <c r="MPT37" s="53"/>
      <c r="MPU37" s="112"/>
      <c r="MPV37" s="52"/>
      <c r="MPW37" s="53"/>
      <c r="MPX37" s="53"/>
      <c r="MPY37" s="109"/>
      <c r="MPZ37" s="110"/>
      <c r="MQA37" s="111"/>
      <c r="MQB37" s="111"/>
      <c r="MQC37" s="111"/>
      <c r="MQD37" s="111"/>
      <c r="MQE37" s="53"/>
      <c r="MQF37" s="112"/>
      <c r="MQG37" s="52"/>
      <c r="MQH37" s="53"/>
      <c r="MQI37" s="53"/>
      <c r="MQJ37" s="109"/>
      <c r="MQK37" s="110"/>
      <c r="MQL37" s="111"/>
      <c r="MQM37" s="111"/>
      <c r="MQN37" s="111"/>
      <c r="MQO37" s="111"/>
      <c r="MQP37" s="53"/>
      <c r="MQQ37" s="112"/>
      <c r="MQR37" s="52"/>
      <c r="MQS37" s="53"/>
      <c r="MQT37" s="53"/>
      <c r="MQU37" s="109"/>
      <c r="MQV37" s="110"/>
      <c r="MQW37" s="111"/>
      <c r="MQX37" s="111"/>
      <c r="MQY37" s="111"/>
      <c r="MQZ37" s="111"/>
      <c r="MRA37" s="53"/>
      <c r="MRB37" s="112"/>
      <c r="MRC37" s="52"/>
      <c r="MRD37" s="53"/>
      <c r="MRE37" s="53"/>
      <c r="MRF37" s="109"/>
      <c r="MRG37" s="110"/>
      <c r="MRH37" s="111"/>
      <c r="MRI37" s="111"/>
      <c r="MRJ37" s="111"/>
      <c r="MRK37" s="111"/>
      <c r="MRL37" s="53"/>
      <c r="MRM37" s="112"/>
      <c r="MRN37" s="52"/>
      <c r="MRO37" s="53"/>
      <c r="MRP37" s="53"/>
      <c r="MRQ37" s="109"/>
      <c r="MRR37" s="110"/>
      <c r="MRS37" s="111"/>
      <c r="MRT37" s="111"/>
      <c r="MRU37" s="111"/>
      <c r="MRV37" s="111"/>
      <c r="MRW37" s="53"/>
      <c r="MRX37" s="112"/>
      <c r="MRY37" s="52"/>
      <c r="MRZ37" s="53"/>
      <c r="MSA37" s="53"/>
      <c r="MSB37" s="109"/>
      <c r="MSC37" s="110"/>
      <c r="MSD37" s="111"/>
      <c r="MSE37" s="111"/>
      <c r="MSF37" s="111"/>
      <c r="MSG37" s="111"/>
      <c r="MSH37" s="53"/>
      <c r="MSI37" s="112"/>
      <c r="MSJ37" s="52"/>
      <c r="MSK37" s="53"/>
      <c r="MSL37" s="53"/>
      <c r="MSM37" s="109"/>
      <c r="MSN37" s="110"/>
      <c r="MSO37" s="111"/>
      <c r="MSP37" s="111"/>
      <c r="MSQ37" s="111"/>
      <c r="MSR37" s="111"/>
      <c r="MSS37" s="53"/>
      <c r="MST37" s="112"/>
      <c r="MSU37" s="52"/>
      <c r="MSV37" s="53"/>
      <c r="MSW37" s="53"/>
      <c r="MSX37" s="109"/>
      <c r="MSY37" s="110"/>
      <c r="MSZ37" s="111"/>
      <c r="MTA37" s="111"/>
      <c r="MTB37" s="111"/>
      <c r="MTC37" s="111"/>
      <c r="MTD37" s="53"/>
      <c r="MTE37" s="112"/>
      <c r="MTF37" s="52"/>
      <c r="MTG37" s="53"/>
      <c r="MTH37" s="53"/>
      <c r="MTI37" s="109"/>
      <c r="MTJ37" s="110"/>
      <c r="MTK37" s="111"/>
      <c r="MTL37" s="111"/>
      <c r="MTM37" s="111"/>
      <c r="MTN37" s="111"/>
      <c r="MTO37" s="53"/>
      <c r="MTP37" s="112"/>
      <c r="MTQ37" s="52"/>
      <c r="MTR37" s="53"/>
      <c r="MTS37" s="53"/>
      <c r="MTT37" s="109"/>
      <c r="MTU37" s="110"/>
      <c r="MTV37" s="111"/>
      <c r="MTW37" s="111"/>
      <c r="MTX37" s="111"/>
      <c r="MTY37" s="111"/>
      <c r="MTZ37" s="53"/>
      <c r="MUA37" s="112"/>
      <c r="MUB37" s="52"/>
      <c r="MUC37" s="53"/>
      <c r="MUD37" s="53"/>
      <c r="MUE37" s="109"/>
      <c r="MUF37" s="110"/>
      <c r="MUG37" s="111"/>
      <c r="MUH37" s="111"/>
      <c r="MUI37" s="111"/>
      <c r="MUJ37" s="111"/>
      <c r="MUK37" s="53"/>
      <c r="MUL37" s="112"/>
      <c r="MUM37" s="52"/>
      <c r="MUN37" s="53"/>
      <c r="MUO37" s="53"/>
      <c r="MUP37" s="109"/>
      <c r="MUQ37" s="110"/>
      <c r="MUR37" s="111"/>
      <c r="MUS37" s="111"/>
      <c r="MUT37" s="111"/>
      <c r="MUU37" s="111"/>
      <c r="MUV37" s="53"/>
      <c r="MUW37" s="112"/>
      <c r="MUX37" s="52"/>
      <c r="MUY37" s="53"/>
      <c r="MUZ37" s="53"/>
      <c r="MVA37" s="109"/>
      <c r="MVB37" s="110"/>
      <c r="MVC37" s="111"/>
      <c r="MVD37" s="111"/>
      <c r="MVE37" s="111"/>
      <c r="MVF37" s="111"/>
      <c r="MVG37" s="53"/>
      <c r="MVH37" s="112"/>
      <c r="MVI37" s="52"/>
      <c r="MVJ37" s="53"/>
      <c r="MVK37" s="53"/>
      <c r="MVL37" s="109"/>
      <c r="MVM37" s="110"/>
      <c r="MVN37" s="111"/>
      <c r="MVO37" s="111"/>
      <c r="MVP37" s="111"/>
      <c r="MVQ37" s="111"/>
      <c r="MVR37" s="53"/>
      <c r="MVS37" s="112"/>
      <c r="MVT37" s="52"/>
      <c r="MVU37" s="53"/>
      <c r="MVV37" s="53"/>
      <c r="MVW37" s="109"/>
      <c r="MVX37" s="110"/>
      <c r="MVY37" s="111"/>
      <c r="MVZ37" s="111"/>
      <c r="MWA37" s="111"/>
      <c r="MWB37" s="111"/>
      <c r="MWC37" s="53"/>
      <c r="MWD37" s="112"/>
      <c r="MWE37" s="52"/>
      <c r="MWF37" s="53"/>
      <c r="MWG37" s="53"/>
      <c r="MWH37" s="109"/>
      <c r="MWI37" s="110"/>
      <c r="MWJ37" s="111"/>
      <c r="MWK37" s="111"/>
      <c r="MWL37" s="111"/>
      <c r="MWM37" s="111"/>
      <c r="MWN37" s="53"/>
      <c r="MWO37" s="112"/>
      <c r="MWP37" s="52"/>
      <c r="MWQ37" s="53"/>
      <c r="MWR37" s="53"/>
      <c r="MWS37" s="109"/>
      <c r="MWT37" s="110"/>
      <c r="MWU37" s="111"/>
      <c r="MWV37" s="111"/>
      <c r="MWW37" s="111"/>
      <c r="MWX37" s="111"/>
      <c r="MWY37" s="53"/>
      <c r="MWZ37" s="112"/>
      <c r="MXA37" s="52"/>
      <c r="MXB37" s="53"/>
      <c r="MXC37" s="53"/>
      <c r="MXD37" s="109"/>
      <c r="MXE37" s="110"/>
      <c r="MXF37" s="111"/>
      <c r="MXG37" s="111"/>
      <c r="MXH37" s="111"/>
      <c r="MXI37" s="111"/>
      <c r="MXJ37" s="53"/>
      <c r="MXK37" s="112"/>
      <c r="MXL37" s="52"/>
      <c r="MXM37" s="53"/>
      <c r="MXN37" s="53"/>
      <c r="MXO37" s="109"/>
      <c r="MXP37" s="110"/>
      <c r="MXQ37" s="111"/>
      <c r="MXR37" s="111"/>
      <c r="MXS37" s="111"/>
      <c r="MXT37" s="111"/>
      <c r="MXU37" s="53"/>
      <c r="MXV37" s="112"/>
      <c r="MXW37" s="52"/>
      <c r="MXX37" s="53"/>
      <c r="MXY37" s="53"/>
      <c r="MXZ37" s="109"/>
      <c r="MYA37" s="110"/>
      <c r="MYB37" s="111"/>
      <c r="MYC37" s="111"/>
      <c r="MYD37" s="111"/>
      <c r="MYE37" s="111"/>
      <c r="MYF37" s="53"/>
      <c r="MYG37" s="112"/>
      <c r="MYH37" s="52"/>
      <c r="MYI37" s="53"/>
      <c r="MYJ37" s="53"/>
      <c r="MYK37" s="109"/>
      <c r="MYL37" s="110"/>
      <c r="MYM37" s="111"/>
      <c r="MYN37" s="111"/>
      <c r="MYO37" s="111"/>
      <c r="MYP37" s="111"/>
      <c r="MYQ37" s="53"/>
      <c r="MYR37" s="112"/>
      <c r="MYS37" s="52"/>
      <c r="MYT37" s="53"/>
      <c r="MYU37" s="53"/>
      <c r="MYV37" s="109"/>
      <c r="MYW37" s="110"/>
      <c r="MYX37" s="111"/>
      <c r="MYY37" s="111"/>
      <c r="MYZ37" s="111"/>
      <c r="MZA37" s="111"/>
      <c r="MZB37" s="53"/>
      <c r="MZC37" s="112"/>
      <c r="MZD37" s="52"/>
      <c r="MZE37" s="53"/>
      <c r="MZF37" s="53"/>
      <c r="MZG37" s="109"/>
      <c r="MZH37" s="110"/>
      <c r="MZI37" s="111"/>
      <c r="MZJ37" s="111"/>
      <c r="MZK37" s="111"/>
      <c r="MZL37" s="111"/>
      <c r="MZM37" s="53"/>
      <c r="MZN37" s="112"/>
      <c r="MZO37" s="52"/>
      <c r="MZP37" s="53"/>
      <c r="MZQ37" s="53"/>
      <c r="MZR37" s="109"/>
      <c r="MZS37" s="110"/>
      <c r="MZT37" s="111"/>
      <c r="MZU37" s="111"/>
      <c r="MZV37" s="111"/>
      <c r="MZW37" s="111"/>
      <c r="MZX37" s="53"/>
      <c r="MZY37" s="112"/>
      <c r="MZZ37" s="52"/>
      <c r="NAA37" s="53"/>
      <c r="NAB37" s="53"/>
      <c r="NAC37" s="109"/>
      <c r="NAD37" s="110"/>
      <c r="NAE37" s="111"/>
      <c r="NAF37" s="111"/>
      <c r="NAG37" s="111"/>
      <c r="NAH37" s="111"/>
      <c r="NAI37" s="53"/>
      <c r="NAJ37" s="112"/>
      <c r="NAK37" s="52"/>
      <c r="NAL37" s="53"/>
      <c r="NAM37" s="53"/>
      <c r="NAN37" s="109"/>
      <c r="NAO37" s="110"/>
      <c r="NAP37" s="111"/>
      <c r="NAQ37" s="111"/>
      <c r="NAR37" s="111"/>
      <c r="NAS37" s="111"/>
      <c r="NAT37" s="53"/>
      <c r="NAU37" s="112"/>
      <c r="NAV37" s="52"/>
      <c r="NAW37" s="53"/>
      <c r="NAX37" s="53"/>
      <c r="NAY37" s="109"/>
      <c r="NAZ37" s="110"/>
      <c r="NBA37" s="111"/>
      <c r="NBB37" s="111"/>
      <c r="NBC37" s="111"/>
      <c r="NBD37" s="111"/>
      <c r="NBE37" s="53"/>
      <c r="NBF37" s="112"/>
      <c r="NBG37" s="52"/>
      <c r="NBH37" s="53"/>
      <c r="NBI37" s="53"/>
      <c r="NBJ37" s="109"/>
      <c r="NBK37" s="110"/>
      <c r="NBL37" s="111"/>
      <c r="NBM37" s="111"/>
      <c r="NBN37" s="111"/>
      <c r="NBO37" s="111"/>
      <c r="NBP37" s="53"/>
      <c r="NBQ37" s="112"/>
      <c r="NBR37" s="52"/>
      <c r="NBS37" s="53"/>
      <c r="NBT37" s="53"/>
      <c r="NBU37" s="109"/>
      <c r="NBV37" s="110"/>
      <c r="NBW37" s="111"/>
      <c r="NBX37" s="111"/>
      <c r="NBY37" s="111"/>
      <c r="NBZ37" s="111"/>
      <c r="NCA37" s="53"/>
      <c r="NCB37" s="112"/>
      <c r="NCC37" s="52"/>
      <c r="NCD37" s="53"/>
      <c r="NCE37" s="53"/>
      <c r="NCF37" s="109"/>
      <c r="NCG37" s="110"/>
      <c r="NCH37" s="111"/>
      <c r="NCI37" s="111"/>
      <c r="NCJ37" s="111"/>
      <c r="NCK37" s="111"/>
      <c r="NCL37" s="53"/>
      <c r="NCM37" s="112"/>
      <c r="NCN37" s="52"/>
      <c r="NCO37" s="53"/>
      <c r="NCP37" s="53"/>
      <c r="NCQ37" s="109"/>
      <c r="NCR37" s="110"/>
      <c r="NCS37" s="111"/>
      <c r="NCT37" s="111"/>
      <c r="NCU37" s="111"/>
      <c r="NCV37" s="111"/>
      <c r="NCW37" s="53"/>
      <c r="NCX37" s="112"/>
      <c r="NCY37" s="52"/>
      <c r="NCZ37" s="53"/>
      <c r="NDA37" s="53"/>
      <c r="NDB37" s="109"/>
      <c r="NDC37" s="110"/>
      <c r="NDD37" s="111"/>
      <c r="NDE37" s="111"/>
      <c r="NDF37" s="111"/>
      <c r="NDG37" s="111"/>
      <c r="NDH37" s="53"/>
      <c r="NDI37" s="112"/>
      <c r="NDJ37" s="52"/>
      <c r="NDK37" s="53"/>
      <c r="NDL37" s="53"/>
      <c r="NDM37" s="109"/>
      <c r="NDN37" s="110"/>
      <c r="NDO37" s="111"/>
      <c r="NDP37" s="111"/>
      <c r="NDQ37" s="111"/>
      <c r="NDR37" s="111"/>
      <c r="NDS37" s="53"/>
      <c r="NDT37" s="112"/>
      <c r="NDU37" s="52"/>
      <c r="NDV37" s="53"/>
      <c r="NDW37" s="53"/>
      <c r="NDX37" s="109"/>
      <c r="NDY37" s="110"/>
      <c r="NDZ37" s="111"/>
      <c r="NEA37" s="111"/>
      <c r="NEB37" s="111"/>
      <c r="NEC37" s="111"/>
      <c r="NED37" s="53"/>
      <c r="NEE37" s="112"/>
      <c r="NEF37" s="52"/>
      <c r="NEG37" s="53"/>
      <c r="NEH37" s="53"/>
      <c r="NEI37" s="109"/>
      <c r="NEJ37" s="110"/>
      <c r="NEK37" s="111"/>
      <c r="NEL37" s="111"/>
      <c r="NEM37" s="111"/>
      <c r="NEN37" s="111"/>
      <c r="NEO37" s="53"/>
      <c r="NEP37" s="112"/>
      <c r="NEQ37" s="52"/>
      <c r="NER37" s="53"/>
      <c r="NES37" s="53"/>
      <c r="NET37" s="109"/>
      <c r="NEU37" s="110"/>
      <c r="NEV37" s="111"/>
      <c r="NEW37" s="111"/>
      <c r="NEX37" s="111"/>
      <c r="NEY37" s="111"/>
      <c r="NEZ37" s="53"/>
      <c r="NFA37" s="112"/>
      <c r="NFB37" s="52"/>
      <c r="NFC37" s="53"/>
      <c r="NFD37" s="53"/>
      <c r="NFE37" s="109"/>
      <c r="NFF37" s="110"/>
      <c r="NFG37" s="111"/>
      <c r="NFH37" s="111"/>
      <c r="NFI37" s="111"/>
      <c r="NFJ37" s="111"/>
      <c r="NFK37" s="53"/>
      <c r="NFL37" s="112"/>
      <c r="NFM37" s="52"/>
      <c r="NFN37" s="53"/>
      <c r="NFO37" s="53"/>
      <c r="NFP37" s="109"/>
      <c r="NFQ37" s="110"/>
      <c r="NFR37" s="111"/>
      <c r="NFS37" s="111"/>
      <c r="NFT37" s="111"/>
      <c r="NFU37" s="111"/>
      <c r="NFV37" s="53"/>
      <c r="NFW37" s="112"/>
      <c r="NFX37" s="52"/>
      <c r="NFY37" s="53"/>
      <c r="NFZ37" s="53"/>
      <c r="NGA37" s="109"/>
      <c r="NGB37" s="110"/>
      <c r="NGC37" s="111"/>
      <c r="NGD37" s="111"/>
      <c r="NGE37" s="111"/>
      <c r="NGF37" s="111"/>
      <c r="NGG37" s="53"/>
      <c r="NGH37" s="112"/>
      <c r="NGI37" s="52"/>
      <c r="NGJ37" s="53"/>
      <c r="NGK37" s="53"/>
      <c r="NGL37" s="109"/>
      <c r="NGM37" s="110"/>
      <c r="NGN37" s="111"/>
      <c r="NGO37" s="111"/>
      <c r="NGP37" s="111"/>
      <c r="NGQ37" s="111"/>
      <c r="NGR37" s="53"/>
      <c r="NGS37" s="112"/>
      <c r="NGT37" s="52"/>
      <c r="NGU37" s="53"/>
      <c r="NGV37" s="53"/>
      <c r="NGW37" s="109"/>
      <c r="NGX37" s="110"/>
      <c r="NGY37" s="111"/>
      <c r="NGZ37" s="111"/>
      <c r="NHA37" s="111"/>
      <c r="NHB37" s="111"/>
      <c r="NHC37" s="53"/>
      <c r="NHD37" s="112"/>
      <c r="NHE37" s="52"/>
      <c r="NHF37" s="53"/>
      <c r="NHG37" s="53"/>
      <c r="NHH37" s="109"/>
      <c r="NHI37" s="110"/>
      <c r="NHJ37" s="111"/>
      <c r="NHK37" s="111"/>
      <c r="NHL37" s="111"/>
      <c r="NHM37" s="111"/>
      <c r="NHN37" s="53"/>
      <c r="NHO37" s="112"/>
      <c r="NHP37" s="52"/>
      <c r="NHQ37" s="53"/>
      <c r="NHR37" s="53"/>
      <c r="NHS37" s="109"/>
      <c r="NHT37" s="110"/>
      <c r="NHU37" s="111"/>
      <c r="NHV37" s="111"/>
      <c r="NHW37" s="111"/>
      <c r="NHX37" s="111"/>
      <c r="NHY37" s="53"/>
      <c r="NHZ37" s="112"/>
      <c r="NIA37" s="52"/>
      <c r="NIB37" s="53"/>
      <c r="NIC37" s="53"/>
      <c r="NID37" s="109"/>
      <c r="NIE37" s="110"/>
      <c r="NIF37" s="111"/>
      <c r="NIG37" s="111"/>
      <c r="NIH37" s="111"/>
      <c r="NII37" s="111"/>
      <c r="NIJ37" s="53"/>
      <c r="NIK37" s="112"/>
      <c r="NIL37" s="52"/>
      <c r="NIM37" s="53"/>
      <c r="NIN37" s="53"/>
      <c r="NIO37" s="109"/>
      <c r="NIP37" s="110"/>
      <c r="NIQ37" s="111"/>
      <c r="NIR37" s="111"/>
      <c r="NIS37" s="111"/>
      <c r="NIT37" s="111"/>
      <c r="NIU37" s="53"/>
      <c r="NIV37" s="112"/>
      <c r="NIW37" s="52"/>
      <c r="NIX37" s="53"/>
      <c r="NIY37" s="53"/>
      <c r="NIZ37" s="109"/>
      <c r="NJA37" s="110"/>
      <c r="NJB37" s="111"/>
      <c r="NJC37" s="111"/>
      <c r="NJD37" s="111"/>
      <c r="NJE37" s="111"/>
      <c r="NJF37" s="53"/>
      <c r="NJG37" s="112"/>
      <c r="NJH37" s="52"/>
      <c r="NJI37" s="53"/>
      <c r="NJJ37" s="53"/>
      <c r="NJK37" s="109"/>
      <c r="NJL37" s="110"/>
      <c r="NJM37" s="111"/>
      <c r="NJN37" s="111"/>
      <c r="NJO37" s="111"/>
      <c r="NJP37" s="111"/>
      <c r="NJQ37" s="53"/>
      <c r="NJR37" s="112"/>
      <c r="NJS37" s="52"/>
      <c r="NJT37" s="53"/>
      <c r="NJU37" s="53"/>
      <c r="NJV37" s="109"/>
      <c r="NJW37" s="110"/>
      <c r="NJX37" s="111"/>
      <c r="NJY37" s="111"/>
      <c r="NJZ37" s="111"/>
      <c r="NKA37" s="111"/>
      <c r="NKB37" s="53"/>
      <c r="NKC37" s="112"/>
      <c r="NKD37" s="52"/>
      <c r="NKE37" s="53"/>
      <c r="NKF37" s="53"/>
      <c r="NKG37" s="109"/>
      <c r="NKH37" s="110"/>
      <c r="NKI37" s="111"/>
      <c r="NKJ37" s="111"/>
      <c r="NKK37" s="111"/>
      <c r="NKL37" s="111"/>
      <c r="NKM37" s="53"/>
      <c r="NKN37" s="112"/>
      <c r="NKO37" s="52"/>
      <c r="NKP37" s="53"/>
      <c r="NKQ37" s="53"/>
      <c r="NKR37" s="109"/>
      <c r="NKS37" s="110"/>
      <c r="NKT37" s="111"/>
      <c r="NKU37" s="111"/>
      <c r="NKV37" s="111"/>
      <c r="NKW37" s="111"/>
      <c r="NKX37" s="53"/>
      <c r="NKY37" s="112"/>
      <c r="NKZ37" s="52"/>
      <c r="NLA37" s="53"/>
      <c r="NLB37" s="53"/>
      <c r="NLC37" s="109"/>
      <c r="NLD37" s="110"/>
      <c r="NLE37" s="111"/>
      <c r="NLF37" s="111"/>
      <c r="NLG37" s="111"/>
      <c r="NLH37" s="111"/>
      <c r="NLI37" s="53"/>
      <c r="NLJ37" s="112"/>
      <c r="NLK37" s="52"/>
      <c r="NLL37" s="53"/>
      <c r="NLM37" s="53"/>
      <c r="NLN37" s="109"/>
      <c r="NLO37" s="110"/>
      <c r="NLP37" s="111"/>
      <c r="NLQ37" s="111"/>
      <c r="NLR37" s="111"/>
      <c r="NLS37" s="111"/>
      <c r="NLT37" s="53"/>
      <c r="NLU37" s="112"/>
      <c r="NLV37" s="52"/>
      <c r="NLW37" s="53"/>
      <c r="NLX37" s="53"/>
      <c r="NLY37" s="109"/>
      <c r="NLZ37" s="110"/>
      <c r="NMA37" s="111"/>
      <c r="NMB37" s="111"/>
      <c r="NMC37" s="111"/>
      <c r="NMD37" s="111"/>
      <c r="NME37" s="53"/>
      <c r="NMF37" s="112"/>
      <c r="NMG37" s="52"/>
      <c r="NMH37" s="53"/>
      <c r="NMI37" s="53"/>
      <c r="NMJ37" s="109"/>
      <c r="NMK37" s="110"/>
      <c r="NML37" s="111"/>
      <c r="NMM37" s="111"/>
      <c r="NMN37" s="111"/>
      <c r="NMO37" s="111"/>
      <c r="NMP37" s="53"/>
      <c r="NMQ37" s="112"/>
      <c r="NMR37" s="52"/>
      <c r="NMS37" s="53"/>
      <c r="NMT37" s="53"/>
      <c r="NMU37" s="109"/>
      <c r="NMV37" s="110"/>
      <c r="NMW37" s="111"/>
      <c r="NMX37" s="111"/>
      <c r="NMY37" s="111"/>
      <c r="NMZ37" s="111"/>
      <c r="NNA37" s="53"/>
      <c r="NNB37" s="112"/>
      <c r="NNC37" s="52"/>
      <c r="NND37" s="53"/>
      <c r="NNE37" s="53"/>
      <c r="NNF37" s="109"/>
      <c r="NNG37" s="110"/>
      <c r="NNH37" s="111"/>
      <c r="NNI37" s="111"/>
      <c r="NNJ37" s="111"/>
      <c r="NNK37" s="111"/>
      <c r="NNL37" s="53"/>
      <c r="NNM37" s="112"/>
      <c r="NNN37" s="52"/>
      <c r="NNO37" s="53"/>
      <c r="NNP37" s="53"/>
      <c r="NNQ37" s="109"/>
      <c r="NNR37" s="110"/>
      <c r="NNS37" s="111"/>
      <c r="NNT37" s="111"/>
      <c r="NNU37" s="111"/>
      <c r="NNV37" s="111"/>
      <c r="NNW37" s="53"/>
      <c r="NNX37" s="112"/>
      <c r="NNY37" s="52"/>
      <c r="NNZ37" s="53"/>
      <c r="NOA37" s="53"/>
      <c r="NOB37" s="109"/>
      <c r="NOC37" s="110"/>
      <c r="NOD37" s="111"/>
      <c r="NOE37" s="111"/>
      <c r="NOF37" s="111"/>
      <c r="NOG37" s="111"/>
      <c r="NOH37" s="53"/>
      <c r="NOI37" s="112"/>
      <c r="NOJ37" s="52"/>
      <c r="NOK37" s="53"/>
      <c r="NOL37" s="53"/>
      <c r="NOM37" s="109"/>
      <c r="NON37" s="110"/>
      <c r="NOO37" s="111"/>
      <c r="NOP37" s="111"/>
      <c r="NOQ37" s="111"/>
      <c r="NOR37" s="111"/>
      <c r="NOS37" s="53"/>
      <c r="NOT37" s="112"/>
      <c r="NOU37" s="52"/>
      <c r="NOV37" s="53"/>
      <c r="NOW37" s="53"/>
      <c r="NOX37" s="109"/>
      <c r="NOY37" s="110"/>
      <c r="NOZ37" s="111"/>
      <c r="NPA37" s="111"/>
      <c r="NPB37" s="111"/>
      <c r="NPC37" s="111"/>
      <c r="NPD37" s="53"/>
      <c r="NPE37" s="112"/>
      <c r="NPF37" s="52"/>
      <c r="NPG37" s="53"/>
      <c r="NPH37" s="53"/>
      <c r="NPI37" s="109"/>
      <c r="NPJ37" s="110"/>
      <c r="NPK37" s="111"/>
      <c r="NPL37" s="111"/>
      <c r="NPM37" s="111"/>
      <c r="NPN37" s="111"/>
      <c r="NPO37" s="53"/>
      <c r="NPP37" s="112"/>
      <c r="NPQ37" s="52"/>
      <c r="NPR37" s="53"/>
      <c r="NPS37" s="53"/>
      <c r="NPT37" s="109"/>
      <c r="NPU37" s="110"/>
      <c r="NPV37" s="111"/>
      <c r="NPW37" s="111"/>
      <c r="NPX37" s="111"/>
      <c r="NPY37" s="111"/>
      <c r="NPZ37" s="53"/>
      <c r="NQA37" s="112"/>
      <c r="NQB37" s="52"/>
      <c r="NQC37" s="53"/>
      <c r="NQD37" s="53"/>
      <c r="NQE37" s="109"/>
      <c r="NQF37" s="110"/>
      <c r="NQG37" s="111"/>
      <c r="NQH37" s="111"/>
      <c r="NQI37" s="111"/>
      <c r="NQJ37" s="111"/>
      <c r="NQK37" s="53"/>
      <c r="NQL37" s="112"/>
      <c r="NQM37" s="52"/>
      <c r="NQN37" s="53"/>
      <c r="NQO37" s="53"/>
      <c r="NQP37" s="109"/>
      <c r="NQQ37" s="110"/>
      <c r="NQR37" s="111"/>
      <c r="NQS37" s="111"/>
      <c r="NQT37" s="111"/>
      <c r="NQU37" s="111"/>
      <c r="NQV37" s="53"/>
      <c r="NQW37" s="112"/>
      <c r="NQX37" s="52"/>
      <c r="NQY37" s="53"/>
      <c r="NQZ37" s="53"/>
      <c r="NRA37" s="109"/>
      <c r="NRB37" s="110"/>
      <c r="NRC37" s="111"/>
      <c r="NRD37" s="111"/>
      <c r="NRE37" s="111"/>
      <c r="NRF37" s="111"/>
      <c r="NRG37" s="53"/>
      <c r="NRH37" s="112"/>
      <c r="NRI37" s="52"/>
      <c r="NRJ37" s="53"/>
      <c r="NRK37" s="53"/>
      <c r="NRL37" s="109"/>
      <c r="NRM37" s="110"/>
      <c r="NRN37" s="111"/>
      <c r="NRO37" s="111"/>
      <c r="NRP37" s="111"/>
      <c r="NRQ37" s="111"/>
      <c r="NRR37" s="53"/>
      <c r="NRS37" s="112"/>
      <c r="NRT37" s="52"/>
      <c r="NRU37" s="53"/>
      <c r="NRV37" s="53"/>
      <c r="NRW37" s="109"/>
      <c r="NRX37" s="110"/>
      <c r="NRY37" s="111"/>
      <c r="NRZ37" s="111"/>
      <c r="NSA37" s="111"/>
      <c r="NSB37" s="111"/>
      <c r="NSC37" s="53"/>
      <c r="NSD37" s="112"/>
      <c r="NSE37" s="52"/>
      <c r="NSF37" s="53"/>
      <c r="NSG37" s="53"/>
      <c r="NSH37" s="109"/>
      <c r="NSI37" s="110"/>
      <c r="NSJ37" s="111"/>
      <c r="NSK37" s="111"/>
      <c r="NSL37" s="111"/>
      <c r="NSM37" s="111"/>
      <c r="NSN37" s="53"/>
      <c r="NSO37" s="112"/>
      <c r="NSP37" s="52"/>
      <c r="NSQ37" s="53"/>
      <c r="NSR37" s="53"/>
      <c r="NSS37" s="109"/>
      <c r="NST37" s="110"/>
      <c r="NSU37" s="111"/>
      <c r="NSV37" s="111"/>
      <c r="NSW37" s="111"/>
      <c r="NSX37" s="111"/>
      <c r="NSY37" s="53"/>
      <c r="NSZ37" s="112"/>
      <c r="NTA37" s="52"/>
      <c r="NTB37" s="53"/>
      <c r="NTC37" s="53"/>
      <c r="NTD37" s="109"/>
      <c r="NTE37" s="110"/>
      <c r="NTF37" s="111"/>
      <c r="NTG37" s="111"/>
      <c r="NTH37" s="111"/>
      <c r="NTI37" s="111"/>
      <c r="NTJ37" s="53"/>
      <c r="NTK37" s="112"/>
      <c r="NTL37" s="52"/>
      <c r="NTM37" s="53"/>
      <c r="NTN37" s="53"/>
      <c r="NTO37" s="109"/>
      <c r="NTP37" s="110"/>
      <c r="NTQ37" s="111"/>
      <c r="NTR37" s="111"/>
      <c r="NTS37" s="111"/>
      <c r="NTT37" s="111"/>
      <c r="NTU37" s="53"/>
      <c r="NTV37" s="112"/>
      <c r="NTW37" s="52"/>
      <c r="NTX37" s="53"/>
      <c r="NTY37" s="53"/>
      <c r="NTZ37" s="109"/>
      <c r="NUA37" s="110"/>
      <c r="NUB37" s="111"/>
      <c r="NUC37" s="111"/>
      <c r="NUD37" s="111"/>
      <c r="NUE37" s="111"/>
      <c r="NUF37" s="53"/>
      <c r="NUG37" s="112"/>
      <c r="NUH37" s="52"/>
      <c r="NUI37" s="53"/>
      <c r="NUJ37" s="53"/>
      <c r="NUK37" s="109"/>
      <c r="NUL37" s="110"/>
      <c r="NUM37" s="111"/>
      <c r="NUN37" s="111"/>
      <c r="NUO37" s="111"/>
      <c r="NUP37" s="111"/>
      <c r="NUQ37" s="53"/>
      <c r="NUR37" s="112"/>
      <c r="NUS37" s="52"/>
      <c r="NUT37" s="53"/>
      <c r="NUU37" s="53"/>
      <c r="NUV37" s="109"/>
      <c r="NUW37" s="110"/>
      <c r="NUX37" s="111"/>
      <c r="NUY37" s="111"/>
      <c r="NUZ37" s="111"/>
      <c r="NVA37" s="111"/>
      <c r="NVB37" s="53"/>
      <c r="NVC37" s="112"/>
      <c r="NVD37" s="52"/>
      <c r="NVE37" s="53"/>
      <c r="NVF37" s="53"/>
      <c r="NVG37" s="109"/>
      <c r="NVH37" s="110"/>
      <c r="NVI37" s="111"/>
      <c r="NVJ37" s="111"/>
      <c r="NVK37" s="111"/>
      <c r="NVL37" s="111"/>
      <c r="NVM37" s="53"/>
      <c r="NVN37" s="112"/>
      <c r="NVO37" s="52"/>
      <c r="NVP37" s="53"/>
      <c r="NVQ37" s="53"/>
      <c r="NVR37" s="109"/>
      <c r="NVS37" s="110"/>
      <c r="NVT37" s="111"/>
      <c r="NVU37" s="111"/>
      <c r="NVV37" s="111"/>
      <c r="NVW37" s="111"/>
      <c r="NVX37" s="53"/>
      <c r="NVY37" s="112"/>
      <c r="NVZ37" s="52"/>
      <c r="NWA37" s="53"/>
      <c r="NWB37" s="53"/>
      <c r="NWC37" s="109"/>
      <c r="NWD37" s="110"/>
      <c r="NWE37" s="111"/>
      <c r="NWF37" s="111"/>
      <c r="NWG37" s="111"/>
      <c r="NWH37" s="111"/>
      <c r="NWI37" s="53"/>
      <c r="NWJ37" s="112"/>
      <c r="NWK37" s="52"/>
      <c r="NWL37" s="53"/>
      <c r="NWM37" s="53"/>
      <c r="NWN37" s="109"/>
      <c r="NWO37" s="110"/>
      <c r="NWP37" s="111"/>
      <c r="NWQ37" s="111"/>
      <c r="NWR37" s="111"/>
      <c r="NWS37" s="111"/>
      <c r="NWT37" s="53"/>
      <c r="NWU37" s="112"/>
      <c r="NWV37" s="52"/>
      <c r="NWW37" s="53"/>
      <c r="NWX37" s="53"/>
      <c r="NWY37" s="109"/>
      <c r="NWZ37" s="110"/>
      <c r="NXA37" s="111"/>
      <c r="NXB37" s="111"/>
      <c r="NXC37" s="111"/>
      <c r="NXD37" s="111"/>
      <c r="NXE37" s="53"/>
      <c r="NXF37" s="112"/>
      <c r="NXG37" s="52"/>
      <c r="NXH37" s="53"/>
      <c r="NXI37" s="53"/>
      <c r="NXJ37" s="109"/>
      <c r="NXK37" s="110"/>
      <c r="NXL37" s="111"/>
      <c r="NXM37" s="111"/>
      <c r="NXN37" s="111"/>
      <c r="NXO37" s="111"/>
      <c r="NXP37" s="53"/>
      <c r="NXQ37" s="112"/>
      <c r="NXR37" s="52"/>
      <c r="NXS37" s="53"/>
      <c r="NXT37" s="53"/>
      <c r="NXU37" s="109"/>
      <c r="NXV37" s="110"/>
      <c r="NXW37" s="111"/>
      <c r="NXX37" s="111"/>
      <c r="NXY37" s="111"/>
      <c r="NXZ37" s="111"/>
      <c r="NYA37" s="53"/>
      <c r="NYB37" s="112"/>
      <c r="NYC37" s="52"/>
      <c r="NYD37" s="53"/>
      <c r="NYE37" s="53"/>
      <c r="NYF37" s="109"/>
      <c r="NYG37" s="110"/>
      <c r="NYH37" s="111"/>
      <c r="NYI37" s="111"/>
      <c r="NYJ37" s="111"/>
      <c r="NYK37" s="111"/>
      <c r="NYL37" s="53"/>
      <c r="NYM37" s="112"/>
      <c r="NYN37" s="52"/>
      <c r="NYO37" s="53"/>
      <c r="NYP37" s="53"/>
      <c r="NYQ37" s="109"/>
      <c r="NYR37" s="110"/>
      <c r="NYS37" s="111"/>
      <c r="NYT37" s="111"/>
      <c r="NYU37" s="111"/>
      <c r="NYV37" s="111"/>
      <c r="NYW37" s="53"/>
      <c r="NYX37" s="112"/>
      <c r="NYY37" s="52"/>
      <c r="NYZ37" s="53"/>
      <c r="NZA37" s="53"/>
      <c r="NZB37" s="109"/>
      <c r="NZC37" s="110"/>
      <c r="NZD37" s="111"/>
      <c r="NZE37" s="111"/>
      <c r="NZF37" s="111"/>
      <c r="NZG37" s="111"/>
      <c r="NZH37" s="53"/>
      <c r="NZI37" s="112"/>
      <c r="NZJ37" s="52"/>
      <c r="NZK37" s="53"/>
      <c r="NZL37" s="53"/>
      <c r="NZM37" s="109"/>
      <c r="NZN37" s="110"/>
      <c r="NZO37" s="111"/>
      <c r="NZP37" s="111"/>
      <c r="NZQ37" s="111"/>
      <c r="NZR37" s="111"/>
      <c r="NZS37" s="53"/>
      <c r="NZT37" s="112"/>
      <c r="NZU37" s="52"/>
      <c r="NZV37" s="53"/>
      <c r="NZW37" s="53"/>
      <c r="NZX37" s="109"/>
      <c r="NZY37" s="110"/>
      <c r="NZZ37" s="111"/>
      <c r="OAA37" s="111"/>
      <c r="OAB37" s="111"/>
      <c r="OAC37" s="111"/>
      <c r="OAD37" s="53"/>
      <c r="OAE37" s="112"/>
      <c r="OAF37" s="52"/>
      <c r="OAG37" s="53"/>
      <c r="OAH37" s="53"/>
      <c r="OAI37" s="109"/>
      <c r="OAJ37" s="110"/>
      <c r="OAK37" s="111"/>
      <c r="OAL37" s="111"/>
      <c r="OAM37" s="111"/>
      <c r="OAN37" s="111"/>
      <c r="OAO37" s="53"/>
      <c r="OAP37" s="112"/>
      <c r="OAQ37" s="52"/>
      <c r="OAR37" s="53"/>
      <c r="OAS37" s="53"/>
      <c r="OAT37" s="109"/>
      <c r="OAU37" s="110"/>
      <c r="OAV37" s="111"/>
      <c r="OAW37" s="111"/>
      <c r="OAX37" s="111"/>
      <c r="OAY37" s="111"/>
      <c r="OAZ37" s="53"/>
      <c r="OBA37" s="112"/>
      <c r="OBB37" s="52"/>
      <c r="OBC37" s="53"/>
      <c r="OBD37" s="53"/>
      <c r="OBE37" s="109"/>
      <c r="OBF37" s="110"/>
      <c r="OBG37" s="111"/>
      <c r="OBH37" s="111"/>
      <c r="OBI37" s="111"/>
      <c r="OBJ37" s="111"/>
      <c r="OBK37" s="53"/>
      <c r="OBL37" s="112"/>
      <c r="OBM37" s="52"/>
      <c r="OBN37" s="53"/>
      <c r="OBO37" s="53"/>
      <c r="OBP37" s="109"/>
      <c r="OBQ37" s="110"/>
      <c r="OBR37" s="111"/>
      <c r="OBS37" s="111"/>
      <c r="OBT37" s="111"/>
      <c r="OBU37" s="111"/>
      <c r="OBV37" s="53"/>
      <c r="OBW37" s="112"/>
      <c r="OBX37" s="52"/>
      <c r="OBY37" s="53"/>
      <c r="OBZ37" s="53"/>
      <c r="OCA37" s="109"/>
      <c r="OCB37" s="110"/>
      <c r="OCC37" s="111"/>
      <c r="OCD37" s="111"/>
      <c r="OCE37" s="111"/>
      <c r="OCF37" s="111"/>
      <c r="OCG37" s="53"/>
      <c r="OCH37" s="112"/>
      <c r="OCI37" s="52"/>
      <c r="OCJ37" s="53"/>
      <c r="OCK37" s="53"/>
      <c r="OCL37" s="109"/>
      <c r="OCM37" s="110"/>
      <c r="OCN37" s="111"/>
      <c r="OCO37" s="111"/>
      <c r="OCP37" s="111"/>
      <c r="OCQ37" s="111"/>
      <c r="OCR37" s="53"/>
      <c r="OCS37" s="112"/>
      <c r="OCT37" s="52"/>
      <c r="OCU37" s="53"/>
      <c r="OCV37" s="53"/>
      <c r="OCW37" s="109"/>
      <c r="OCX37" s="110"/>
      <c r="OCY37" s="111"/>
      <c r="OCZ37" s="111"/>
      <c r="ODA37" s="111"/>
      <c r="ODB37" s="111"/>
      <c r="ODC37" s="53"/>
      <c r="ODD37" s="112"/>
      <c r="ODE37" s="52"/>
      <c r="ODF37" s="53"/>
      <c r="ODG37" s="53"/>
      <c r="ODH37" s="109"/>
      <c r="ODI37" s="110"/>
      <c r="ODJ37" s="111"/>
      <c r="ODK37" s="111"/>
      <c r="ODL37" s="111"/>
      <c r="ODM37" s="111"/>
      <c r="ODN37" s="53"/>
      <c r="ODO37" s="112"/>
      <c r="ODP37" s="52"/>
      <c r="ODQ37" s="53"/>
      <c r="ODR37" s="53"/>
      <c r="ODS37" s="109"/>
      <c r="ODT37" s="110"/>
      <c r="ODU37" s="111"/>
      <c r="ODV37" s="111"/>
      <c r="ODW37" s="111"/>
      <c r="ODX37" s="111"/>
      <c r="ODY37" s="53"/>
      <c r="ODZ37" s="112"/>
      <c r="OEA37" s="52"/>
      <c r="OEB37" s="53"/>
      <c r="OEC37" s="53"/>
      <c r="OED37" s="109"/>
      <c r="OEE37" s="110"/>
      <c r="OEF37" s="111"/>
      <c r="OEG37" s="111"/>
      <c r="OEH37" s="111"/>
      <c r="OEI37" s="111"/>
      <c r="OEJ37" s="53"/>
      <c r="OEK37" s="112"/>
      <c r="OEL37" s="52"/>
      <c r="OEM37" s="53"/>
      <c r="OEN37" s="53"/>
      <c r="OEO37" s="109"/>
      <c r="OEP37" s="110"/>
      <c r="OEQ37" s="111"/>
      <c r="OER37" s="111"/>
      <c r="OES37" s="111"/>
      <c r="OET37" s="111"/>
      <c r="OEU37" s="53"/>
      <c r="OEV37" s="112"/>
      <c r="OEW37" s="52"/>
      <c r="OEX37" s="53"/>
      <c r="OEY37" s="53"/>
      <c r="OEZ37" s="109"/>
      <c r="OFA37" s="110"/>
      <c r="OFB37" s="111"/>
      <c r="OFC37" s="111"/>
      <c r="OFD37" s="111"/>
      <c r="OFE37" s="111"/>
      <c r="OFF37" s="53"/>
      <c r="OFG37" s="112"/>
      <c r="OFH37" s="52"/>
      <c r="OFI37" s="53"/>
      <c r="OFJ37" s="53"/>
      <c r="OFK37" s="109"/>
      <c r="OFL37" s="110"/>
      <c r="OFM37" s="111"/>
      <c r="OFN37" s="111"/>
      <c r="OFO37" s="111"/>
      <c r="OFP37" s="111"/>
      <c r="OFQ37" s="53"/>
      <c r="OFR37" s="112"/>
      <c r="OFS37" s="52"/>
      <c r="OFT37" s="53"/>
      <c r="OFU37" s="53"/>
      <c r="OFV37" s="109"/>
      <c r="OFW37" s="110"/>
      <c r="OFX37" s="111"/>
      <c r="OFY37" s="111"/>
      <c r="OFZ37" s="111"/>
      <c r="OGA37" s="111"/>
      <c r="OGB37" s="53"/>
      <c r="OGC37" s="112"/>
      <c r="OGD37" s="52"/>
      <c r="OGE37" s="53"/>
      <c r="OGF37" s="53"/>
      <c r="OGG37" s="109"/>
      <c r="OGH37" s="110"/>
      <c r="OGI37" s="111"/>
      <c r="OGJ37" s="111"/>
      <c r="OGK37" s="111"/>
      <c r="OGL37" s="111"/>
      <c r="OGM37" s="53"/>
      <c r="OGN37" s="112"/>
      <c r="OGO37" s="52"/>
      <c r="OGP37" s="53"/>
      <c r="OGQ37" s="53"/>
      <c r="OGR37" s="109"/>
      <c r="OGS37" s="110"/>
      <c r="OGT37" s="111"/>
      <c r="OGU37" s="111"/>
      <c r="OGV37" s="111"/>
      <c r="OGW37" s="111"/>
      <c r="OGX37" s="53"/>
      <c r="OGY37" s="112"/>
      <c r="OGZ37" s="52"/>
      <c r="OHA37" s="53"/>
      <c r="OHB37" s="53"/>
      <c r="OHC37" s="109"/>
      <c r="OHD37" s="110"/>
      <c r="OHE37" s="111"/>
      <c r="OHF37" s="111"/>
      <c r="OHG37" s="111"/>
      <c r="OHH37" s="111"/>
      <c r="OHI37" s="53"/>
      <c r="OHJ37" s="112"/>
      <c r="OHK37" s="52"/>
      <c r="OHL37" s="53"/>
      <c r="OHM37" s="53"/>
      <c r="OHN37" s="109"/>
      <c r="OHO37" s="110"/>
      <c r="OHP37" s="111"/>
      <c r="OHQ37" s="111"/>
      <c r="OHR37" s="111"/>
      <c r="OHS37" s="111"/>
      <c r="OHT37" s="53"/>
      <c r="OHU37" s="112"/>
      <c r="OHV37" s="52"/>
      <c r="OHW37" s="53"/>
      <c r="OHX37" s="53"/>
      <c r="OHY37" s="109"/>
      <c r="OHZ37" s="110"/>
      <c r="OIA37" s="111"/>
      <c r="OIB37" s="111"/>
      <c r="OIC37" s="111"/>
      <c r="OID37" s="111"/>
      <c r="OIE37" s="53"/>
      <c r="OIF37" s="112"/>
      <c r="OIG37" s="52"/>
      <c r="OIH37" s="53"/>
      <c r="OII37" s="53"/>
      <c r="OIJ37" s="109"/>
      <c r="OIK37" s="110"/>
      <c r="OIL37" s="111"/>
      <c r="OIM37" s="111"/>
      <c r="OIN37" s="111"/>
      <c r="OIO37" s="111"/>
      <c r="OIP37" s="53"/>
      <c r="OIQ37" s="112"/>
      <c r="OIR37" s="52"/>
      <c r="OIS37" s="53"/>
      <c r="OIT37" s="53"/>
      <c r="OIU37" s="109"/>
      <c r="OIV37" s="110"/>
      <c r="OIW37" s="111"/>
      <c r="OIX37" s="111"/>
      <c r="OIY37" s="111"/>
      <c r="OIZ37" s="111"/>
      <c r="OJA37" s="53"/>
      <c r="OJB37" s="112"/>
      <c r="OJC37" s="52"/>
      <c r="OJD37" s="53"/>
      <c r="OJE37" s="53"/>
      <c r="OJF37" s="109"/>
      <c r="OJG37" s="110"/>
      <c r="OJH37" s="111"/>
      <c r="OJI37" s="111"/>
      <c r="OJJ37" s="111"/>
      <c r="OJK37" s="111"/>
      <c r="OJL37" s="53"/>
      <c r="OJM37" s="112"/>
      <c r="OJN37" s="52"/>
      <c r="OJO37" s="53"/>
      <c r="OJP37" s="53"/>
      <c r="OJQ37" s="109"/>
      <c r="OJR37" s="110"/>
      <c r="OJS37" s="111"/>
      <c r="OJT37" s="111"/>
      <c r="OJU37" s="111"/>
      <c r="OJV37" s="111"/>
      <c r="OJW37" s="53"/>
      <c r="OJX37" s="112"/>
      <c r="OJY37" s="52"/>
      <c r="OJZ37" s="53"/>
      <c r="OKA37" s="53"/>
      <c r="OKB37" s="109"/>
      <c r="OKC37" s="110"/>
      <c r="OKD37" s="111"/>
      <c r="OKE37" s="111"/>
      <c r="OKF37" s="111"/>
      <c r="OKG37" s="111"/>
      <c r="OKH37" s="53"/>
      <c r="OKI37" s="112"/>
      <c r="OKJ37" s="52"/>
      <c r="OKK37" s="53"/>
      <c r="OKL37" s="53"/>
      <c r="OKM37" s="109"/>
      <c r="OKN37" s="110"/>
      <c r="OKO37" s="111"/>
      <c r="OKP37" s="111"/>
      <c r="OKQ37" s="111"/>
      <c r="OKR37" s="111"/>
      <c r="OKS37" s="53"/>
      <c r="OKT37" s="112"/>
      <c r="OKU37" s="52"/>
      <c r="OKV37" s="53"/>
      <c r="OKW37" s="53"/>
      <c r="OKX37" s="109"/>
      <c r="OKY37" s="110"/>
      <c r="OKZ37" s="111"/>
      <c r="OLA37" s="111"/>
      <c r="OLB37" s="111"/>
      <c r="OLC37" s="111"/>
      <c r="OLD37" s="53"/>
      <c r="OLE37" s="112"/>
      <c r="OLF37" s="52"/>
      <c r="OLG37" s="53"/>
      <c r="OLH37" s="53"/>
      <c r="OLI37" s="109"/>
      <c r="OLJ37" s="110"/>
      <c r="OLK37" s="111"/>
      <c r="OLL37" s="111"/>
      <c r="OLM37" s="111"/>
      <c r="OLN37" s="111"/>
      <c r="OLO37" s="53"/>
      <c r="OLP37" s="112"/>
      <c r="OLQ37" s="52"/>
      <c r="OLR37" s="53"/>
      <c r="OLS37" s="53"/>
      <c r="OLT37" s="109"/>
      <c r="OLU37" s="110"/>
      <c r="OLV37" s="111"/>
      <c r="OLW37" s="111"/>
      <c r="OLX37" s="111"/>
      <c r="OLY37" s="111"/>
      <c r="OLZ37" s="53"/>
      <c r="OMA37" s="112"/>
      <c r="OMB37" s="52"/>
      <c r="OMC37" s="53"/>
      <c r="OMD37" s="53"/>
      <c r="OME37" s="109"/>
      <c r="OMF37" s="110"/>
      <c r="OMG37" s="111"/>
      <c r="OMH37" s="111"/>
      <c r="OMI37" s="111"/>
      <c r="OMJ37" s="111"/>
      <c r="OMK37" s="53"/>
      <c r="OML37" s="112"/>
      <c r="OMM37" s="52"/>
      <c r="OMN37" s="53"/>
      <c r="OMO37" s="53"/>
      <c r="OMP37" s="109"/>
      <c r="OMQ37" s="110"/>
      <c r="OMR37" s="111"/>
      <c r="OMS37" s="111"/>
      <c r="OMT37" s="111"/>
      <c r="OMU37" s="111"/>
      <c r="OMV37" s="53"/>
      <c r="OMW37" s="112"/>
      <c r="OMX37" s="52"/>
      <c r="OMY37" s="53"/>
      <c r="OMZ37" s="53"/>
      <c r="ONA37" s="109"/>
      <c r="ONB37" s="110"/>
      <c r="ONC37" s="111"/>
      <c r="OND37" s="111"/>
      <c r="ONE37" s="111"/>
      <c r="ONF37" s="111"/>
      <c r="ONG37" s="53"/>
      <c r="ONH37" s="112"/>
      <c r="ONI37" s="52"/>
      <c r="ONJ37" s="53"/>
      <c r="ONK37" s="53"/>
      <c r="ONL37" s="109"/>
      <c r="ONM37" s="110"/>
      <c r="ONN37" s="111"/>
      <c r="ONO37" s="111"/>
      <c r="ONP37" s="111"/>
      <c r="ONQ37" s="111"/>
      <c r="ONR37" s="53"/>
      <c r="ONS37" s="112"/>
      <c r="ONT37" s="52"/>
      <c r="ONU37" s="53"/>
      <c r="ONV37" s="53"/>
      <c r="ONW37" s="109"/>
      <c r="ONX37" s="110"/>
      <c r="ONY37" s="111"/>
      <c r="ONZ37" s="111"/>
      <c r="OOA37" s="111"/>
      <c r="OOB37" s="111"/>
      <c r="OOC37" s="53"/>
      <c r="OOD37" s="112"/>
      <c r="OOE37" s="52"/>
      <c r="OOF37" s="53"/>
      <c r="OOG37" s="53"/>
      <c r="OOH37" s="109"/>
      <c r="OOI37" s="110"/>
      <c r="OOJ37" s="111"/>
      <c r="OOK37" s="111"/>
      <c r="OOL37" s="111"/>
      <c r="OOM37" s="111"/>
      <c r="OON37" s="53"/>
      <c r="OOO37" s="112"/>
      <c r="OOP37" s="52"/>
      <c r="OOQ37" s="53"/>
      <c r="OOR37" s="53"/>
      <c r="OOS37" s="109"/>
      <c r="OOT37" s="110"/>
      <c r="OOU37" s="111"/>
      <c r="OOV37" s="111"/>
      <c r="OOW37" s="111"/>
      <c r="OOX37" s="111"/>
      <c r="OOY37" s="53"/>
      <c r="OOZ37" s="112"/>
      <c r="OPA37" s="52"/>
      <c r="OPB37" s="53"/>
      <c r="OPC37" s="53"/>
      <c r="OPD37" s="109"/>
      <c r="OPE37" s="110"/>
      <c r="OPF37" s="111"/>
      <c r="OPG37" s="111"/>
      <c r="OPH37" s="111"/>
      <c r="OPI37" s="111"/>
      <c r="OPJ37" s="53"/>
      <c r="OPK37" s="112"/>
      <c r="OPL37" s="52"/>
      <c r="OPM37" s="53"/>
      <c r="OPN37" s="53"/>
      <c r="OPO37" s="109"/>
      <c r="OPP37" s="110"/>
      <c r="OPQ37" s="111"/>
      <c r="OPR37" s="111"/>
      <c r="OPS37" s="111"/>
      <c r="OPT37" s="111"/>
      <c r="OPU37" s="53"/>
      <c r="OPV37" s="112"/>
      <c r="OPW37" s="52"/>
      <c r="OPX37" s="53"/>
      <c r="OPY37" s="53"/>
      <c r="OPZ37" s="109"/>
      <c r="OQA37" s="110"/>
      <c r="OQB37" s="111"/>
      <c r="OQC37" s="111"/>
      <c r="OQD37" s="111"/>
      <c r="OQE37" s="111"/>
      <c r="OQF37" s="53"/>
      <c r="OQG37" s="112"/>
      <c r="OQH37" s="52"/>
      <c r="OQI37" s="53"/>
      <c r="OQJ37" s="53"/>
      <c r="OQK37" s="109"/>
      <c r="OQL37" s="110"/>
      <c r="OQM37" s="111"/>
      <c r="OQN37" s="111"/>
      <c r="OQO37" s="111"/>
      <c r="OQP37" s="111"/>
      <c r="OQQ37" s="53"/>
      <c r="OQR37" s="112"/>
      <c r="OQS37" s="52"/>
      <c r="OQT37" s="53"/>
      <c r="OQU37" s="53"/>
      <c r="OQV37" s="109"/>
      <c r="OQW37" s="110"/>
      <c r="OQX37" s="111"/>
      <c r="OQY37" s="111"/>
      <c r="OQZ37" s="111"/>
      <c r="ORA37" s="111"/>
      <c r="ORB37" s="53"/>
      <c r="ORC37" s="112"/>
      <c r="ORD37" s="52"/>
      <c r="ORE37" s="53"/>
      <c r="ORF37" s="53"/>
      <c r="ORG37" s="109"/>
      <c r="ORH37" s="110"/>
      <c r="ORI37" s="111"/>
      <c r="ORJ37" s="111"/>
      <c r="ORK37" s="111"/>
      <c r="ORL37" s="111"/>
      <c r="ORM37" s="53"/>
      <c r="ORN37" s="112"/>
      <c r="ORO37" s="52"/>
      <c r="ORP37" s="53"/>
      <c r="ORQ37" s="53"/>
      <c r="ORR37" s="109"/>
      <c r="ORS37" s="110"/>
      <c r="ORT37" s="111"/>
      <c r="ORU37" s="111"/>
      <c r="ORV37" s="111"/>
      <c r="ORW37" s="111"/>
      <c r="ORX37" s="53"/>
      <c r="ORY37" s="112"/>
      <c r="ORZ37" s="52"/>
      <c r="OSA37" s="53"/>
      <c r="OSB37" s="53"/>
      <c r="OSC37" s="109"/>
      <c r="OSD37" s="110"/>
      <c r="OSE37" s="111"/>
      <c r="OSF37" s="111"/>
      <c r="OSG37" s="111"/>
      <c r="OSH37" s="111"/>
      <c r="OSI37" s="53"/>
      <c r="OSJ37" s="112"/>
      <c r="OSK37" s="52"/>
      <c r="OSL37" s="53"/>
      <c r="OSM37" s="53"/>
      <c r="OSN37" s="109"/>
      <c r="OSO37" s="110"/>
      <c r="OSP37" s="111"/>
      <c r="OSQ37" s="111"/>
      <c r="OSR37" s="111"/>
      <c r="OSS37" s="111"/>
      <c r="OST37" s="53"/>
      <c r="OSU37" s="112"/>
      <c r="OSV37" s="52"/>
      <c r="OSW37" s="53"/>
      <c r="OSX37" s="53"/>
      <c r="OSY37" s="109"/>
      <c r="OSZ37" s="110"/>
      <c r="OTA37" s="111"/>
      <c r="OTB37" s="111"/>
      <c r="OTC37" s="111"/>
      <c r="OTD37" s="111"/>
      <c r="OTE37" s="53"/>
      <c r="OTF37" s="112"/>
      <c r="OTG37" s="52"/>
      <c r="OTH37" s="53"/>
      <c r="OTI37" s="53"/>
      <c r="OTJ37" s="109"/>
      <c r="OTK37" s="110"/>
      <c r="OTL37" s="111"/>
      <c r="OTM37" s="111"/>
      <c r="OTN37" s="111"/>
      <c r="OTO37" s="111"/>
      <c r="OTP37" s="53"/>
      <c r="OTQ37" s="112"/>
      <c r="OTR37" s="52"/>
      <c r="OTS37" s="53"/>
      <c r="OTT37" s="53"/>
      <c r="OTU37" s="109"/>
      <c r="OTV37" s="110"/>
      <c r="OTW37" s="111"/>
      <c r="OTX37" s="111"/>
      <c r="OTY37" s="111"/>
      <c r="OTZ37" s="111"/>
      <c r="OUA37" s="53"/>
      <c r="OUB37" s="112"/>
      <c r="OUC37" s="52"/>
      <c r="OUD37" s="53"/>
      <c r="OUE37" s="53"/>
      <c r="OUF37" s="109"/>
      <c r="OUG37" s="110"/>
      <c r="OUH37" s="111"/>
      <c r="OUI37" s="111"/>
      <c r="OUJ37" s="111"/>
      <c r="OUK37" s="111"/>
      <c r="OUL37" s="53"/>
      <c r="OUM37" s="112"/>
      <c r="OUN37" s="52"/>
      <c r="OUO37" s="53"/>
      <c r="OUP37" s="53"/>
      <c r="OUQ37" s="109"/>
      <c r="OUR37" s="110"/>
      <c r="OUS37" s="111"/>
      <c r="OUT37" s="111"/>
      <c r="OUU37" s="111"/>
      <c r="OUV37" s="111"/>
      <c r="OUW37" s="53"/>
      <c r="OUX37" s="112"/>
      <c r="OUY37" s="52"/>
      <c r="OUZ37" s="53"/>
      <c r="OVA37" s="53"/>
      <c r="OVB37" s="109"/>
      <c r="OVC37" s="110"/>
      <c r="OVD37" s="111"/>
      <c r="OVE37" s="111"/>
      <c r="OVF37" s="111"/>
      <c r="OVG37" s="111"/>
      <c r="OVH37" s="53"/>
      <c r="OVI37" s="112"/>
      <c r="OVJ37" s="52"/>
      <c r="OVK37" s="53"/>
      <c r="OVL37" s="53"/>
      <c r="OVM37" s="109"/>
      <c r="OVN37" s="110"/>
      <c r="OVO37" s="111"/>
      <c r="OVP37" s="111"/>
      <c r="OVQ37" s="111"/>
      <c r="OVR37" s="111"/>
      <c r="OVS37" s="53"/>
      <c r="OVT37" s="112"/>
      <c r="OVU37" s="52"/>
      <c r="OVV37" s="53"/>
      <c r="OVW37" s="53"/>
      <c r="OVX37" s="109"/>
      <c r="OVY37" s="110"/>
      <c r="OVZ37" s="111"/>
      <c r="OWA37" s="111"/>
      <c r="OWB37" s="111"/>
      <c r="OWC37" s="111"/>
      <c r="OWD37" s="53"/>
      <c r="OWE37" s="112"/>
      <c r="OWF37" s="52"/>
      <c r="OWG37" s="53"/>
      <c r="OWH37" s="53"/>
      <c r="OWI37" s="109"/>
      <c r="OWJ37" s="110"/>
      <c r="OWK37" s="111"/>
      <c r="OWL37" s="111"/>
      <c r="OWM37" s="111"/>
      <c r="OWN37" s="111"/>
      <c r="OWO37" s="53"/>
      <c r="OWP37" s="112"/>
      <c r="OWQ37" s="52"/>
      <c r="OWR37" s="53"/>
      <c r="OWS37" s="53"/>
      <c r="OWT37" s="109"/>
      <c r="OWU37" s="110"/>
      <c r="OWV37" s="111"/>
      <c r="OWW37" s="111"/>
      <c r="OWX37" s="111"/>
      <c r="OWY37" s="111"/>
      <c r="OWZ37" s="53"/>
      <c r="OXA37" s="112"/>
      <c r="OXB37" s="52"/>
      <c r="OXC37" s="53"/>
      <c r="OXD37" s="53"/>
      <c r="OXE37" s="109"/>
      <c r="OXF37" s="110"/>
      <c r="OXG37" s="111"/>
      <c r="OXH37" s="111"/>
      <c r="OXI37" s="111"/>
      <c r="OXJ37" s="111"/>
      <c r="OXK37" s="53"/>
      <c r="OXL37" s="112"/>
      <c r="OXM37" s="52"/>
      <c r="OXN37" s="53"/>
      <c r="OXO37" s="53"/>
      <c r="OXP37" s="109"/>
      <c r="OXQ37" s="110"/>
      <c r="OXR37" s="111"/>
      <c r="OXS37" s="111"/>
      <c r="OXT37" s="111"/>
      <c r="OXU37" s="111"/>
      <c r="OXV37" s="53"/>
      <c r="OXW37" s="112"/>
      <c r="OXX37" s="52"/>
      <c r="OXY37" s="53"/>
      <c r="OXZ37" s="53"/>
      <c r="OYA37" s="109"/>
      <c r="OYB37" s="110"/>
      <c r="OYC37" s="111"/>
      <c r="OYD37" s="111"/>
      <c r="OYE37" s="111"/>
      <c r="OYF37" s="111"/>
      <c r="OYG37" s="53"/>
      <c r="OYH37" s="112"/>
      <c r="OYI37" s="52"/>
      <c r="OYJ37" s="53"/>
      <c r="OYK37" s="53"/>
      <c r="OYL37" s="109"/>
      <c r="OYM37" s="110"/>
      <c r="OYN37" s="111"/>
      <c r="OYO37" s="111"/>
      <c r="OYP37" s="111"/>
      <c r="OYQ37" s="111"/>
      <c r="OYR37" s="53"/>
      <c r="OYS37" s="112"/>
      <c r="OYT37" s="52"/>
      <c r="OYU37" s="53"/>
      <c r="OYV37" s="53"/>
      <c r="OYW37" s="109"/>
      <c r="OYX37" s="110"/>
      <c r="OYY37" s="111"/>
      <c r="OYZ37" s="111"/>
      <c r="OZA37" s="111"/>
      <c r="OZB37" s="111"/>
      <c r="OZC37" s="53"/>
      <c r="OZD37" s="112"/>
      <c r="OZE37" s="52"/>
      <c r="OZF37" s="53"/>
      <c r="OZG37" s="53"/>
      <c r="OZH37" s="109"/>
      <c r="OZI37" s="110"/>
      <c r="OZJ37" s="111"/>
      <c r="OZK37" s="111"/>
      <c r="OZL37" s="111"/>
      <c r="OZM37" s="111"/>
      <c r="OZN37" s="53"/>
      <c r="OZO37" s="112"/>
      <c r="OZP37" s="52"/>
      <c r="OZQ37" s="53"/>
      <c r="OZR37" s="53"/>
      <c r="OZS37" s="109"/>
      <c r="OZT37" s="110"/>
      <c r="OZU37" s="111"/>
      <c r="OZV37" s="111"/>
      <c r="OZW37" s="111"/>
      <c r="OZX37" s="111"/>
      <c r="OZY37" s="53"/>
      <c r="OZZ37" s="112"/>
      <c r="PAA37" s="52"/>
      <c r="PAB37" s="53"/>
      <c r="PAC37" s="53"/>
      <c r="PAD37" s="109"/>
      <c r="PAE37" s="110"/>
      <c r="PAF37" s="111"/>
      <c r="PAG37" s="111"/>
      <c r="PAH37" s="111"/>
      <c r="PAI37" s="111"/>
      <c r="PAJ37" s="53"/>
      <c r="PAK37" s="112"/>
      <c r="PAL37" s="52"/>
      <c r="PAM37" s="53"/>
      <c r="PAN37" s="53"/>
      <c r="PAO37" s="109"/>
      <c r="PAP37" s="110"/>
      <c r="PAQ37" s="111"/>
      <c r="PAR37" s="111"/>
      <c r="PAS37" s="111"/>
      <c r="PAT37" s="111"/>
      <c r="PAU37" s="53"/>
      <c r="PAV37" s="112"/>
      <c r="PAW37" s="52"/>
      <c r="PAX37" s="53"/>
      <c r="PAY37" s="53"/>
      <c r="PAZ37" s="109"/>
      <c r="PBA37" s="110"/>
      <c r="PBB37" s="111"/>
      <c r="PBC37" s="111"/>
      <c r="PBD37" s="111"/>
      <c r="PBE37" s="111"/>
      <c r="PBF37" s="53"/>
      <c r="PBG37" s="112"/>
      <c r="PBH37" s="52"/>
      <c r="PBI37" s="53"/>
      <c r="PBJ37" s="53"/>
      <c r="PBK37" s="109"/>
      <c r="PBL37" s="110"/>
      <c r="PBM37" s="111"/>
      <c r="PBN37" s="111"/>
      <c r="PBO37" s="111"/>
      <c r="PBP37" s="111"/>
      <c r="PBQ37" s="53"/>
      <c r="PBR37" s="112"/>
      <c r="PBS37" s="52"/>
      <c r="PBT37" s="53"/>
      <c r="PBU37" s="53"/>
      <c r="PBV37" s="109"/>
      <c r="PBW37" s="110"/>
      <c r="PBX37" s="111"/>
      <c r="PBY37" s="111"/>
      <c r="PBZ37" s="111"/>
      <c r="PCA37" s="111"/>
      <c r="PCB37" s="53"/>
      <c r="PCC37" s="112"/>
      <c r="PCD37" s="52"/>
      <c r="PCE37" s="53"/>
      <c r="PCF37" s="53"/>
      <c r="PCG37" s="109"/>
      <c r="PCH37" s="110"/>
      <c r="PCI37" s="111"/>
      <c r="PCJ37" s="111"/>
      <c r="PCK37" s="111"/>
      <c r="PCL37" s="111"/>
      <c r="PCM37" s="53"/>
      <c r="PCN37" s="112"/>
      <c r="PCO37" s="52"/>
      <c r="PCP37" s="53"/>
      <c r="PCQ37" s="53"/>
      <c r="PCR37" s="109"/>
      <c r="PCS37" s="110"/>
      <c r="PCT37" s="111"/>
      <c r="PCU37" s="111"/>
      <c r="PCV37" s="111"/>
      <c r="PCW37" s="111"/>
      <c r="PCX37" s="53"/>
      <c r="PCY37" s="112"/>
      <c r="PCZ37" s="52"/>
      <c r="PDA37" s="53"/>
      <c r="PDB37" s="53"/>
      <c r="PDC37" s="109"/>
      <c r="PDD37" s="110"/>
      <c r="PDE37" s="111"/>
      <c r="PDF37" s="111"/>
      <c r="PDG37" s="111"/>
      <c r="PDH37" s="111"/>
      <c r="PDI37" s="53"/>
      <c r="PDJ37" s="112"/>
      <c r="PDK37" s="52"/>
      <c r="PDL37" s="53"/>
      <c r="PDM37" s="53"/>
      <c r="PDN37" s="109"/>
      <c r="PDO37" s="110"/>
      <c r="PDP37" s="111"/>
      <c r="PDQ37" s="111"/>
      <c r="PDR37" s="111"/>
      <c r="PDS37" s="111"/>
      <c r="PDT37" s="53"/>
      <c r="PDU37" s="112"/>
      <c r="PDV37" s="52"/>
      <c r="PDW37" s="53"/>
      <c r="PDX37" s="53"/>
      <c r="PDY37" s="109"/>
      <c r="PDZ37" s="110"/>
      <c r="PEA37" s="111"/>
      <c r="PEB37" s="111"/>
      <c r="PEC37" s="111"/>
      <c r="PED37" s="111"/>
      <c r="PEE37" s="53"/>
      <c r="PEF37" s="112"/>
      <c r="PEG37" s="52"/>
      <c r="PEH37" s="53"/>
      <c r="PEI37" s="53"/>
      <c r="PEJ37" s="109"/>
      <c r="PEK37" s="110"/>
      <c r="PEL37" s="111"/>
      <c r="PEM37" s="111"/>
      <c r="PEN37" s="111"/>
      <c r="PEO37" s="111"/>
      <c r="PEP37" s="53"/>
      <c r="PEQ37" s="112"/>
      <c r="PER37" s="52"/>
      <c r="PES37" s="53"/>
      <c r="PET37" s="53"/>
      <c r="PEU37" s="109"/>
      <c r="PEV37" s="110"/>
      <c r="PEW37" s="111"/>
      <c r="PEX37" s="111"/>
      <c r="PEY37" s="111"/>
      <c r="PEZ37" s="111"/>
      <c r="PFA37" s="53"/>
      <c r="PFB37" s="112"/>
      <c r="PFC37" s="52"/>
      <c r="PFD37" s="53"/>
      <c r="PFE37" s="53"/>
      <c r="PFF37" s="109"/>
      <c r="PFG37" s="110"/>
      <c r="PFH37" s="111"/>
      <c r="PFI37" s="111"/>
      <c r="PFJ37" s="111"/>
      <c r="PFK37" s="111"/>
      <c r="PFL37" s="53"/>
      <c r="PFM37" s="112"/>
      <c r="PFN37" s="52"/>
      <c r="PFO37" s="53"/>
      <c r="PFP37" s="53"/>
      <c r="PFQ37" s="109"/>
      <c r="PFR37" s="110"/>
      <c r="PFS37" s="111"/>
      <c r="PFT37" s="111"/>
      <c r="PFU37" s="111"/>
      <c r="PFV37" s="111"/>
      <c r="PFW37" s="53"/>
      <c r="PFX37" s="112"/>
      <c r="PFY37" s="52"/>
      <c r="PFZ37" s="53"/>
      <c r="PGA37" s="53"/>
      <c r="PGB37" s="109"/>
      <c r="PGC37" s="110"/>
      <c r="PGD37" s="111"/>
      <c r="PGE37" s="111"/>
      <c r="PGF37" s="111"/>
      <c r="PGG37" s="111"/>
      <c r="PGH37" s="53"/>
      <c r="PGI37" s="112"/>
      <c r="PGJ37" s="52"/>
      <c r="PGK37" s="53"/>
      <c r="PGL37" s="53"/>
      <c r="PGM37" s="109"/>
      <c r="PGN37" s="110"/>
      <c r="PGO37" s="111"/>
      <c r="PGP37" s="111"/>
      <c r="PGQ37" s="111"/>
      <c r="PGR37" s="111"/>
      <c r="PGS37" s="53"/>
      <c r="PGT37" s="112"/>
      <c r="PGU37" s="52"/>
      <c r="PGV37" s="53"/>
      <c r="PGW37" s="53"/>
      <c r="PGX37" s="109"/>
      <c r="PGY37" s="110"/>
      <c r="PGZ37" s="111"/>
      <c r="PHA37" s="111"/>
      <c r="PHB37" s="111"/>
      <c r="PHC37" s="111"/>
      <c r="PHD37" s="53"/>
      <c r="PHE37" s="112"/>
      <c r="PHF37" s="52"/>
      <c r="PHG37" s="53"/>
      <c r="PHH37" s="53"/>
      <c r="PHI37" s="109"/>
      <c r="PHJ37" s="110"/>
      <c r="PHK37" s="111"/>
      <c r="PHL37" s="111"/>
      <c r="PHM37" s="111"/>
      <c r="PHN37" s="111"/>
      <c r="PHO37" s="53"/>
      <c r="PHP37" s="112"/>
      <c r="PHQ37" s="52"/>
      <c r="PHR37" s="53"/>
      <c r="PHS37" s="53"/>
      <c r="PHT37" s="109"/>
      <c r="PHU37" s="110"/>
      <c r="PHV37" s="111"/>
      <c r="PHW37" s="111"/>
      <c r="PHX37" s="111"/>
      <c r="PHY37" s="111"/>
      <c r="PHZ37" s="53"/>
      <c r="PIA37" s="112"/>
      <c r="PIB37" s="52"/>
      <c r="PIC37" s="53"/>
      <c r="PID37" s="53"/>
      <c r="PIE37" s="109"/>
      <c r="PIF37" s="110"/>
      <c r="PIG37" s="111"/>
      <c r="PIH37" s="111"/>
      <c r="PII37" s="111"/>
      <c r="PIJ37" s="111"/>
      <c r="PIK37" s="53"/>
      <c r="PIL37" s="112"/>
      <c r="PIM37" s="52"/>
      <c r="PIN37" s="53"/>
      <c r="PIO37" s="53"/>
      <c r="PIP37" s="109"/>
      <c r="PIQ37" s="110"/>
      <c r="PIR37" s="111"/>
      <c r="PIS37" s="111"/>
      <c r="PIT37" s="111"/>
      <c r="PIU37" s="111"/>
      <c r="PIV37" s="53"/>
      <c r="PIW37" s="112"/>
      <c r="PIX37" s="52"/>
      <c r="PIY37" s="53"/>
      <c r="PIZ37" s="53"/>
      <c r="PJA37" s="109"/>
      <c r="PJB37" s="110"/>
      <c r="PJC37" s="111"/>
      <c r="PJD37" s="111"/>
      <c r="PJE37" s="111"/>
      <c r="PJF37" s="111"/>
      <c r="PJG37" s="53"/>
      <c r="PJH37" s="112"/>
      <c r="PJI37" s="52"/>
      <c r="PJJ37" s="53"/>
      <c r="PJK37" s="53"/>
      <c r="PJL37" s="109"/>
      <c r="PJM37" s="110"/>
      <c r="PJN37" s="111"/>
      <c r="PJO37" s="111"/>
      <c r="PJP37" s="111"/>
      <c r="PJQ37" s="111"/>
      <c r="PJR37" s="53"/>
      <c r="PJS37" s="112"/>
      <c r="PJT37" s="52"/>
      <c r="PJU37" s="53"/>
      <c r="PJV37" s="53"/>
      <c r="PJW37" s="109"/>
      <c r="PJX37" s="110"/>
      <c r="PJY37" s="111"/>
      <c r="PJZ37" s="111"/>
      <c r="PKA37" s="111"/>
      <c r="PKB37" s="111"/>
      <c r="PKC37" s="53"/>
      <c r="PKD37" s="112"/>
      <c r="PKE37" s="52"/>
      <c r="PKF37" s="53"/>
      <c r="PKG37" s="53"/>
      <c r="PKH37" s="109"/>
      <c r="PKI37" s="110"/>
      <c r="PKJ37" s="111"/>
      <c r="PKK37" s="111"/>
      <c r="PKL37" s="111"/>
      <c r="PKM37" s="111"/>
      <c r="PKN37" s="53"/>
      <c r="PKO37" s="112"/>
      <c r="PKP37" s="52"/>
      <c r="PKQ37" s="53"/>
      <c r="PKR37" s="53"/>
      <c r="PKS37" s="109"/>
      <c r="PKT37" s="110"/>
      <c r="PKU37" s="111"/>
      <c r="PKV37" s="111"/>
      <c r="PKW37" s="111"/>
      <c r="PKX37" s="111"/>
      <c r="PKY37" s="53"/>
      <c r="PKZ37" s="112"/>
      <c r="PLA37" s="52"/>
      <c r="PLB37" s="53"/>
      <c r="PLC37" s="53"/>
      <c r="PLD37" s="109"/>
      <c r="PLE37" s="110"/>
      <c r="PLF37" s="111"/>
      <c r="PLG37" s="111"/>
      <c r="PLH37" s="111"/>
      <c r="PLI37" s="111"/>
      <c r="PLJ37" s="53"/>
      <c r="PLK37" s="112"/>
      <c r="PLL37" s="52"/>
      <c r="PLM37" s="53"/>
      <c r="PLN37" s="53"/>
      <c r="PLO37" s="109"/>
      <c r="PLP37" s="110"/>
      <c r="PLQ37" s="111"/>
      <c r="PLR37" s="111"/>
      <c r="PLS37" s="111"/>
      <c r="PLT37" s="111"/>
      <c r="PLU37" s="53"/>
      <c r="PLV37" s="112"/>
      <c r="PLW37" s="52"/>
      <c r="PLX37" s="53"/>
      <c r="PLY37" s="53"/>
      <c r="PLZ37" s="109"/>
      <c r="PMA37" s="110"/>
      <c r="PMB37" s="111"/>
      <c r="PMC37" s="111"/>
      <c r="PMD37" s="111"/>
      <c r="PME37" s="111"/>
      <c r="PMF37" s="53"/>
      <c r="PMG37" s="112"/>
      <c r="PMH37" s="52"/>
      <c r="PMI37" s="53"/>
      <c r="PMJ37" s="53"/>
      <c r="PMK37" s="109"/>
      <c r="PML37" s="110"/>
      <c r="PMM37" s="111"/>
      <c r="PMN37" s="111"/>
      <c r="PMO37" s="111"/>
      <c r="PMP37" s="111"/>
      <c r="PMQ37" s="53"/>
      <c r="PMR37" s="112"/>
      <c r="PMS37" s="52"/>
      <c r="PMT37" s="53"/>
      <c r="PMU37" s="53"/>
      <c r="PMV37" s="109"/>
      <c r="PMW37" s="110"/>
      <c r="PMX37" s="111"/>
      <c r="PMY37" s="111"/>
      <c r="PMZ37" s="111"/>
      <c r="PNA37" s="111"/>
      <c r="PNB37" s="53"/>
      <c r="PNC37" s="112"/>
      <c r="PND37" s="52"/>
      <c r="PNE37" s="53"/>
      <c r="PNF37" s="53"/>
      <c r="PNG37" s="109"/>
      <c r="PNH37" s="110"/>
      <c r="PNI37" s="111"/>
      <c r="PNJ37" s="111"/>
      <c r="PNK37" s="111"/>
      <c r="PNL37" s="111"/>
      <c r="PNM37" s="53"/>
      <c r="PNN37" s="112"/>
      <c r="PNO37" s="52"/>
      <c r="PNP37" s="53"/>
      <c r="PNQ37" s="53"/>
      <c r="PNR37" s="109"/>
      <c r="PNS37" s="110"/>
      <c r="PNT37" s="111"/>
      <c r="PNU37" s="111"/>
      <c r="PNV37" s="111"/>
      <c r="PNW37" s="111"/>
      <c r="PNX37" s="53"/>
      <c r="PNY37" s="112"/>
      <c r="PNZ37" s="52"/>
      <c r="POA37" s="53"/>
      <c r="POB37" s="53"/>
      <c r="POC37" s="109"/>
      <c r="POD37" s="110"/>
      <c r="POE37" s="111"/>
      <c r="POF37" s="111"/>
      <c r="POG37" s="111"/>
      <c r="POH37" s="111"/>
      <c r="POI37" s="53"/>
      <c r="POJ37" s="112"/>
      <c r="POK37" s="52"/>
      <c r="POL37" s="53"/>
      <c r="POM37" s="53"/>
      <c r="PON37" s="109"/>
      <c r="POO37" s="110"/>
      <c r="POP37" s="111"/>
      <c r="POQ37" s="111"/>
      <c r="POR37" s="111"/>
      <c r="POS37" s="111"/>
      <c r="POT37" s="53"/>
      <c r="POU37" s="112"/>
      <c r="POV37" s="52"/>
      <c r="POW37" s="53"/>
      <c r="POX37" s="53"/>
      <c r="POY37" s="109"/>
      <c r="POZ37" s="110"/>
      <c r="PPA37" s="111"/>
      <c r="PPB37" s="111"/>
      <c r="PPC37" s="111"/>
      <c r="PPD37" s="111"/>
      <c r="PPE37" s="53"/>
      <c r="PPF37" s="112"/>
      <c r="PPG37" s="52"/>
      <c r="PPH37" s="53"/>
      <c r="PPI37" s="53"/>
      <c r="PPJ37" s="109"/>
      <c r="PPK37" s="110"/>
      <c r="PPL37" s="111"/>
      <c r="PPM37" s="111"/>
      <c r="PPN37" s="111"/>
      <c r="PPO37" s="111"/>
      <c r="PPP37" s="53"/>
      <c r="PPQ37" s="112"/>
      <c r="PPR37" s="52"/>
      <c r="PPS37" s="53"/>
      <c r="PPT37" s="53"/>
      <c r="PPU37" s="109"/>
      <c r="PPV37" s="110"/>
      <c r="PPW37" s="111"/>
      <c r="PPX37" s="111"/>
      <c r="PPY37" s="111"/>
      <c r="PPZ37" s="111"/>
      <c r="PQA37" s="53"/>
      <c r="PQB37" s="112"/>
      <c r="PQC37" s="52"/>
      <c r="PQD37" s="53"/>
      <c r="PQE37" s="53"/>
      <c r="PQF37" s="109"/>
      <c r="PQG37" s="110"/>
      <c r="PQH37" s="111"/>
      <c r="PQI37" s="111"/>
      <c r="PQJ37" s="111"/>
      <c r="PQK37" s="111"/>
      <c r="PQL37" s="53"/>
      <c r="PQM37" s="112"/>
      <c r="PQN37" s="52"/>
      <c r="PQO37" s="53"/>
      <c r="PQP37" s="53"/>
      <c r="PQQ37" s="109"/>
      <c r="PQR37" s="110"/>
      <c r="PQS37" s="111"/>
      <c r="PQT37" s="111"/>
      <c r="PQU37" s="111"/>
      <c r="PQV37" s="111"/>
      <c r="PQW37" s="53"/>
      <c r="PQX37" s="112"/>
      <c r="PQY37" s="52"/>
      <c r="PQZ37" s="53"/>
      <c r="PRA37" s="53"/>
      <c r="PRB37" s="109"/>
      <c r="PRC37" s="110"/>
      <c r="PRD37" s="111"/>
      <c r="PRE37" s="111"/>
      <c r="PRF37" s="111"/>
      <c r="PRG37" s="111"/>
      <c r="PRH37" s="53"/>
      <c r="PRI37" s="112"/>
      <c r="PRJ37" s="52"/>
      <c r="PRK37" s="53"/>
      <c r="PRL37" s="53"/>
      <c r="PRM37" s="109"/>
      <c r="PRN37" s="110"/>
      <c r="PRO37" s="111"/>
      <c r="PRP37" s="111"/>
      <c r="PRQ37" s="111"/>
      <c r="PRR37" s="111"/>
      <c r="PRS37" s="53"/>
      <c r="PRT37" s="112"/>
      <c r="PRU37" s="52"/>
      <c r="PRV37" s="53"/>
      <c r="PRW37" s="53"/>
      <c r="PRX37" s="109"/>
      <c r="PRY37" s="110"/>
      <c r="PRZ37" s="111"/>
      <c r="PSA37" s="111"/>
      <c r="PSB37" s="111"/>
      <c r="PSC37" s="111"/>
      <c r="PSD37" s="53"/>
      <c r="PSE37" s="112"/>
      <c r="PSF37" s="52"/>
      <c r="PSG37" s="53"/>
      <c r="PSH37" s="53"/>
      <c r="PSI37" s="109"/>
      <c r="PSJ37" s="110"/>
      <c r="PSK37" s="111"/>
      <c r="PSL37" s="111"/>
      <c r="PSM37" s="111"/>
      <c r="PSN37" s="111"/>
      <c r="PSO37" s="53"/>
      <c r="PSP37" s="112"/>
      <c r="PSQ37" s="52"/>
      <c r="PSR37" s="53"/>
      <c r="PSS37" s="53"/>
      <c r="PST37" s="109"/>
      <c r="PSU37" s="110"/>
      <c r="PSV37" s="111"/>
      <c r="PSW37" s="111"/>
      <c r="PSX37" s="111"/>
      <c r="PSY37" s="111"/>
      <c r="PSZ37" s="53"/>
      <c r="PTA37" s="112"/>
      <c r="PTB37" s="52"/>
      <c r="PTC37" s="53"/>
      <c r="PTD37" s="53"/>
      <c r="PTE37" s="109"/>
      <c r="PTF37" s="110"/>
      <c r="PTG37" s="111"/>
      <c r="PTH37" s="111"/>
      <c r="PTI37" s="111"/>
      <c r="PTJ37" s="111"/>
      <c r="PTK37" s="53"/>
      <c r="PTL37" s="112"/>
      <c r="PTM37" s="52"/>
      <c r="PTN37" s="53"/>
      <c r="PTO37" s="53"/>
      <c r="PTP37" s="109"/>
      <c r="PTQ37" s="110"/>
      <c r="PTR37" s="111"/>
      <c r="PTS37" s="111"/>
      <c r="PTT37" s="111"/>
      <c r="PTU37" s="111"/>
      <c r="PTV37" s="53"/>
      <c r="PTW37" s="112"/>
      <c r="PTX37" s="52"/>
      <c r="PTY37" s="53"/>
      <c r="PTZ37" s="53"/>
      <c r="PUA37" s="109"/>
      <c r="PUB37" s="110"/>
      <c r="PUC37" s="111"/>
      <c r="PUD37" s="111"/>
      <c r="PUE37" s="111"/>
      <c r="PUF37" s="111"/>
      <c r="PUG37" s="53"/>
      <c r="PUH37" s="112"/>
      <c r="PUI37" s="52"/>
      <c r="PUJ37" s="53"/>
      <c r="PUK37" s="53"/>
      <c r="PUL37" s="109"/>
      <c r="PUM37" s="110"/>
      <c r="PUN37" s="111"/>
      <c r="PUO37" s="111"/>
      <c r="PUP37" s="111"/>
      <c r="PUQ37" s="111"/>
      <c r="PUR37" s="53"/>
      <c r="PUS37" s="112"/>
      <c r="PUT37" s="52"/>
      <c r="PUU37" s="53"/>
      <c r="PUV37" s="53"/>
      <c r="PUW37" s="109"/>
      <c r="PUX37" s="110"/>
      <c r="PUY37" s="111"/>
      <c r="PUZ37" s="111"/>
      <c r="PVA37" s="111"/>
      <c r="PVB37" s="111"/>
      <c r="PVC37" s="53"/>
      <c r="PVD37" s="112"/>
      <c r="PVE37" s="52"/>
      <c r="PVF37" s="53"/>
      <c r="PVG37" s="53"/>
      <c r="PVH37" s="109"/>
      <c r="PVI37" s="110"/>
      <c r="PVJ37" s="111"/>
      <c r="PVK37" s="111"/>
      <c r="PVL37" s="111"/>
      <c r="PVM37" s="111"/>
      <c r="PVN37" s="53"/>
      <c r="PVO37" s="112"/>
      <c r="PVP37" s="52"/>
      <c r="PVQ37" s="53"/>
      <c r="PVR37" s="53"/>
      <c r="PVS37" s="109"/>
      <c r="PVT37" s="110"/>
      <c r="PVU37" s="111"/>
      <c r="PVV37" s="111"/>
      <c r="PVW37" s="111"/>
      <c r="PVX37" s="111"/>
      <c r="PVY37" s="53"/>
      <c r="PVZ37" s="112"/>
      <c r="PWA37" s="52"/>
      <c r="PWB37" s="53"/>
      <c r="PWC37" s="53"/>
      <c r="PWD37" s="109"/>
      <c r="PWE37" s="110"/>
      <c r="PWF37" s="111"/>
      <c r="PWG37" s="111"/>
      <c r="PWH37" s="111"/>
      <c r="PWI37" s="111"/>
      <c r="PWJ37" s="53"/>
      <c r="PWK37" s="112"/>
      <c r="PWL37" s="52"/>
      <c r="PWM37" s="53"/>
      <c r="PWN37" s="53"/>
      <c r="PWO37" s="109"/>
      <c r="PWP37" s="110"/>
      <c r="PWQ37" s="111"/>
      <c r="PWR37" s="111"/>
      <c r="PWS37" s="111"/>
      <c r="PWT37" s="111"/>
      <c r="PWU37" s="53"/>
      <c r="PWV37" s="112"/>
      <c r="PWW37" s="52"/>
      <c r="PWX37" s="53"/>
      <c r="PWY37" s="53"/>
      <c r="PWZ37" s="109"/>
      <c r="PXA37" s="110"/>
      <c r="PXB37" s="111"/>
      <c r="PXC37" s="111"/>
      <c r="PXD37" s="111"/>
      <c r="PXE37" s="111"/>
      <c r="PXF37" s="53"/>
      <c r="PXG37" s="112"/>
      <c r="PXH37" s="52"/>
      <c r="PXI37" s="53"/>
      <c r="PXJ37" s="53"/>
      <c r="PXK37" s="109"/>
      <c r="PXL37" s="110"/>
      <c r="PXM37" s="111"/>
      <c r="PXN37" s="111"/>
      <c r="PXO37" s="111"/>
      <c r="PXP37" s="111"/>
      <c r="PXQ37" s="53"/>
      <c r="PXR37" s="112"/>
      <c r="PXS37" s="52"/>
      <c r="PXT37" s="53"/>
      <c r="PXU37" s="53"/>
      <c r="PXV37" s="109"/>
      <c r="PXW37" s="110"/>
      <c r="PXX37" s="111"/>
      <c r="PXY37" s="111"/>
      <c r="PXZ37" s="111"/>
      <c r="PYA37" s="111"/>
      <c r="PYB37" s="53"/>
      <c r="PYC37" s="112"/>
      <c r="PYD37" s="52"/>
      <c r="PYE37" s="53"/>
      <c r="PYF37" s="53"/>
      <c r="PYG37" s="109"/>
      <c r="PYH37" s="110"/>
      <c r="PYI37" s="111"/>
      <c r="PYJ37" s="111"/>
      <c r="PYK37" s="111"/>
      <c r="PYL37" s="111"/>
      <c r="PYM37" s="53"/>
      <c r="PYN37" s="112"/>
      <c r="PYO37" s="52"/>
      <c r="PYP37" s="53"/>
      <c r="PYQ37" s="53"/>
      <c r="PYR37" s="109"/>
      <c r="PYS37" s="110"/>
      <c r="PYT37" s="111"/>
      <c r="PYU37" s="111"/>
      <c r="PYV37" s="111"/>
      <c r="PYW37" s="111"/>
      <c r="PYX37" s="53"/>
      <c r="PYY37" s="112"/>
      <c r="PYZ37" s="52"/>
      <c r="PZA37" s="53"/>
      <c r="PZB37" s="53"/>
      <c r="PZC37" s="109"/>
      <c r="PZD37" s="110"/>
      <c r="PZE37" s="111"/>
      <c r="PZF37" s="111"/>
      <c r="PZG37" s="111"/>
      <c r="PZH37" s="111"/>
      <c r="PZI37" s="53"/>
      <c r="PZJ37" s="112"/>
      <c r="PZK37" s="52"/>
      <c r="PZL37" s="53"/>
      <c r="PZM37" s="53"/>
      <c r="PZN37" s="109"/>
      <c r="PZO37" s="110"/>
      <c r="PZP37" s="111"/>
      <c r="PZQ37" s="111"/>
      <c r="PZR37" s="111"/>
      <c r="PZS37" s="111"/>
      <c r="PZT37" s="53"/>
      <c r="PZU37" s="112"/>
      <c r="PZV37" s="52"/>
      <c r="PZW37" s="53"/>
      <c r="PZX37" s="53"/>
      <c r="PZY37" s="109"/>
      <c r="PZZ37" s="110"/>
      <c r="QAA37" s="111"/>
      <c r="QAB37" s="111"/>
      <c r="QAC37" s="111"/>
      <c r="QAD37" s="111"/>
      <c r="QAE37" s="53"/>
      <c r="QAF37" s="112"/>
      <c r="QAG37" s="52"/>
      <c r="QAH37" s="53"/>
      <c r="QAI37" s="53"/>
      <c r="QAJ37" s="109"/>
      <c r="QAK37" s="110"/>
      <c r="QAL37" s="111"/>
      <c r="QAM37" s="111"/>
      <c r="QAN37" s="111"/>
      <c r="QAO37" s="111"/>
      <c r="QAP37" s="53"/>
      <c r="QAQ37" s="112"/>
      <c r="QAR37" s="52"/>
      <c r="QAS37" s="53"/>
      <c r="QAT37" s="53"/>
      <c r="QAU37" s="109"/>
      <c r="QAV37" s="110"/>
      <c r="QAW37" s="111"/>
      <c r="QAX37" s="111"/>
      <c r="QAY37" s="111"/>
      <c r="QAZ37" s="111"/>
      <c r="QBA37" s="53"/>
      <c r="QBB37" s="112"/>
      <c r="QBC37" s="52"/>
      <c r="QBD37" s="53"/>
      <c r="QBE37" s="53"/>
      <c r="QBF37" s="109"/>
      <c r="QBG37" s="110"/>
      <c r="QBH37" s="111"/>
      <c r="QBI37" s="111"/>
      <c r="QBJ37" s="111"/>
      <c r="QBK37" s="111"/>
      <c r="QBL37" s="53"/>
      <c r="QBM37" s="112"/>
      <c r="QBN37" s="52"/>
      <c r="QBO37" s="53"/>
      <c r="QBP37" s="53"/>
      <c r="QBQ37" s="109"/>
      <c r="QBR37" s="110"/>
      <c r="QBS37" s="111"/>
      <c r="QBT37" s="111"/>
      <c r="QBU37" s="111"/>
      <c r="QBV37" s="111"/>
      <c r="QBW37" s="53"/>
      <c r="QBX37" s="112"/>
      <c r="QBY37" s="52"/>
      <c r="QBZ37" s="53"/>
      <c r="QCA37" s="53"/>
      <c r="QCB37" s="109"/>
      <c r="QCC37" s="110"/>
      <c r="QCD37" s="111"/>
      <c r="QCE37" s="111"/>
      <c r="QCF37" s="111"/>
      <c r="QCG37" s="111"/>
      <c r="QCH37" s="53"/>
      <c r="QCI37" s="112"/>
      <c r="QCJ37" s="52"/>
      <c r="QCK37" s="53"/>
      <c r="QCL37" s="53"/>
      <c r="QCM37" s="109"/>
      <c r="QCN37" s="110"/>
      <c r="QCO37" s="111"/>
      <c r="QCP37" s="111"/>
      <c r="QCQ37" s="111"/>
      <c r="QCR37" s="111"/>
      <c r="QCS37" s="53"/>
      <c r="QCT37" s="112"/>
      <c r="QCU37" s="52"/>
      <c r="QCV37" s="53"/>
      <c r="QCW37" s="53"/>
      <c r="QCX37" s="109"/>
      <c r="QCY37" s="110"/>
      <c r="QCZ37" s="111"/>
      <c r="QDA37" s="111"/>
      <c r="QDB37" s="111"/>
      <c r="QDC37" s="111"/>
      <c r="QDD37" s="53"/>
      <c r="QDE37" s="112"/>
      <c r="QDF37" s="52"/>
      <c r="QDG37" s="53"/>
      <c r="QDH37" s="53"/>
      <c r="QDI37" s="109"/>
      <c r="QDJ37" s="110"/>
      <c r="QDK37" s="111"/>
      <c r="QDL37" s="111"/>
      <c r="QDM37" s="111"/>
      <c r="QDN37" s="111"/>
      <c r="QDO37" s="53"/>
      <c r="QDP37" s="112"/>
      <c r="QDQ37" s="52"/>
      <c r="QDR37" s="53"/>
      <c r="QDS37" s="53"/>
      <c r="QDT37" s="109"/>
      <c r="QDU37" s="110"/>
      <c r="QDV37" s="111"/>
      <c r="QDW37" s="111"/>
      <c r="QDX37" s="111"/>
      <c r="QDY37" s="111"/>
      <c r="QDZ37" s="53"/>
      <c r="QEA37" s="112"/>
      <c r="QEB37" s="52"/>
      <c r="QEC37" s="53"/>
      <c r="QED37" s="53"/>
      <c r="QEE37" s="109"/>
      <c r="QEF37" s="110"/>
      <c r="QEG37" s="111"/>
      <c r="QEH37" s="111"/>
      <c r="QEI37" s="111"/>
      <c r="QEJ37" s="111"/>
      <c r="QEK37" s="53"/>
      <c r="QEL37" s="112"/>
      <c r="QEM37" s="52"/>
      <c r="QEN37" s="53"/>
      <c r="QEO37" s="53"/>
      <c r="QEP37" s="109"/>
      <c r="QEQ37" s="110"/>
      <c r="QER37" s="111"/>
      <c r="QES37" s="111"/>
      <c r="QET37" s="111"/>
      <c r="QEU37" s="111"/>
      <c r="QEV37" s="53"/>
      <c r="QEW37" s="112"/>
      <c r="QEX37" s="52"/>
      <c r="QEY37" s="53"/>
      <c r="QEZ37" s="53"/>
      <c r="QFA37" s="109"/>
      <c r="QFB37" s="110"/>
      <c r="QFC37" s="111"/>
      <c r="QFD37" s="111"/>
      <c r="QFE37" s="111"/>
      <c r="QFF37" s="111"/>
      <c r="QFG37" s="53"/>
      <c r="QFH37" s="112"/>
      <c r="QFI37" s="52"/>
      <c r="QFJ37" s="53"/>
      <c r="QFK37" s="53"/>
      <c r="QFL37" s="109"/>
      <c r="QFM37" s="110"/>
      <c r="QFN37" s="111"/>
      <c r="QFO37" s="111"/>
      <c r="QFP37" s="111"/>
      <c r="QFQ37" s="111"/>
      <c r="QFR37" s="53"/>
      <c r="QFS37" s="112"/>
      <c r="QFT37" s="52"/>
      <c r="QFU37" s="53"/>
      <c r="QFV37" s="53"/>
      <c r="QFW37" s="109"/>
      <c r="QFX37" s="110"/>
      <c r="QFY37" s="111"/>
      <c r="QFZ37" s="111"/>
      <c r="QGA37" s="111"/>
      <c r="QGB37" s="111"/>
      <c r="QGC37" s="53"/>
      <c r="QGD37" s="112"/>
      <c r="QGE37" s="52"/>
      <c r="QGF37" s="53"/>
      <c r="QGG37" s="53"/>
      <c r="QGH37" s="109"/>
      <c r="QGI37" s="110"/>
      <c r="QGJ37" s="111"/>
      <c r="QGK37" s="111"/>
      <c r="QGL37" s="111"/>
      <c r="QGM37" s="111"/>
      <c r="QGN37" s="53"/>
      <c r="QGO37" s="112"/>
      <c r="QGP37" s="52"/>
      <c r="QGQ37" s="53"/>
      <c r="QGR37" s="53"/>
      <c r="QGS37" s="109"/>
      <c r="QGT37" s="110"/>
      <c r="QGU37" s="111"/>
      <c r="QGV37" s="111"/>
      <c r="QGW37" s="111"/>
      <c r="QGX37" s="111"/>
      <c r="QGY37" s="53"/>
      <c r="QGZ37" s="112"/>
      <c r="QHA37" s="52"/>
      <c r="QHB37" s="53"/>
      <c r="QHC37" s="53"/>
      <c r="QHD37" s="109"/>
      <c r="QHE37" s="110"/>
      <c r="QHF37" s="111"/>
      <c r="QHG37" s="111"/>
      <c r="QHH37" s="111"/>
      <c r="QHI37" s="111"/>
      <c r="QHJ37" s="53"/>
      <c r="QHK37" s="112"/>
      <c r="QHL37" s="52"/>
      <c r="QHM37" s="53"/>
      <c r="QHN37" s="53"/>
      <c r="QHO37" s="109"/>
      <c r="QHP37" s="110"/>
      <c r="QHQ37" s="111"/>
      <c r="QHR37" s="111"/>
      <c r="QHS37" s="111"/>
      <c r="QHT37" s="111"/>
      <c r="QHU37" s="53"/>
      <c r="QHV37" s="112"/>
      <c r="QHW37" s="52"/>
      <c r="QHX37" s="53"/>
      <c r="QHY37" s="53"/>
      <c r="QHZ37" s="109"/>
      <c r="QIA37" s="110"/>
      <c r="QIB37" s="111"/>
      <c r="QIC37" s="111"/>
      <c r="QID37" s="111"/>
      <c r="QIE37" s="111"/>
      <c r="QIF37" s="53"/>
      <c r="QIG37" s="112"/>
      <c r="QIH37" s="52"/>
      <c r="QII37" s="53"/>
      <c r="QIJ37" s="53"/>
      <c r="QIK37" s="109"/>
      <c r="QIL37" s="110"/>
      <c r="QIM37" s="111"/>
      <c r="QIN37" s="111"/>
      <c r="QIO37" s="111"/>
      <c r="QIP37" s="111"/>
      <c r="QIQ37" s="53"/>
      <c r="QIR37" s="112"/>
      <c r="QIS37" s="52"/>
      <c r="QIT37" s="53"/>
      <c r="QIU37" s="53"/>
      <c r="QIV37" s="109"/>
      <c r="QIW37" s="110"/>
      <c r="QIX37" s="111"/>
      <c r="QIY37" s="111"/>
      <c r="QIZ37" s="111"/>
      <c r="QJA37" s="111"/>
      <c r="QJB37" s="53"/>
      <c r="QJC37" s="112"/>
      <c r="QJD37" s="52"/>
      <c r="QJE37" s="53"/>
      <c r="QJF37" s="53"/>
      <c r="QJG37" s="109"/>
      <c r="QJH37" s="110"/>
      <c r="QJI37" s="111"/>
      <c r="QJJ37" s="111"/>
      <c r="QJK37" s="111"/>
      <c r="QJL37" s="111"/>
      <c r="QJM37" s="53"/>
      <c r="QJN37" s="112"/>
      <c r="QJO37" s="52"/>
      <c r="QJP37" s="53"/>
      <c r="QJQ37" s="53"/>
      <c r="QJR37" s="109"/>
      <c r="QJS37" s="110"/>
      <c r="QJT37" s="111"/>
      <c r="QJU37" s="111"/>
      <c r="QJV37" s="111"/>
      <c r="QJW37" s="111"/>
      <c r="QJX37" s="53"/>
      <c r="QJY37" s="112"/>
      <c r="QJZ37" s="52"/>
      <c r="QKA37" s="53"/>
      <c r="QKB37" s="53"/>
      <c r="QKC37" s="109"/>
      <c r="QKD37" s="110"/>
      <c r="QKE37" s="111"/>
      <c r="QKF37" s="111"/>
      <c r="QKG37" s="111"/>
      <c r="QKH37" s="111"/>
      <c r="QKI37" s="53"/>
      <c r="QKJ37" s="112"/>
      <c r="QKK37" s="52"/>
      <c r="QKL37" s="53"/>
      <c r="QKM37" s="53"/>
      <c r="QKN37" s="109"/>
      <c r="QKO37" s="110"/>
      <c r="QKP37" s="111"/>
      <c r="QKQ37" s="111"/>
      <c r="QKR37" s="111"/>
      <c r="QKS37" s="111"/>
      <c r="QKT37" s="53"/>
      <c r="QKU37" s="112"/>
      <c r="QKV37" s="52"/>
      <c r="QKW37" s="53"/>
      <c r="QKX37" s="53"/>
      <c r="QKY37" s="109"/>
      <c r="QKZ37" s="110"/>
      <c r="QLA37" s="111"/>
      <c r="QLB37" s="111"/>
      <c r="QLC37" s="111"/>
      <c r="QLD37" s="111"/>
      <c r="QLE37" s="53"/>
      <c r="QLF37" s="112"/>
      <c r="QLG37" s="52"/>
      <c r="QLH37" s="53"/>
      <c r="QLI37" s="53"/>
      <c r="QLJ37" s="109"/>
      <c r="QLK37" s="110"/>
      <c r="QLL37" s="111"/>
      <c r="QLM37" s="111"/>
      <c r="QLN37" s="111"/>
      <c r="QLO37" s="111"/>
      <c r="QLP37" s="53"/>
      <c r="QLQ37" s="112"/>
      <c r="QLR37" s="52"/>
      <c r="QLS37" s="53"/>
      <c r="QLT37" s="53"/>
      <c r="QLU37" s="109"/>
      <c r="QLV37" s="110"/>
      <c r="QLW37" s="111"/>
      <c r="QLX37" s="111"/>
      <c r="QLY37" s="111"/>
      <c r="QLZ37" s="111"/>
      <c r="QMA37" s="53"/>
      <c r="QMB37" s="112"/>
      <c r="QMC37" s="52"/>
      <c r="QMD37" s="53"/>
      <c r="QME37" s="53"/>
      <c r="QMF37" s="109"/>
      <c r="QMG37" s="110"/>
      <c r="QMH37" s="111"/>
      <c r="QMI37" s="111"/>
      <c r="QMJ37" s="111"/>
      <c r="QMK37" s="111"/>
      <c r="QML37" s="53"/>
      <c r="QMM37" s="112"/>
      <c r="QMN37" s="52"/>
      <c r="QMO37" s="53"/>
      <c r="QMP37" s="53"/>
      <c r="QMQ37" s="109"/>
      <c r="QMR37" s="110"/>
      <c r="QMS37" s="111"/>
      <c r="QMT37" s="111"/>
      <c r="QMU37" s="111"/>
      <c r="QMV37" s="111"/>
      <c r="QMW37" s="53"/>
      <c r="QMX37" s="112"/>
      <c r="QMY37" s="52"/>
      <c r="QMZ37" s="53"/>
      <c r="QNA37" s="53"/>
      <c r="QNB37" s="109"/>
      <c r="QNC37" s="110"/>
      <c r="QND37" s="111"/>
      <c r="QNE37" s="111"/>
      <c r="QNF37" s="111"/>
      <c r="QNG37" s="111"/>
      <c r="QNH37" s="53"/>
      <c r="QNI37" s="112"/>
      <c r="QNJ37" s="52"/>
      <c r="QNK37" s="53"/>
      <c r="QNL37" s="53"/>
      <c r="QNM37" s="109"/>
      <c r="QNN37" s="110"/>
      <c r="QNO37" s="111"/>
      <c r="QNP37" s="111"/>
      <c r="QNQ37" s="111"/>
      <c r="QNR37" s="111"/>
      <c r="QNS37" s="53"/>
      <c r="QNT37" s="112"/>
      <c r="QNU37" s="52"/>
      <c r="QNV37" s="53"/>
      <c r="QNW37" s="53"/>
      <c r="QNX37" s="109"/>
      <c r="QNY37" s="110"/>
      <c r="QNZ37" s="111"/>
      <c r="QOA37" s="111"/>
      <c r="QOB37" s="111"/>
      <c r="QOC37" s="111"/>
      <c r="QOD37" s="53"/>
      <c r="QOE37" s="112"/>
      <c r="QOF37" s="52"/>
      <c r="QOG37" s="53"/>
      <c r="QOH37" s="53"/>
      <c r="QOI37" s="109"/>
      <c r="QOJ37" s="110"/>
      <c r="QOK37" s="111"/>
      <c r="QOL37" s="111"/>
      <c r="QOM37" s="111"/>
      <c r="QON37" s="111"/>
      <c r="QOO37" s="53"/>
      <c r="QOP37" s="112"/>
      <c r="QOQ37" s="52"/>
      <c r="QOR37" s="53"/>
      <c r="QOS37" s="53"/>
      <c r="QOT37" s="109"/>
      <c r="QOU37" s="110"/>
      <c r="QOV37" s="111"/>
      <c r="QOW37" s="111"/>
      <c r="QOX37" s="111"/>
      <c r="QOY37" s="111"/>
      <c r="QOZ37" s="53"/>
      <c r="QPA37" s="112"/>
      <c r="QPB37" s="52"/>
      <c r="QPC37" s="53"/>
      <c r="QPD37" s="53"/>
      <c r="QPE37" s="109"/>
      <c r="QPF37" s="110"/>
      <c r="QPG37" s="111"/>
      <c r="QPH37" s="111"/>
      <c r="QPI37" s="111"/>
      <c r="QPJ37" s="111"/>
      <c r="QPK37" s="53"/>
      <c r="QPL37" s="112"/>
      <c r="QPM37" s="52"/>
      <c r="QPN37" s="53"/>
      <c r="QPO37" s="53"/>
      <c r="QPP37" s="109"/>
      <c r="QPQ37" s="110"/>
      <c r="QPR37" s="111"/>
      <c r="QPS37" s="111"/>
      <c r="QPT37" s="111"/>
      <c r="QPU37" s="111"/>
      <c r="QPV37" s="53"/>
      <c r="QPW37" s="112"/>
      <c r="QPX37" s="52"/>
      <c r="QPY37" s="53"/>
      <c r="QPZ37" s="53"/>
      <c r="QQA37" s="109"/>
      <c r="QQB37" s="110"/>
      <c r="QQC37" s="111"/>
      <c r="QQD37" s="111"/>
      <c r="QQE37" s="111"/>
      <c r="QQF37" s="111"/>
      <c r="QQG37" s="53"/>
      <c r="QQH37" s="112"/>
      <c r="QQI37" s="52"/>
      <c r="QQJ37" s="53"/>
      <c r="QQK37" s="53"/>
      <c r="QQL37" s="109"/>
      <c r="QQM37" s="110"/>
      <c r="QQN37" s="111"/>
      <c r="QQO37" s="111"/>
      <c r="QQP37" s="111"/>
      <c r="QQQ37" s="111"/>
      <c r="QQR37" s="53"/>
      <c r="QQS37" s="112"/>
      <c r="QQT37" s="52"/>
      <c r="QQU37" s="53"/>
      <c r="QQV37" s="53"/>
      <c r="QQW37" s="109"/>
      <c r="QQX37" s="110"/>
      <c r="QQY37" s="111"/>
      <c r="QQZ37" s="111"/>
      <c r="QRA37" s="111"/>
      <c r="QRB37" s="111"/>
      <c r="QRC37" s="53"/>
      <c r="QRD37" s="112"/>
      <c r="QRE37" s="52"/>
      <c r="QRF37" s="53"/>
      <c r="QRG37" s="53"/>
      <c r="QRH37" s="109"/>
      <c r="QRI37" s="110"/>
      <c r="QRJ37" s="111"/>
      <c r="QRK37" s="111"/>
      <c r="QRL37" s="111"/>
      <c r="QRM37" s="111"/>
      <c r="QRN37" s="53"/>
      <c r="QRO37" s="112"/>
      <c r="QRP37" s="52"/>
      <c r="QRQ37" s="53"/>
      <c r="QRR37" s="53"/>
      <c r="QRS37" s="109"/>
      <c r="QRT37" s="110"/>
      <c r="QRU37" s="111"/>
      <c r="QRV37" s="111"/>
      <c r="QRW37" s="111"/>
      <c r="QRX37" s="111"/>
      <c r="QRY37" s="53"/>
      <c r="QRZ37" s="112"/>
      <c r="QSA37" s="52"/>
      <c r="QSB37" s="53"/>
      <c r="QSC37" s="53"/>
      <c r="QSD37" s="109"/>
      <c r="QSE37" s="110"/>
      <c r="QSF37" s="111"/>
      <c r="QSG37" s="111"/>
      <c r="QSH37" s="111"/>
      <c r="QSI37" s="111"/>
      <c r="QSJ37" s="53"/>
      <c r="QSK37" s="112"/>
      <c r="QSL37" s="52"/>
      <c r="QSM37" s="53"/>
      <c r="QSN37" s="53"/>
      <c r="QSO37" s="109"/>
      <c r="QSP37" s="110"/>
      <c r="QSQ37" s="111"/>
      <c r="QSR37" s="111"/>
      <c r="QSS37" s="111"/>
      <c r="QST37" s="111"/>
      <c r="QSU37" s="53"/>
      <c r="QSV37" s="112"/>
      <c r="QSW37" s="52"/>
      <c r="QSX37" s="53"/>
      <c r="QSY37" s="53"/>
      <c r="QSZ37" s="109"/>
      <c r="QTA37" s="110"/>
      <c r="QTB37" s="111"/>
      <c r="QTC37" s="111"/>
      <c r="QTD37" s="111"/>
      <c r="QTE37" s="111"/>
      <c r="QTF37" s="53"/>
      <c r="QTG37" s="112"/>
      <c r="QTH37" s="52"/>
      <c r="QTI37" s="53"/>
      <c r="QTJ37" s="53"/>
      <c r="QTK37" s="109"/>
      <c r="QTL37" s="110"/>
      <c r="QTM37" s="111"/>
      <c r="QTN37" s="111"/>
      <c r="QTO37" s="111"/>
      <c r="QTP37" s="111"/>
      <c r="QTQ37" s="53"/>
      <c r="QTR37" s="112"/>
      <c r="QTS37" s="52"/>
      <c r="QTT37" s="53"/>
      <c r="QTU37" s="53"/>
      <c r="QTV37" s="109"/>
      <c r="QTW37" s="110"/>
      <c r="QTX37" s="111"/>
      <c r="QTY37" s="111"/>
      <c r="QTZ37" s="111"/>
      <c r="QUA37" s="111"/>
      <c r="QUB37" s="53"/>
      <c r="QUC37" s="112"/>
      <c r="QUD37" s="52"/>
      <c r="QUE37" s="53"/>
      <c r="QUF37" s="53"/>
      <c r="QUG37" s="109"/>
      <c r="QUH37" s="110"/>
      <c r="QUI37" s="111"/>
      <c r="QUJ37" s="111"/>
      <c r="QUK37" s="111"/>
      <c r="QUL37" s="111"/>
      <c r="QUM37" s="53"/>
      <c r="QUN37" s="112"/>
      <c r="QUO37" s="52"/>
      <c r="QUP37" s="53"/>
      <c r="QUQ37" s="53"/>
      <c r="QUR37" s="109"/>
      <c r="QUS37" s="110"/>
      <c r="QUT37" s="111"/>
      <c r="QUU37" s="111"/>
      <c r="QUV37" s="111"/>
      <c r="QUW37" s="111"/>
      <c r="QUX37" s="53"/>
      <c r="QUY37" s="112"/>
      <c r="QUZ37" s="52"/>
      <c r="QVA37" s="53"/>
      <c r="QVB37" s="53"/>
      <c r="QVC37" s="109"/>
      <c r="QVD37" s="110"/>
      <c r="QVE37" s="111"/>
      <c r="QVF37" s="111"/>
      <c r="QVG37" s="111"/>
      <c r="QVH37" s="111"/>
      <c r="QVI37" s="53"/>
      <c r="QVJ37" s="112"/>
      <c r="QVK37" s="52"/>
      <c r="QVL37" s="53"/>
      <c r="QVM37" s="53"/>
      <c r="QVN37" s="109"/>
      <c r="QVO37" s="110"/>
      <c r="QVP37" s="111"/>
      <c r="QVQ37" s="111"/>
      <c r="QVR37" s="111"/>
      <c r="QVS37" s="111"/>
      <c r="QVT37" s="53"/>
      <c r="QVU37" s="112"/>
      <c r="QVV37" s="52"/>
      <c r="QVW37" s="53"/>
      <c r="QVX37" s="53"/>
      <c r="QVY37" s="109"/>
      <c r="QVZ37" s="110"/>
      <c r="QWA37" s="111"/>
      <c r="QWB37" s="111"/>
      <c r="QWC37" s="111"/>
      <c r="QWD37" s="111"/>
      <c r="QWE37" s="53"/>
      <c r="QWF37" s="112"/>
      <c r="QWG37" s="52"/>
      <c r="QWH37" s="53"/>
      <c r="QWI37" s="53"/>
      <c r="QWJ37" s="109"/>
      <c r="QWK37" s="110"/>
      <c r="QWL37" s="111"/>
      <c r="QWM37" s="111"/>
      <c r="QWN37" s="111"/>
      <c r="QWO37" s="111"/>
      <c r="QWP37" s="53"/>
      <c r="QWQ37" s="112"/>
      <c r="QWR37" s="52"/>
      <c r="QWS37" s="53"/>
      <c r="QWT37" s="53"/>
      <c r="QWU37" s="109"/>
      <c r="QWV37" s="110"/>
      <c r="QWW37" s="111"/>
      <c r="QWX37" s="111"/>
      <c r="QWY37" s="111"/>
      <c r="QWZ37" s="111"/>
      <c r="QXA37" s="53"/>
      <c r="QXB37" s="112"/>
      <c r="QXC37" s="52"/>
      <c r="QXD37" s="53"/>
      <c r="QXE37" s="53"/>
      <c r="QXF37" s="109"/>
      <c r="QXG37" s="110"/>
      <c r="QXH37" s="111"/>
      <c r="QXI37" s="111"/>
      <c r="QXJ37" s="111"/>
      <c r="QXK37" s="111"/>
      <c r="QXL37" s="53"/>
      <c r="QXM37" s="112"/>
      <c r="QXN37" s="52"/>
      <c r="QXO37" s="53"/>
      <c r="QXP37" s="53"/>
      <c r="QXQ37" s="109"/>
      <c r="QXR37" s="110"/>
      <c r="QXS37" s="111"/>
      <c r="QXT37" s="111"/>
      <c r="QXU37" s="111"/>
      <c r="QXV37" s="111"/>
      <c r="QXW37" s="53"/>
      <c r="QXX37" s="112"/>
      <c r="QXY37" s="52"/>
      <c r="QXZ37" s="53"/>
      <c r="QYA37" s="53"/>
      <c r="QYB37" s="109"/>
      <c r="QYC37" s="110"/>
      <c r="QYD37" s="111"/>
      <c r="QYE37" s="111"/>
      <c r="QYF37" s="111"/>
      <c r="QYG37" s="111"/>
      <c r="QYH37" s="53"/>
      <c r="QYI37" s="112"/>
      <c r="QYJ37" s="52"/>
      <c r="QYK37" s="53"/>
      <c r="QYL37" s="53"/>
      <c r="QYM37" s="109"/>
      <c r="QYN37" s="110"/>
      <c r="QYO37" s="111"/>
      <c r="QYP37" s="111"/>
      <c r="QYQ37" s="111"/>
      <c r="QYR37" s="111"/>
      <c r="QYS37" s="53"/>
      <c r="QYT37" s="112"/>
      <c r="QYU37" s="52"/>
      <c r="QYV37" s="53"/>
      <c r="QYW37" s="53"/>
      <c r="QYX37" s="109"/>
      <c r="QYY37" s="110"/>
      <c r="QYZ37" s="111"/>
      <c r="QZA37" s="111"/>
      <c r="QZB37" s="111"/>
      <c r="QZC37" s="111"/>
      <c r="QZD37" s="53"/>
      <c r="QZE37" s="112"/>
      <c r="QZF37" s="52"/>
      <c r="QZG37" s="53"/>
      <c r="QZH37" s="53"/>
      <c r="QZI37" s="109"/>
      <c r="QZJ37" s="110"/>
      <c r="QZK37" s="111"/>
      <c r="QZL37" s="111"/>
      <c r="QZM37" s="111"/>
      <c r="QZN37" s="111"/>
      <c r="QZO37" s="53"/>
      <c r="QZP37" s="112"/>
      <c r="QZQ37" s="52"/>
      <c r="QZR37" s="53"/>
      <c r="QZS37" s="53"/>
      <c r="QZT37" s="109"/>
      <c r="QZU37" s="110"/>
      <c r="QZV37" s="111"/>
      <c r="QZW37" s="111"/>
      <c r="QZX37" s="111"/>
      <c r="QZY37" s="111"/>
      <c r="QZZ37" s="53"/>
      <c r="RAA37" s="112"/>
      <c r="RAB37" s="52"/>
      <c r="RAC37" s="53"/>
      <c r="RAD37" s="53"/>
      <c r="RAE37" s="109"/>
      <c r="RAF37" s="110"/>
      <c r="RAG37" s="111"/>
      <c r="RAH37" s="111"/>
      <c r="RAI37" s="111"/>
      <c r="RAJ37" s="111"/>
      <c r="RAK37" s="53"/>
      <c r="RAL37" s="112"/>
      <c r="RAM37" s="52"/>
      <c r="RAN37" s="53"/>
      <c r="RAO37" s="53"/>
      <c r="RAP37" s="109"/>
      <c r="RAQ37" s="110"/>
      <c r="RAR37" s="111"/>
      <c r="RAS37" s="111"/>
      <c r="RAT37" s="111"/>
      <c r="RAU37" s="111"/>
      <c r="RAV37" s="53"/>
      <c r="RAW37" s="112"/>
      <c r="RAX37" s="52"/>
      <c r="RAY37" s="53"/>
      <c r="RAZ37" s="53"/>
      <c r="RBA37" s="109"/>
      <c r="RBB37" s="110"/>
      <c r="RBC37" s="111"/>
      <c r="RBD37" s="111"/>
      <c r="RBE37" s="111"/>
      <c r="RBF37" s="111"/>
      <c r="RBG37" s="53"/>
      <c r="RBH37" s="112"/>
      <c r="RBI37" s="52"/>
      <c r="RBJ37" s="53"/>
      <c r="RBK37" s="53"/>
      <c r="RBL37" s="109"/>
      <c r="RBM37" s="110"/>
      <c r="RBN37" s="111"/>
      <c r="RBO37" s="111"/>
      <c r="RBP37" s="111"/>
      <c r="RBQ37" s="111"/>
      <c r="RBR37" s="53"/>
      <c r="RBS37" s="112"/>
      <c r="RBT37" s="52"/>
      <c r="RBU37" s="53"/>
      <c r="RBV37" s="53"/>
      <c r="RBW37" s="109"/>
      <c r="RBX37" s="110"/>
      <c r="RBY37" s="111"/>
      <c r="RBZ37" s="111"/>
      <c r="RCA37" s="111"/>
      <c r="RCB37" s="111"/>
      <c r="RCC37" s="53"/>
      <c r="RCD37" s="112"/>
      <c r="RCE37" s="52"/>
      <c r="RCF37" s="53"/>
      <c r="RCG37" s="53"/>
      <c r="RCH37" s="109"/>
      <c r="RCI37" s="110"/>
      <c r="RCJ37" s="111"/>
      <c r="RCK37" s="111"/>
      <c r="RCL37" s="111"/>
      <c r="RCM37" s="111"/>
      <c r="RCN37" s="53"/>
      <c r="RCO37" s="112"/>
      <c r="RCP37" s="52"/>
      <c r="RCQ37" s="53"/>
      <c r="RCR37" s="53"/>
      <c r="RCS37" s="109"/>
      <c r="RCT37" s="110"/>
      <c r="RCU37" s="111"/>
      <c r="RCV37" s="111"/>
      <c r="RCW37" s="111"/>
      <c r="RCX37" s="111"/>
      <c r="RCY37" s="53"/>
      <c r="RCZ37" s="112"/>
      <c r="RDA37" s="52"/>
      <c r="RDB37" s="53"/>
      <c r="RDC37" s="53"/>
      <c r="RDD37" s="109"/>
      <c r="RDE37" s="110"/>
      <c r="RDF37" s="111"/>
      <c r="RDG37" s="111"/>
      <c r="RDH37" s="111"/>
      <c r="RDI37" s="111"/>
      <c r="RDJ37" s="53"/>
      <c r="RDK37" s="112"/>
      <c r="RDL37" s="52"/>
      <c r="RDM37" s="53"/>
      <c r="RDN37" s="53"/>
      <c r="RDO37" s="109"/>
      <c r="RDP37" s="110"/>
      <c r="RDQ37" s="111"/>
      <c r="RDR37" s="111"/>
      <c r="RDS37" s="111"/>
      <c r="RDT37" s="111"/>
      <c r="RDU37" s="53"/>
      <c r="RDV37" s="112"/>
      <c r="RDW37" s="52"/>
      <c r="RDX37" s="53"/>
      <c r="RDY37" s="53"/>
      <c r="RDZ37" s="109"/>
      <c r="REA37" s="110"/>
      <c r="REB37" s="111"/>
      <c r="REC37" s="111"/>
      <c r="RED37" s="111"/>
      <c r="REE37" s="111"/>
      <c r="REF37" s="53"/>
      <c r="REG37" s="112"/>
      <c r="REH37" s="52"/>
      <c r="REI37" s="53"/>
      <c r="REJ37" s="53"/>
      <c r="REK37" s="109"/>
      <c r="REL37" s="110"/>
      <c r="REM37" s="111"/>
      <c r="REN37" s="111"/>
      <c r="REO37" s="111"/>
      <c r="REP37" s="111"/>
      <c r="REQ37" s="53"/>
      <c r="RER37" s="112"/>
      <c r="RES37" s="52"/>
      <c r="RET37" s="53"/>
      <c r="REU37" s="53"/>
      <c r="REV37" s="109"/>
      <c r="REW37" s="110"/>
      <c r="REX37" s="111"/>
      <c r="REY37" s="111"/>
      <c r="REZ37" s="111"/>
      <c r="RFA37" s="111"/>
      <c r="RFB37" s="53"/>
      <c r="RFC37" s="112"/>
      <c r="RFD37" s="52"/>
      <c r="RFE37" s="53"/>
      <c r="RFF37" s="53"/>
      <c r="RFG37" s="109"/>
      <c r="RFH37" s="110"/>
      <c r="RFI37" s="111"/>
      <c r="RFJ37" s="111"/>
      <c r="RFK37" s="111"/>
      <c r="RFL37" s="111"/>
      <c r="RFM37" s="53"/>
      <c r="RFN37" s="112"/>
      <c r="RFO37" s="52"/>
      <c r="RFP37" s="53"/>
      <c r="RFQ37" s="53"/>
      <c r="RFR37" s="109"/>
      <c r="RFS37" s="110"/>
      <c r="RFT37" s="111"/>
      <c r="RFU37" s="111"/>
      <c r="RFV37" s="111"/>
      <c r="RFW37" s="111"/>
      <c r="RFX37" s="53"/>
      <c r="RFY37" s="112"/>
      <c r="RFZ37" s="52"/>
      <c r="RGA37" s="53"/>
      <c r="RGB37" s="53"/>
      <c r="RGC37" s="109"/>
      <c r="RGD37" s="110"/>
      <c r="RGE37" s="111"/>
      <c r="RGF37" s="111"/>
      <c r="RGG37" s="111"/>
      <c r="RGH37" s="111"/>
      <c r="RGI37" s="53"/>
      <c r="RGJ37" s="112"/>
      <c r="RGK37" s="52"/>
      <c r="RGL37" s="53"/>
      <c r="RGM37" s="53"/>
      <c r="RGN37" s="109"/>
      <c r="RGO37" s="110"/>
      <c r="RGP37" s="111"/>
      <c r="RGQ37" s="111"/>
      <c r="RGR37" s="111"/>
      <c r="RGS37" s="111"/>
      <c r="RGT37" s="53"/>
      <c r="RGU37" s="112"/>
      <c r="RGV37" s="52"/>
      <c r="RGW37" s="53"/>
      <c r="RGX37" s="53"/>
      <c r="RGY37" s="109"/>
      <c r="RGZ37" s="110"/>
      <c r="RHA37" s="111"/>
      <c r="RHB37" s="111"/>
      <c r="RHC37" s="111"/>
      <c r="RHD37" s="111"/>
      <c r="RHE37" s="53"/>
      <c r="RHF37" s="112"/>
      <c r="RHG37" s="52"/>
      <c r="RHH37" s="53"/>
      <c r="RHI37" s="53"/>
      <c r="RHJ37" s="109"/>
      <c r="RHK37" s="110"/>
      <c r="RHL37" s="111"/>
      <c r="RHM37" s="111"/>
      <c r="RHN37" s="111"/>
      <c r="RHO37" s="111"/>
      <c r="RHP37" s="53"/>
      <c r="RHQ37" s="112"/>
      <c r="RHR37" s="52"/>
      <c r="RHS37" s="53"/>
      <c r="RHT37" s="53"/>
      <c r="RHU37" s="109"/>
      <c r="RHV37" s="110"/>
      <c r="RHW37" s="111"/>
      <c r="RHX37" s="111"/>
      <c r="RHY37" s="111"/>
      <c r="RHZ37" s="111"/>
      <c r="RIA37" s="53"/>
      <c r="RIB37" s="112"/>
      <c r="RIC37" s="52"/>
      <c r="RID37" s="53"/>
      <c r="RIE37" s="53"/>
      <c r="RIF37" s="109"/>
      <c r="RIG37" s="110"/>
      <c r="RIH37" s="111"/>
      <c r="RII37" s="111"/>
      <c r="RIJ37" s="111"/>
      <c r="RIK37" s="111"/>
      <c r="RIL37" s="53"/>
      <c r="RIM37" s="112"/>
      <c r="RIN37" s="52"/>
      <c r="RIO37" s="53"/>
      <c r="RIP37" s="53"/>
      <c r="RIQ37" s="109"/>
      <c r="RIR37" s="110"/>
      <c r="RIS37" s="111"/>
      <c r="RIT37" s="111"/>
      <c r="RIU37" s="111"/>
      <c r="RIV37" s="111"/>
      <c r="RIW37" s="53"/>
      <c r="RIX37" s="112"/>
      <c r="RIY37" s="52"/>
      <c r="RIZ37" s="53"/>
      <c r="RJA37" s="53"/>
      <c r="RJB37" s="109"/>
      <c r="RJC37" s="110"/>
      <c r="RJD37" s="111"/>
      <c r="RJE37" s="111"/>
      <c r="RJF37" s="111"/>
      <c r="RJG37" s="111"/>
      <c r="RJH37" s="53"/>
      <c r="RJI37" s="112"/>
      <c r="RJJ37" s="52"/>
      <c r="RJK37" s="53"/>
      <c r="RJL37" s="53"/>
      <c r="RJM37" s="109"/>
      <c r="RJN37" s="110"/>
      <c r="RJO37" s="111"/>
      <c r="RJP37" s="111"/>
      <c r="RJQ37" s="111"/>
      <c r="RJR37" s="111"/>
      <c r="RJS37" s="53"/>
      <c r="RJT37" s="112"/>
      <c r="RJU37" s="52"/>
      <c r="RJV37" s="53"/>
      <c r="RJW37" s="53"/>
      <c r="RJX37" s="109"/>
      <c r="RJY37" s="110"/>
      <c r="RJZ37" s="111"/>
      <c r="RKA37" s="111"/>
      <c r="RKB37" s="111"/>
      <c r="RKC37" s="111"/>
      <c r="RKD37" s="53"/>
      <c r="RKE37" s="112"/>
      <c r="RKF37" s="52"/>
      <c r="RKG37" s="53"/>
      <c r="RKH37" s="53"/>
      <c r="RKI37" s="109"/>
      <c r="RKJ37" s="110"/>
      <c r="RKK37" s="111"/>
      <c r="RKL37" s="111"/>
      <c r="RKM37" s="111"/>
      <c r="RKN37" s="111"/>
      <c r="RKO37" s="53"/>
      <c r="RKP37" s="112"/>
      <c r="RKQ37" s="52"/>
      <c r="RKR37" s="53"/>
      <c r="RKS37" s="53"/>
      <c r="RKT37" s="109"/>
      <c r="RKU37" s="110"/>
      <c r="RKV37" s="111"/>
      <c r="RKW37" s="111"/>
      <c r="RKX37" s="111"/>
      <c r="RKY37" s="111"/>
      <c r="RKZ37" s="53"/>
      <c r="RLA37" s="112"/>
      <c r="RLB37" s="52"/>
      <c r="RLC37" s="53"/>
      <c r="RLD37" s="53"/>
      <c r="RLE37" s="109"/>
      <c r="RLF37" s="110"/>
      <c r="RLG37" s="111"/>
      <c r="RLH37" s="111"/>
      <c r="RLI37" s="111"/>
      <c r="RLJ37" s="111"/>
      <c r="RLK37" s="53"/>
      <c r="RLL37" s="112"/>
      <c r="RLM37" s="52"/>
      <c r="RLN37" s="53"/>
      <c r="RLO37" s="53"/>
      <c r="RLP37" s="109"/>
      <c r="RLQ37" s="110"/>
      <c r="RLR37" s="111"/>
      <c r="RLS37" s="111"/>
      <c r="RLT37" s="111"/>
      <c r="RLU37" s="111"/>
      <c r="RLV37" s="53"/>
      <c r="RLW37" s="112"/>
      <c r="RLX37" s="52"/>
      <c r="RLY37" s="53"/>
      <c r="RLZ37" s="53"/>
      <c r="RMA37" s="109"/>
      <c r="RMB37" s="110"/>
      <c r="RMC37" s="111"/>
      <c r="RMD37" s="111"/>
      <c r="RME37" s="111"/>
      <c r="RMF37" s="111"/>
      <c r="RMG37" s="53"/>
      <c r="RMH37" s="112"/>
      <c r="RMI37" s="52"/>
      <c r="RMJ37" s="53"/>
      <c r="RMK37" s="53"/>
      <c r="RML37" s="109"/>
      <c r="RMM37" s="110"/>
      <c r="RMN37" s="111"/>
      <c r="RMO37" s="111"/>
      <c r="RMP37" s="111"/>
      <c r="RMQ37" s="111"/>
      <c r="RMR37" s="53"/>
      <c r="RMS37" s="112"/>
      <c r="RMT37" s="52"/>
      <c r="RMU37" s="53"/>
      <c r="RMV37" s="53"/>
      <c r="RMW37" s="109"/>
      <c r="RMX37" s="110"/>
      <c r="RMY37" s="111"/>
      <c r="RMZ37" s="111"/>
      <c r="RNA37" s="111"/>
      <c r="RNB37" s="111"/>
      <c r="RNC37" s="53"/>
      <c r="RND37" s="112"/>
      <c r="RNE37" s="52"/>
      <c r="RNF37" s="53"/>
      <c r="RNG37" s="53"/>
      <c r="RNH37" s="109"/>
      <c r="RNI37" s="110"/>
      <c r="RNJ37" s="111"/>
      <c r="RNK37" s="111"/>
      <c r="RNL37" s="111"/>
      <c r="RNM37" s="111"/>
      <c r="RNN37" s="53"/>
      <c r="RNO37" s="112"/>
      <c r="RNP37" s="52"/>
      <c r="RNQ37" s="53"/>
      <c r="RNR37" s="53"/>
      <c r="RNS37" s="109"/>
      <c r="RNT37" s="110"/>
      <c r="RNU37" s="111"/>
      <c r="RNV37" s="111"/>
      <c r="RNW37" s="111"/>
      <c r="RNX37" s="111"/>
      <c r="RNY37" s="53"/>
      <c r="RNZ37" s="112"/>
      <c r="ROA37" s="52"/>
      <c r="ROB37" s="53"/>
      <c r="ROC37" s="53"/>
      <c r="ROD37" s="109"/>
      <c r="ROE37" s="110"/>
      <c r="ROF37" s="111"/>
      <c r="ROG37" s="111"/>
      <c r="ROH37" s="111"/>
      <c r="ROI37" s="111"/>
      <c r="ROJ37" s="53"/>
      <c r="ROK37" s="112"/>
      <c r="ROL37" s="52"/>
      <c r="ROM37" s="53"/>
      <c r="RON37" s="53"/>
      <c r="ROO37" s="109"/>
      <c r="ROP37" s="110"/>
      <c r="ROQ37" s="111"/>
      <c r="ROR37" s="111"/>
      <c r="ROS37" s="111"/>
      <c r="ROT37" s="111"/>
      <c r="ROU37" s="53"/>
      <c r="ROV37" s="112"/>
      <c r="ROW37" s="52"/>
      <c r="ROX37" s="53"/>
      <c r="ROY37" s="53"/>
      <c r="ROZ37" s="109"/>
      <c r="RPA37" s="110"/>
      <c r="RPB37" s="111"/>
      <c r="RPC37" s="111"/>
      <c r="RPD37" s="111"/>
      <c r="RPE37" s="111"/>
      <c r="RPF37" s="53"/>
      <c r="RPG37" s="112"/>
      <c r="RPH37" s="52"/>
      <c r="RPI37" s="53"/>
      <c r="RPJ37" s="53"/>
      <c r="RPK37" s="109"/>
      <c r="RPL37" s="110"/>
      <c r="RPM37" s="111"/>
      <c r="RPN37" s="111"/>
      <c r="RPO37" s="111"/>
      <c r="RPP37" s="111"/>
      <c r="RPQ37" s="53"/>
      <c r="RPR37" s="112"/>
      <c r="RPS37" s="52"/>
      <c r="RPT37" s="53"/>
      <c r="RPU37" s="53"/>
      <c r="RPV37" s="109"/>
      <c r="RPW37" s="110"/>
      <c r="RPX37" s="111"/>
      <c r="RPY37" s="111"/>
      <c r="RPZ37" s="111"/>
      <c r="RQA37" s="111"/>
      <c r="RQB37" s="53"/>
      <c r="RQC37" s="112"/>
      <c r="RQD37" s="52"/>
      <c r="RQE37" s="53"/>
      <c r="RQF37" s="53"/>
      <c r="RQG37" s="109"/>
      <c r="RQH37" s="110"/>
      <c r="RQI37" s="111"/>
      <c r="RQJ37" s="111"/>
      <c r="RQK37" s="111"/>
      <c r="RQL37" s="111"/>
      <c r="RQM37" s="53"/>
      <c r="RQN37" s="112"/>
      <c r="RQO37" s="52"/>
      <c r="RQP37" s="53"/>
      <c r="RQQ37" s="53"/>
      <c r="RQR37" s="109"/>
      <c r="RQS37" s="110"/>
      <c r="RQT37" s="111"/>
      <c r="RQU37" s="111"/>
      <c r="RQV37" s="111"/>
      <c r="RQW37" s="111"/>
      <c r="RQX37" s="53"/>
      <c r="RQY37" s="112"/>
      <c r="RQZ37" s="52"/>
      <c r="RRA37" s="53"/>
      <c r="RRB37" s="53"/>
      <c r="RRC37" s="109"/>
      <c r="RRD37" s="110"/>
      <c r="RRE37" s="111"/>
      <c r="RRF37" s="111"/>
      <c r="RRG37" s="111"/>
      <c r="RRH37" s="111"/>
      <c r="RRI37" s="53"/>
      <c r="RRJ37" s="112"/>
      <c r="RRK37" s="52"/>
      <c r="RRL37" s="53"/>
      <c r="RRM37" s="53"/>
      <c r="RRN37" s="109"/>
      <c r="RRO37" s="110"/>
      <c r="RRP37" s="111"/>
      <c r="RRQ37" s="111"/>
      <c r="RRR37" s="111"/>
      <c r="RRS37" s="111"/>
      <c r="RRT37" s="53"/>
      <c r="RRU37" s="112"/>
      <c r="RRV37" s="52"/>
      <c r="RRW37" s="53"/>
      <c r="RRX37" s="53"/>
      <c r="RRY37" s="109"/>
      <c r="RRZ37" s="110"/>
      <c r="RSA37" s="111"/>
      <c r="RSB37" s="111"/>
      <c r="RSC37" s="111"/>
      <c r="RSD37" s="111"/>
      <c r="RSE37" s="53"/>
      <c r="RSF37" s="112"/>
      <c r="RSG37" s="52"/>
      <c r="RSH37" s="53"/>
      <c r="RSI37" s="53"/>
      <c r="RSJ37" s="109"/>
      <c r="RSK37" s="110"/>
      <c r="RSL37" s="111"/>
      <c r="RSM37" s="111"/>
      <c r="RSN37" s="111"/>
      <c r="RSO37" s="111"/>
      <c r="RSP37" s="53"/>
      <c r="RSQ37" s="112"/>
      <c r="RSR37" s="52"/>
      <c r="RSS37" s="53"/>
      <c r="RST37" s="53"/>
      <c r="RSU37" s="109"/>
      <c r="RSV37" s="110"/>
      <c r="RSW37" s="111"/>
      <c r="RSX37" s="111"/>
      <c r="RSY37" s="111"/>
      <c r="RSZ37" s="111"/>
      <c r="RTA37" s="53"/>
      <c r="RTB37" s="112"/>
      <c r="RTC37" s="52"/>
      <c r="RTD37" s="53"/>
      <c r="RTE37" s="53"/>
      <c r="RTF37" s="109"/>
      <c r="RTG37" s="110"/>
      <c r="RTH37" s="111"/>
      <c r="RTI37" s="111"/>
      <c r="RTJ37" s="111"/>
      <c r="RTK37" s="111"/>
      <c r="RTL37" s="53"/>
      <c r="RTM37" s="112"/>
      <c r="RTN37" s="52"/>
      <c r="RTO37" s="53"/>
      <c r="RTP37" s="53"/>
      <c r="RTQ37" s="109"/>
      <c r="RTR37" s="110"/>
      <c r="RTS37" s="111"/>
      <c r="RTT37" s="111"/>
      <c r="RTU37" s="111"/>
      <c r="RTV37" s="111"/>
      <c r="RTW37" s="53"/>
      <c r="RTX37" s="112"/>
      <c r="RTY37" s="52"/>
      <c r="RTZ37" s="53"/>
      <c r="RUA37" s="53"/>
      <c r="RUB37" s="109"/>
      <c r="RUC37" s="110"/>
      <c r="RUD37" s="111"/>
      <c r="RUE37" s="111"/>
      <c r="RUF37" s="111"/>
      <c r="RUG37" s="111"/>
      <c r="RUH37" s="53"/>
      <c r="RUI37" s="112"/>
      <c r="RUJ37" s="52"/>
      <c r="RUK37" s="53"/>
      <c r="RUL37" s="53"/>
      <c r="RUM37" s="109"/>
      <c r="RUN37" s="110"/>
      <c r="RUO37" s="111"/>
      <c r="RUP37" s="111"/>
      <c r="RUQ37" s="111"/>
      <c r="RUR37" s="111"/>
      <c r="RUS37" s="53"/>
      <c r="RUT37" s="112"/>
      <c r="RUU37" s="52"/>
      <c r="RUV37" s="53"/>
      <c r="RUW37" s="53"/>
      <c r="RUX37" s="109"/>
      <c r="RUY37" s="110"/>
      <c r="RUZ37" s="111"/>
      <c r="RVA37" s="111"/>
      <c r="RVB37" s="111"/>
      <c r="RVC37" s="111"/>
      <c r="RVD37" s="53"/>
      <c r="RVE37" s="112"/>
      <c r="RVF37" s="52"/>
      <c r="RVG37" s="53"/>
      <c r="RVH37" s="53"/>
      <c r="RVI37" s="109"/>
      <c r="RVJ37" s="110"/>
      <c r="RVK37" s="111"/>
      <c r="RVL37" s="111"/>
      <c r="RVM37" s="111"/>
      <c r="RVN37" s="111"/>
      <c r="RVO37" s="53"/>
      <c r="RVP37" s="112"/>
      <c r="RVQ37" s="52"/>
      <c r="RVR37" s="53"/>
      <c r="RVS37" s="53"/>
      <c r="RVT37" s="109"/>
      <c r="RVU37" s="110"/>
      <c r="RVV37" s="111"/>
      <c r="RVW37" s="111"/>
      <c r="RVX37" s="111"/>
      <c r="RVY37" s="111"/>
      <c r="RVZ37" s="53"/>
      <c r="RWA37" s="112"/>
      <c r="RWB37" s="52"/>
      <c r="RWC37" s="53"/>
      <c r="RWD37" s="53"/>
      <c r="RWE37" s="109"/>
      <c r="RWF37" s="110"/>
      <c r="RWG37" s="111"/>
      <c r="RWH37" s="111"/>
      <c r="RWI37" s="111"/>
      <c r="RWJ37" s="111"/>
      <c r="RWK37" s="53"/>
      <c r="RWL37" s="112"/>
      <c r="RWM37" s="52"/>
      <c r="RWN37" s="53"/>
      <c r="RWO37" s="53"/>
      <c r="RWP37" s="109"/>
      <c r="RWQ37" s="110"/>
      <c r="RWR37" s="111"/>
      <c r="RWS37" s="111"/>
      <c r="RWT37" s="111"/>
      <c r="RWU37" s="111"/>
      <c r="RWV37" s="53"/>
      <c r="RWW37" s="112"/>
      <c r="RWX37" s="52"/>
      <c r="RWY37" s="53"/>
      <c r="RWZ37" s="53"/>
      <c r="RXA37" s="109"/>
      <c r="RXB37" s="110"/>
      <c r="RXC37" s="111"/>
      <c r="RXD37" s="111"/>
      <c r="RXE37" s="111"/>
      <c r="RXF37" s="111"/>
      <c r="RXG37" s="53"/>
      <c r="RXH37" s="112"/>
      <c r="RXI37" s="52"/>
      <c r="RXJ37" s="53"/>
      <c r="RXK37" s="53"/>
      <c r="RXL37" s="109"/>
      <c r="RXM37" s="110"/>
      <c r="RXN37" s="111"/>
      <c r="RXO37" s="111"/>
      <c r="RXP37" s="111"/>
      <c r="RXQ37" s="111"/>
      <c r="RXR37" s="53"/>
      <c r="RXS37" s="112"/>
      <c r="RXT37" s="52"/>
      <c r="RXU37" s="53"/>
      <c r="RXV37" s="53"/>
      <c r="RXW37" s="109"/>
      <c r="RXX37" s="110"/>
      <c r="RXY37" s="111"/>
      <c r="RXZ37" s="111"/>
      <c r="RYA37" s="111"/>
      <c r="RYB37" s="111"/>
      <c r="RYC37" s="53"/>
      <c r="RYD37" s="112"/>
      <c r="RYE37" s="52"/>
      <c r="RYF37" s="53"/>
      <c r="RYG37" s="53"/>
      <c r="RYH37" s="109"/>
      <c r="RYI37" s="110"/>
      <c r="RYJ37" s="111"/>
      <c r="RYK37" s="111"/>
      <c r="RYL37" s="111"/>
      <c r="RYM37" s="111"/>
      <c r="RYN37" s="53"/>
      <c r="RYO37" s="112"/>
      <c r="RYP37" s="52"/>
      <c r="RYQ37" s="53"/>
      <c r="RYR37" s="53"/>
      <c r="RYS37" s="109"/>
      <c r="RYT37" s="110"/>
      <c r="RYU37" s="111"/>
      <c r="RYV37" s="111"/>
      <c r="RYW37" s="111"/>
      <c r="RYX37" s="111"/>
      <c r="RYY37" s="53"/>
      <c r="RYZ37" s="112"/>
      <c r="RZA37" s="52"/>
      <c r="RZB37" s="53"/>
      <c r="RZC37" s="53"/>
      <c r="RZD37" s="109"/>
      <c r="RZE37" s="110"/>
      <c r="RZF37" s="111"/>
      <c r="RZG37" s="111"/>
      <c r="RZH37" s="111"/>
      <c r="RZI37" s="111"/>
      <c r="RZJ37" s="53"/>
      <c r="RZK37" s="112"/>
      <c r="RZL37" s="52"/>
      <c r="RZM37" s="53"/>
      <c r="RZN37" s="53"/>
      <c r="RZO37" s="109"/>
      <c r="RZP37" s="110"/>
      <c r="RZQ37" s="111"/>
      <c r="RZR37" s="111"/>
      <c r="RZS37" s="111"/>
      <c r="RZT37" s="111"/>
      <c r="RZU37" s="53"/>
      <c r="RZV37" s="112"/>
      <c r="RZW37" s="52"/>
      <c r="RZX37" s="53"/>
      <c r="RZY37" s="53"/>
      <c r="RZZ37" s="109"/>
      <c r="SAA37" s="110"/>
      <c r="SAB37" s="111"/>
      <c r="SAC37" s="111"/>
      <c r="SAD37" s="111"/>
      <c r="SAE37" s="111"/>
      <c r="SAF37" s="53"/>
      <c r="SAG37" s="112"/>
      <c r="SAH37" s="52"/>
      <c r="SAI37" s="53"/>
      <c r="SAJ37" s="53"/>
      <c r="SAK37" s="109"/>
      <c r="SAL37" s="110"/>
      <c r="SAM37" s="111"/>
      <c r="SAN37" s="111"/>
      <c r="SAO37" s="111"/>
      <c r="SAP37" s="111"/>
      <c r="SAQ37" s="53"/>
      <c r="SAR37" s="112"/>
      <c r="SAS37" s="52"/>
      <c r="SAT37" s="53"/>
      <c r="SAU37" s="53"/>
      <c r="SAV37" s="109"/>
      <c r="SAW37" s="110"/>
      <c r="SAX37" s="111"/>
      <c r="SAY37" s="111"/>
      <c r="SAZ37" s="111"/>
      <c r="SBA37" s="111"/>
      <c r="SBB37" s="53"/>
      <c r="SBC37" s="112"/>
      <c r="SBD37" s="52"/>
      <c r="SBE37" s="53"/>
      <c r="SBF37" s="53"/>
      <c r="SBG37" s="109"/>
      <c r="SBH37" s="110"/>
      <c r="SBI37" s="111"/>
      <c r="SBJ37" s="111"/>
      <c r="SBK37" s="111"/>
      <c r="SBL37" s="111"/>
      <c r="SBM37" s="53"/>
      <c r="SBN37" s="112"/>
      <c r="SBO37" s="52"/>
      <c r="SBP37" s="53"/>
      <c r="SBQ37" s="53"/>
      <c r="SBR37" s="109"/>
      <c r="SBS37" s="110"/>
      <c r="SBT37" s="111"/>
      <c r="SBU37" s="111"/>
      <c r="SBV37" s="111"/>
      <c r="SBW37" s="111"/>
      <c r="SBX37" s="53"/>
      <c r="SBY37" s="112"/>
      <c r="SBZ37" s="52"/>
      <c r="SCA37" s="53"/>
      <c r="SCB37" s="53"/>
      <c r="SCC37" s="109"/>
      <c r="SCD37" s="110"/>
      <c r="SCE37" s="111"/>
      <c r="SCF37" s="111"/>
      <c r="SCG37" s="111"/>
      <c r="SCH37" s="111"/>
      <c r="SCI37" s="53"/>
      <c r="SCJ37" s="112"/>
      <c r="SCK37" s="52"/>
      <c r="SCL37" s="53"/>
      <c r="SCM37" s="53"/>
      <c r="SCN37" s="109"/>
      <c r="SCO37" s="110"/>
      <c r="SCP37" s="111"/>
      <c r="SCQ37" s="111"/>
      <c r="SCR37" s="111"/>
      <c r="SCS37" s="111"/>
      <c r="SCT37" s="53"/>
      <c r="SCU37" s="112"/>
      <c r="SCV37" s="52"/>
      <c r="SCW37" s="53"/>
      <c r="SCX37" s="53"/>
      <c r="SCY37" s="109"/>
      <c r="SCZ37" s="110"/>
      <c r="SDA37" s="111"/>
      <c r="SDB37" s="111"/>
      <c r="SDC37" s="111"/>
      <c r="SDD37" s="111"/>
      <c r="SDE37" s="53"/>
      <c r="SDF37" s="112"/>
      <c r="SDG37" s="52"/>
      <c r="SDH37" s="53"/>
      <c r="SDI37" s="53"/>
      <c r="SDJ37" s="109"/>
      <c r="SDK37" s="110"/>
      <c r="SDL37" s="111"/>
      <c r="SDM37" s="111"/>
      <c r="SDN37" s="111"/>
      <c r="SDO37" s="111"/>
      <c r="SDP37" s="53"/>
      <c r="SDQ37" s="112"/>
      <c r="SDR37" s="52"/>
      <c r="SDS37" s="53"/>
      <c r="SDT37" s="53"/>
      <c r="SDU37" s="109"/>
      <c r="SDV37" s="110"/>
      <c r="SDW37" s="111"/>
      <c r="SDX37" s="111"/>
      <c r="SDY37" s="111"/>
      <c r="SDZ37" s="111"/>
      <c r="SEA37" s="53"/>
      <c r="SEB37" s="112"/>
      <c r="SEC37" s="52"/>
      <c r="SED37" s="53"/>
      <c r="SEE37" s="53"/>
      <c r="SEF37" s="109"/>
      <c r="SEG37" s="110"/>
      <c r="SEH37" s="111"/>
      <c r="SEI37" s="111"/>
      <c r="SEJ37" s="111"/>
      <c r="SEK37" s="111"/>
      <c r="SEL37" s="53"/>
      <c r="SEM37" s="112"/>
      <c r="SEN37" s="52"/>
      <c r="SEO37" s="53"/>
      <c r="SEP37" s="53"/>
      <c r="SEQ37" s="109"/>
      <c r="SER37" s="110"/>
      <c r="SES37" s="111"/>
      <c r="SET37" s="111"/>
      <c r="SEU37" s="111"/>
      <c r="SEV37" s="111"/>
      <c r="SEW37" s="53"/>
      <c r="SEX37" s="112"/>
      <c r="SEY37" s="52"/>
      <c r="SEZ37" s="53"/>
      <c r="SFA37" s="53"/>
      <c r="SFB37" s="109"/>
      <c r="SFC37" s="110"/>
      <c r="SFD37" s="111"/>
      <c r="SFE37" s="111"/>
      <c r="SFF37" s="111"/>
      <c r="SFG37" s="111"/>
      <c r="SFH37" s="53"/>
      <c r="SFI37" s="112"/>
      <c r="SFJ37" s="52"/>
      <c r="SFK37" s="53"/>
      <c r="SFL37" s="53"/>
      <c r="SFM37" s="109"/>
      <c r="SFN37" s="110"/>
      <c r="SFO37" s="111"/>
      <c r="SFP37" s="111"/>
      <c r="SFQ37" s="111"/>
      <c r="SFR37" s="111"/>
      <c r="SFS37" s="53"/>
      <c r="SFT37" s="112"/>
      <c r="SFU37" s="52"/>
      <c r="SFV37" s="53"/>
      <c r="SFW37" s="53"/>
      <c r="SFX37" s="109"/>
      <c r="SFY37" s="110"/>
      <c r="SFZ37" s="111"/>
      <c r="SGA37" s="111"/>
      <c r="SGB37" s="111"/>
      <c r="SGC37" s="111"/>
      <c r="SGD37" s="53"/>
      <c r="SGE37" s="112"/>
      <c r="SGF37" s="52"/>
      <c r="SGG37" s="53"/>
      <c r="SGH37" s="53"/>
      <c r="SGI37" s="109"/>
      <c r="SGJ37" s="110"/>
      <c r="SGK37" s="111"/>
      <c r="SGL37" s="111"/>
      <c r="SGM37" s="111"/>
      <c r="SGN37" s="111"/>
      <c r="SGO37" s="53"/>
      <c r="SGP37" s="112"/>
      <c r="SGQ37" s="52"/>
      <c r="SGR37" s="53"/>
      <c r="SGS37" s="53"/>
      <c r="SGT37" s="109"/>
      <c r="SGU37" s="110"/>
      <c r="SGV37" s="111"/>
      <c r="SGW37" s="111"/>
      <c r="SGX37" s="111"/>
      <c r="SGY37" s="111"/>
      <c r="SGZ37" s="53"/>
      <c r="SHA37" s="112"/>
      <c r="SHB37" s="52"/>
      <c r="SHC37" s="53"/>
      <c r="SHD37" s="53"/>
      <c r="SHE37" s="109"/>
      <c r="SHF37" s="110"/>
      <c r="SHG37" s="111"/>
      <c r="SHH37" s="111"/>
      <c r="SHI37" s="111"/>
      <c r="SHJ37" s="111"/>
      <c r="SHK37" s="53"/>
      <c r="SHL37" s="112"/>
      <c r="SHM37" s="52"/>
      <c r="SHN37" s="53"/>
      <c r="SHO37" s="53"/>
      <c r="SHP37" s="109"/>
      <c r="SHQ37" s="110"/>
      <c r="SHR37" s="111"/>
      <c r="SHS37" s="111"/>
      <c r="SHT37" s="111"/>
      <c r="SHU37" s="111"/>
      <c r="SHV37" s="53"/>
      <c r="SHW37" s="112"/>
      <c r="SHX37" s="52"/>
      <c r="SHY37" s="53"/>
      <c r="SHZ37" s="53"/>
      <c r="SIA37" s="109"/>
      <c r="SIB37" s="110"/>
      <c r="SIC37" s="111"/>
      <c r="SID37" s="111"/>
      <c r="SIE37" s="111"/>
      <c r="SIF37" s="111"/>
      <c r="SIG37" s="53"/>
      <c r="SIH37" s="112"/>
      <c r="SII37" s="52"/>
      <c r="SIJ37" s="53"/>
      <c r="SIK37" s="53"/>
      <c r="SIL37" s="109"/>
      <c r="SIM37" s="110"/>
      <c r="SIN37" s="111"/>
      <c r="SIO37" s="111"/>
      <c r="SIP37" s="111"/>
      <c r="SIQ37" s="111"/>
      <c r="SIR37" s="53"/>
      <c r="SIS37" s="112"/>
      <c r="SIT37" s="52"/>
      <c r="SIU37" s="53"/>
      <c r="SIV37" s="53"/>
      <c r="SIW37" s="109"/>
      <c r="SIX37" s="110"/>
      <c r="SIY37" s="111"/>
      <c r="SIZ37" s="111"/>
      <c r="SJA37" s="111"/>
      <c r="SJB37" s="111"/>
      <c r="SJC37" s="53"/>
      <c r="SJD37" s="112"/>
      <c r="SJE37" s="52"/>
      <c r="SJF37" s="53"/>
      <c r="SJG37" s="53"/>
      <c r="SJH37" s="109"/>
      <c r="SJI37" s="110"/>
      <c r="SJJ37" s="111"/>
      <c r="SJK37" s="111"/>
      <c r="SJL37" s="111"/>
      <c r="SJM37" s="111"/>
      <c r="SJN37" s="53"/>
      <c r="SJO37" s="112"/>
      <c r="SJP37" s="52"/>
      <c r="SJQ37" s="53"/>
      <c r="SJR37" s="53"/>
      <c r="SJS37" s="109"/>
      <c r="SJT37" s="110"/>
      <c r="SJU37" s="111"/>
      <c r="SJV37" s="111"/>
      <c r="SJW37" s="111"/>
      <c r="SJX37" s="111"/>
      <c r="SJY37" s="53"/>
      <c r="SJZ37" s="112"/>
      <c r="SKA37" s="52"/>
      <c r="SKB37" s="53"/>
      <c r="SKC37" s="53"/>
      <c r="SKD37" s="109"/>
      <c r="SKE37" s="110"/>
      <c r="SKF37" s="111"/>
      <c r="SKG37" s="111"/>
      <c r="SKH37" s="111"/>
      <c r="SKI37" s="111"/>
      <c r="SKJ37" s="53"/>
      <c r="SKK37" s="112"/>
      <c r="SKL37" s="52"/>
      <c r="SKM37" s="53"/>
      <c r="SKN37" s="53"/>
      <c r="SKO37" s="109"/>
      <c r="SKP37" s="110"/>
      <c r="SKQ37" s="111"/>
      <c r="SKR37" s="111"/>
      <c r="SKS37" s="111"/>
      <c r="SKT37" s="111"/>
      <c r="SKU37" s="53"/>
      <c r="SKV37" s="112"/>
      <c r="SKW37" s="52"/>
      <c r="SKX37" s="53"/>
      <c r="SKY37" s="53"/>
      <c r="SKZ37" s="109"/>
      <c r="SLA37" s="110"/>
      <c r="SLB37" s="111"/>
      <c r="SLC37" s="111"/>
      <c r="SLD37" s="111"/>
      <c r="SLE37" s="111"/>
      <c r="SLF37" s="53"/>
      <c r="SLG37" s="112"/>
      <c r="SLH37" s="52"/>
      <c r="SLI37" s="53"/>
      <c r="SLJ37" s="53"/>
      <c r="SLK37" s="109"/>
      <c r="SLL37" s="110"/>
      <c r="SLM37" s="111"/>
      <c r="SLN37" s="111"/>
      <c r="SLO37" s="111"/>
      <c r="SLP37" s="111"/>
      <c r="SLQ37" s="53"/>
      <c r="SLR37" s="112"/>
      <c r="SLS37" s="52"/>
      <c r="SLT37" s="53"/>
      <c r="SLU37" s="53"/>
      <c r="SLV37" s="109"/>
      <c r="SLW37" s="110"/>
      <c r="SLX37" s="111"/>
      <c r="SLY37" s="111"/>
      <c r="SLZ37" s="111"/>
      <c r="SMA37" s="111"/>
      <c r="SMB37" s="53"/>
      <c r="SMC37" s="112"/>
      <c r="SMD37" s="52"/>
      <c r="SME37" s="53"/>
      <c r="SMF37" s="53"/>
      <c r="SMG37" s="109"/>
      <c r="SMH37" s="110"/>
      <c r="SMI37" s="111"/>
      <c r="SMJ37" s="111"/>
      <c r="SMK37" s="111"/>
      <c r="SML37" s="111"/>
      <c r="SMM37" s="53"/>
      <c r="SMN37" s="112"/>
      <c r="SMO37" s="52"/>
      <c r="SMP37" s="53"/>
      <c r="SMQ37" s="53"/>
      <c r="SMR37" s="109"/>
      <c r="SMS37" s="110"/>
      <c r="SMT37" s="111"/>
      <c r="SMU37" s="111"/>
      <c r="SMV37" s="111"/>
      <c r="SMW37" s="111"/>
      <c r="SMX37" s="53"/>
      <c r="SMY37" s="112"/>
      <c r="SMZ37" s="52"/>
      <c r="SNA37" s="53"/>
      <c r="SNB37" s="53"/>
      <c r="SNC37" s="109"/>
      <c r="SND37" s="110"/>
      <c r="SNE37" s="111"/>
      <c r="SNF37" s="111"/>
      <c r="SNG37" s="111"/>
      <c r="SNH37" s="111"/>
      <c r="SNI37" s="53"/>
      <c r="SNJ37" s="112"/>
      <c r="SNK37" s="52"/>
      <c r="SNL37" s="53"/>
      <c r="SNM37" s="53"/>
      <c r="SNN37" s="109"/>
      <c r="SNO37" s="110"/>
      <c r="SNP37" s="111"/>
      <c r="SNQ37" s="111"/>
      <c r="SNR37" s="111"/>
      <c r="SNS37" s="111"/>
      <c r="SNT37" s="53"/>
      <c r="SNU37" s="112"/>
      <c r="SNV37" s="52"/>
      <c r="SNW37" s="53"/>
      <c r="SNX37" s="53"/>
      <c r="SNY37" s="109"/>
      <c r="SNZ37" s="110"/>
      <c r="SOA37" s="111"/>
      <c r="SOB37" s="111"/>
      <c r="SOC37" s="111"/>
      <c r="SOD37" s="111"/>
      <c r="SOE37" s="53"/>
      <c r="SOF37" s="112"/>
      <c r="SOG37" s="52"/>
      <c r="SOH37" s="53"/>
      <c r="SOI37" s="53"/>
      <c r="SOJ37" s="109"/>
      <c r="SOK37" s="110"/>
      <c r="SOL37" s="111"/>
      <c r="SOM37" s="111"/>
      <c r="SON37" s="111"/>
      <c r="SOO37" s="111"/>
      <c r="SOP37" s="53"/>
      <c r="SOQ37" s="112"/>
      <c r="SOR37" s="52"/>
      <c r="SOS37" s="53"/>
      <c r="SOT37" s="53"/>
      <c r="SOU37" s="109"/>
      <c r="SOV37" s="110"/>
      <c r="SOW37" s="111"/>
      <c r="SOX37" s="111"/>
      <c r="SOY37" s="111"/>
      <c r="SOZ37" s="111"/>
      <c r="SPA37" s="53"/>
      <c r="SPB37" s="112"/>
      <c r="SPC37" s="52"/>
      <c r="SPD37" s="53"/>
      <c r="SPE37" s="53"/>
      <c r="SPF37" s="109"/>
      <c r="SPG37" s="110"/>
      <c r="SPH37" s="111"/>
      <c r="SPI37" s="111"/>
      <c r="SPJ37" s="111"/>
      <c r="SPK37" s="111"/>
      <c r="SPL37" s="53"/>
      <c r="SPM37" s="112"/>
      <c r="SPN37" s="52"/>
      <c r="SPO37" s="53"/>
      <c r="SPP37" s="53"/>
      <c r="SPQ37" s="109"/>
      <c r="SPR37" s="110"/>
      <c r="SPS37" s="111"/>
      <c r="SPT37" s="111"/>
      <c r="SPU37" s="111"/>
      <c r="SPV37" s="111"/>
      <c r="SPW37" s="53"/>
      <c r="SPX37" s="112"/>
      <c r="SPY37" s="52"/>
      <c r="SPZ37" s="53"/>
      <c r="SQA37" s="53"/>
      <c r="SQB37" s="109"/>
      <c r="SQC37" s="110"/>
      <c r="SQD37" s="111"/>
      <c r="SQE37" s="111"/>
      <c r="SQF37" s="111"/>
      <c r="SQG37" s="111"/>
      <c r="SQH37" s="53"/>
      <c r="SQI37" s="112"/>
      <c r="SQJ37" s="52"/>
      <c r="SQK37" s="53"/>
      <c r="SQL37" s="53"/>
      <c r="SQM37" s="109"/>
      <c r="SQN37" s="110"/>
      <c r="SQO37" s="111"/>
      <c r="SQP37" s="111"/>
      <c r="SQQ37" s="111"/>
      <c r="SQR37" s="111"/>
      <c r="SQS37" s="53"/>
      <c r="SQT37" s="112"/>
      <c r="SQU37" s="52"/>
      <c r="SQV37" s="53"/>
      <c r="SQW37" s="53"/>
      <c r="SQX37" s="109"/>
      <c r="SQY37" s="110"/>
      <c r="SQZ37" s="111"/>
      <c r="SRA37" s="111"/>
      <c r="SRB37" s="111"/>
      <c r="SRC37" s="111"/>
      <c r="SRD37" s="53"/>
      <c r="SRE37" s="112"/>
      <c r="SRF37" s="52"/>
      <c r="SRG37" s="53"/>
      <c r="SRH37" s="53"/>
      <c r="SRI37" s="109"/>
      <c r="SRJ37" s="110"/>
      <c r="SRK37" s="111"/>
      <c r="SRL37" s="111"/>
      <c r="SRM37" s="111"/>
      <c r="SRN37" s="111"/>
      <c r="SRO37" s="53"/>
      <c r="SRP37" s="112"/>
      <c r="SRQ37" s="52"/>
      <c r="SRR37" s="53"/>
      <c r="SRS37" s="53"/>
      <c r="SRT37" s="109"/>
      <c r="SRU37" s="110"/>
      <c r="SRV37" s="111"/>
      <c r="SRW37" s="111"/>
      <c r="SRX37" s="111"/>
      <c r="SRY37" s="111"/>
      <c r="SRZ37" s="53"/>
      <c r="SSA37" s="112"/>
      <c r="SSB37" s="52"/>
      <c r="SSC37" s="53"/>
      <c r="SSD37" s="53"/>
      <c r="SSE37" s="109"/>
      <c r="SSF37" s="110"/>
      <c r="SSG37" s="111"/>
      <c r="SSH37" s="111"/>
      <c r="SSI37" s="111"/>
      <c r="SSJ37" s="111"/>
      <c r="SSK37" s="53"/>
      <c r="SSL37" s="112"/>
      <c r="SSM37" s="52"/>
      <c r="SSN37" s="53"/>
      <c r="SSO37" s="53"/>
      <c r="SSP37" s="109"/>
      <c r="SSQ37" s="110"/>
      <c r="SSR37" s="111"/>
      <c r="SSS37" s="111"/>
      <c r="SST37" s="111"/>
      <c r="SSU37" s="111"/>
      <c r="SSV37" s="53"/>
      <c r="SSW37" s="112"/>
      <c r="SSX37" s="52"/>
      <c r="SSY37" s="53"/>
      <c r="SSZ37" s="53"/>
      <c r="STA37" s="109"/>
      <c r="STB37" s="110"/>
      <c r="STC37" s="111"/>
      <c r="STD37" s="111"/>
      <c r="STE37" s="111"/>
      <c r="STF37" s="111"/>
      <c r="STG37" s="53"/>
      <c r="STH37" s="112"/>
      <c r="STI37" s="52"/>
      <c r="STJ37" s="53"/>
      <c r="STK37" s="53"/>
      <c r="STL37" s="109"/>
      <c r="STM37" s="110"/>
      <c r="STN37" s="111"/>
      <c r="STO37" s="111"/>
      <c r="STP37" s="111"/>
      <c r="STQ37" s="111"/>
      <c r="STR37" s="53"/>
      <c r="STS37" s="112"/>
      <c r="STT37" s="52"/>
      <c r="STU37" s="53"/>
      <c r="STV37" s="53"/>
      <c r="STW37" s="109"/>
      <c r="STX37" s="110"/>
      <c r="STY37" s="111"/>
      <c r="STZ37" s="111"/>
      <c r="SUA37" s="111"/>
      <c r="SUB37" s="111"/>
      <c r="SUC37" s="53"/>
      <c r="SUD37" s="112"/>
      <c r="SUE37" s="52"/>
      <c r="SUF37" s="53"/>
      <c r="SUG37" s="53"/>
      <c r="SUH37" s="109"/>
      <c r="SUI37" s="110"/>
      <c r="SUJ37" s="111"/>
      <c r="SUK37" s="111"/>
      <c r="SUL37" s="111"/>
      <c r="SUM37" s="111"/>
      <c r="SUN37" s="53"/>
      <c r="SUO37" s="112"/>
      <c r="SUP37" s="52"/>
      <c r="SUQ37" s="53"/>
      <c r="SUR37" s="53"/>
      <c r="SUS37" s="109"/>
      <c r="SUT37" s="110"/>
      <c r="SUU37" s="111"/>
      <c r="SUV37" s="111"/>
      <c r="SUW37" s="111"/>
      <c r="SUX37" s="111"/>
      <c r="SUY37" s="53"/>
      <c r="SUZ37" s="112"/>
      <c r="SVA37" s="52"/>
      <c r="SVB37" s="53"/>
      <c r="SVC37" s="53"/>
      <c r="SVD37" s="109"/>
      <c r="SVE37" s="110"/>
      <c r="SVF37" s="111"/>
      <c r="SVG37" s="111"/>
      <c r="SVH37" s="111"/>
      <c r="SVI37" s="111"/>
      <c r="SVJ37" s="53"/>
      <c r="SVK37" s="112"/>
      <c r="SVL37" s="52"/>
      <c r="SVM37" s="53"/>
      <c r="SVN37" s="53"/>
      <c r="SVO37" s="109"/>
      <c r="SVP37" s="110"/>
      <c r="SVQ37" s="111"/>
      <c r="SVR37" s="111"/>
      <c r="SVS37" s="111"/>
      <c r="SVT37" s="111"/>
      <c r="SVU37" s="53"/>
      <c r="SVV37" s="112"/>
      <c r="SVW37" s="52"/>
      <c r="SVX37" s="53"/>
      <c r="SVY37" s="53"/>
      <c r="SVZ37" s="109"/>
      <c r="SWA37" s="110"/>
      <c r="SWB37" s="111"/>
      <c r="SWC37" s="111"/>
      <c r="SWD37" s="111"/>
      <c r="SWE37" s="111"/>
      <c r="SWF37" s="53"/>
      <c r="SWG37" s="112"/>
      <c r="SWH37" s="52"/>
      <c r="SWI37" s="53"/>
      <c r="SWJ37" s="53"/>
      <c r="SWK37" s="109"/>
      <c r="SWL37" s="110"/>
      <c r="SWM37" s="111"/>
      <c r="SWN37" s="111"/>
      <c r="SWO37" s="111"/>
      <c r="SWP37" s="111"/>
      <c r="SWQ37" s="53"/>
      <c r="SWR37" s="112"/>
      <c r="SWS37" s="52"/>
      <c r="SWT37" s="53"/>
      <c r="SWU37" s="53"/>
      <c r="SWV37" s="109"/>
      <c r="SWW37" s="110"/>
      <c r="SWX37" s="111"/>
      <c r="SWY37" s="111"/>
      <c r="SWZ37" s="111"/>
      <c r="SXA37" s="111"/>
      <c r="SXB37" s="53"/>
      <c r="SXC37" s="112"/>
      <c r="SXD37" s="52"/>
      <c r="SXE37" s="53"/>
      <c r="SXF37" s="53"/>
      <c r="SXG37" s="109"/>
      <c r="SXH37" s="110"/>
      <c r="SXI37" s="111"/>
      <c r="SXJ37" s="111"/>
      <c r="SXK37" s="111"/>
      <c r="SXL37" s="111"/>
      <c r="SXM37" s="53"/>
      <c r="SXN37" s="112"/>
      <c r="SXO37" s="52"/>
      <c r="SXP37" s="53"/>
      <c r="SXQ37" s="53"/>
      <c r="SXR37" s="109"/>
      <c r="SXS37" s="110"/>
      <c r="SXT37" s="111"/>
      <c r="SXU37" s="111"/>
      <c r="SXV37" s="111"/>
      <c r="SXW37" s="111"/>
      <c r="SXX37" s="53"/>
      <c r="SXY37" s="112"/>
      <c r="SXZ37" s="52"/>
      <c r="SYA37" s="53"/>
      <c r="SYB37" s="53"/>
      <c r="SYC37" s="109"/>
      <c r="SYD37" s="110"/>
      <c r="SYE37" s="111"/>
      <c r="SYF37" s="111"/>
      <c r="SYG37" s="111"/>
      <c r="SYH37" s="111"/>
      <c r="SYI37" s="53"/>
      <c r="SYJ37" s="112"/>
      <c r="SYK37" s="52"/>
      <c r="SYL37" s="53"/>
      <c r="SYM37" s="53"/>
      <c r="SYN37" s="109"/>
      <c r="SYO37" s="110"/>
      <c r="SYP37" s="111"/>
      <c r="SYQ37" s="111"/>
      <c r="SYR37" s="111"/>
      <c r="SYS37" s="111"/>
      <c r="SYT37" s="53"/>
      <c r="SYU37" s="112"/>
      <c r="SYV37" s="52"/>
      <c r="SYW37" s="53"/>
      <c r="SYX37" s="53"/>
      <c r="SYY37" s="109"/>
      <c r="SYZ37" s="110"/>
      <c r="SZA37" s="111"/>
      <c r="SZB37" s="111"/>
      <c r="SZC37" s="111"/>
      <c r="SZD37" s="111"/>
      <c r="SZE37" s="53"/>
      <c r="SZF37" s="112"/>
      <c r="SZG37" s="52"/>
      <c r="SZH37" s="53"/>
      <c r="SZI37" s="53"/>
      <c r="SZJ37" s="109"/>
      <c r="SZK37" s="110"/>
      <c r="SZL37" s="111"/>
      <c r="SZM37" s="111"/>
      <c r="SZN37" s="111"/>
      <c r="SZO37" s="111"/>
      <c r="SZP37" s="53"/>
      <c r="SZQ37" s="112"/>
      <c r="SZR37" s="52"/>
      <c r="SZS37" s="53"/>
      <c r="SZT37" s="53"/>
      <c r="SZU37" s="109"/>
      <c r="SZV37" s="110"/>
      <c r="SZW37" s="111"/>
      <c r="SZX37" s="111"/>
      <c r="SZY37" s="111"/>
      <c r="SZZ37" s="111"/>
      <c r="TAA37" s="53"/>
      <c r="TAB37" s="112"/>
      <c r="TAC37" s="52"/>
      <c r="TAD37" s="53"/>
      <c r="TAE37" s="53"/>
      <c r="TAF37" s="109"/>
      <c r="TAG37" s="110"/>
      <c r="TAH37" s="111"/>
      <c r="TAI37" s="111"/>
      <c r="TAJ37" s="111"/>
      <c r="TAK37" s="111"/>
      <c r="TAL37" s="53"/>
      <c r="TAM37" s="112"/>
      <c r="TAN37" s="52"/>
      <c r="TAO37" s="53"/>
      <c r="TAP37" s="53"/>
      <c r="TAQ37" s="109"/>
      <c r="TAR37" s="110"/>
      <c r="TAS37" s="111"/>
      <c r="TAT37" s="111"/>
      <c r="TAU37" s="111"/>
      <c r="TAV37" s="111"/>
      <c r="TAW37" s="53"/>
      <c r="TAX37" s="112"/>
      <c r="TAY37" s="52"/>
      <c r="TAZ37" s="53"/>
      <c r="TBA37" s="53"/>
      <c r="TBB37" s="109"/>
      <c r="TBC37" s="110"/>
      <c r="TBD37" s="111"/>
      <c r="TBE37" s="111"/>
      <c r="TBF37" s="111"/>
      <c r="TBG37" s="111"/>
      <c r="TBH37" s="53"/>
      <c r="TBI37" s="112"/>
      <c r="TBJ37" s="52"/>
      <c r="TBK37" s="53"/>
      <c r="TBL37" s="53"/>
      <c r="TBM37" s="109"/>
      <c r="TBN37" s="110"/>
      <c r="TBO37" s="111"/>
      <c r="TBP37" s="111"/>
      <c r="TBQ37" s="111"/>
      <c r="TBR37" s="111"/>
      <c r="TBS37" s="53"/>
      <c r="TBT37" s="112"/>
      <c r="TBU37" s="52"/>
      <c r="TBV37" s="53"/>
      <c r="TBW37" s="53"/>
      <c r="TBX37" s="109"/>
      <c r="TBY37" s="110"/>
      <c r="TBZ37" s="111"/>
      <c r="TCA37" s="111"/>
      <c r="TCB37" s="111"/>
      <c r="TCC37" s="111"/>
      <c r="TCD37" s="53"/>
      <c r="TCE37" s="112"/>
      <c r="TCF37" s="52"/>
      <c r="TCG37" s="53"/>
      <c r="TCH37" s="53"/>
      <c r="TCI37" s="109"/>
      <c r="TCJ37" s="110"/>
      <c r="TCK37" s="111"/>
      <c r="TCL37" s="111"/>
      <c r="TCM37" s="111"/>
      <c r="TCN37" s="111"/>
      <c r="TCO37" s="53"/>
      <c r="TCP37" s="112"/>
      <c r="TCQ37" s="52"/>
      <c r="TCR37" s="53"/>
      <c r="TCS37" s="53"/>
      <c r="TCT37" s="109"/>
      <c r="TCU37" s="110"/>
      <c r="TCV37" s="111"/>
      <c r="TCW37" s="111"/>
      <c r="TCX37" s="111"/>
      <c r="TCY37" s="111"/>
      <c r="TCZ37" s="53"/>
      <c r="TDA37" s="112"/>
      <c r="TDB37" s="52"/>
      <c r="TDC37" s="53"/>
      <c r="TDD37" s="53"/>
      <c r="TDE37" s="109"/>
      <c r="TDF37" s="110"/>
      <c r="TDG37" s="111"/>
      <c r="TDH37" s="111"/>
      <c r="TDI37" s="111"/>
      <c r="TDJ37" s="111"/>
      <c r="TDK37" s="53"/>
      <c r="TDL37" s="112"/>
      <c r="TDM37" s="52"/>
      <c r="TDN37" s="53"/>
      <c r="TDO37" s="53"/>
      <c r="TDP37" s="109"/>
      <c r="TDQ37" s="110"/>
      <c r="TDR37" s="111"/>
      <c r="TDS37" s="111"/>
      <c r="TDT37" s="111"/>
      <c r="TDU37" s="111"/>
      <c r="TDV37" s="53"/>
      <c r="TDW37" s="112"/>
      <c r="TDX37" s="52"/>
      <c r="TDY37" s="53"/>
      <c r="TDZ37" s="53"/>
      <c r="TEA37" s="109"/>
      <c r="TEB37" s="110"/>
      <c r="TEC37" s="111"/>
      <c r="TED37" s="111"/>
      <c r="TEE37" s="111"/>
      <c r="TEF37" s="111"/>
      <c r="TEG37" s="53"/>
      <c r="TEH37" s="112"/>
      <c r="TEI37" s="52"/>
      <c r="TEJ37" s="53"/>
      <c r="TEK37" s="53"/>
      <c r="TEL37" s="109"/>
      <c r="TEM37" s="110"/>
      <c r="TEN37" s="111"/>
      <c r="TEO37" s="111"/>
      <c r="TEP37" s="111"/>
      <c r="TEQ37" s="111"/>
      <c r="TER37" s="53"/>
      <c r="TES37" s="112"/>
      <c r="TET37" s="52"/>
      <c r="TEU37" s="53"/>
      <c r="TEV37" s="53"/>
      <c r="TEW37" s="109"/>
      <c r="TEX37" s="110"/>
      <c r="TEY37" s="111"/>
      <c r="TEZ37" s="111"/>
      <c r="TFA37" s="111"/>
      <c r="TFB37" s="111"/>
      <c r="TFC37" s="53"/>
      <c r="TFD37" s="112"/>
      <c r="TFE37" s="52"/>
      <c r="TFF37" s="53"/>
      <c r="TFG37" s="53"/>
      <c r="TFH37" s="109"/>
      <c r="TFI37" s="110"/>
      <c r="TFJ37" s="111"/>
      <c r="TFK37" s="111"/>
      <c r="TFL37" s="111"/>
      <c r="TFM37" s="111"/>
      <c r="TFN37" s="53"/>
      <c r="TFO37" s="112"/>
      <c r="TFP37" s="52"/>
      <c r="TFQ37" s="53"/>
      <c r="TFR37" s="53"/>
      <c r="TFS37" s="109"/>
      <c r="TFT37" s="110"/>
      <c r="TFU37" s="111"/>
      <c r="TFV37" s="111"/>
      <c r="TFW37" s="111"/>
      <c r="TFX37" s="111"/>
      <c r="TFY37" s="53"/>
      <c r="TFZ37" s="112"/>
      <c r="TGA37" s="52"/>
      <c r="TGB37" s="53"/>
      <c r="TGC37" s="53"/>
      <c r="TGD37" s="109"/>
      <c r="TGE37" s="110"/>
      <c r="TGF37" s="111"/>
      <c r="TGG37" s="111"/>
      <c r="TGH37" s="111"/>
      <c r="TGI37" s="111"/>
      <c r="TGJ37" s="53"/>
      <c r="TGK37" s="112"/>
      <c r="TGL37" s="52"/>
      <c r="TGM37" s="53"/>
      <c r="TGN37" s="53"/>
      <c r="TGO37" s="109"/>
      <c r="TGP37" s="110"/>
      <c r="TGQ37" s="111"/>
      <c r="TGR37" s="111"/>
      <c r="TGS37" s="111"/>
      <c r="TGT37" s="111"/>
      <c r="TGU37" s="53"/>
      <c r="TGV37" s="112"/>
      <c r="TGW37" s="52"/>
      <c r="TGX37" s="53"/>
      <c r="TGY37" s="53"/>
      <c r="TGZ37" s="109"/>
      <c r="THA37" s="110"/>
      <c r="THB37" s="111"/>
      <c r="THC37" s="111"/>
      <c r="THD37" s="111"/>
      <c r="THE37" s="111"/>
      <c r="THF37" s="53"/>
      <c r="THG37" s="112"/>
      <c r="THH37" s="52"/>
      <c r="THI37" s="53"/>
      <c r="THJ37" s="53"/>
      <c r="THK37" s="109"/>
      <c r="THL37" s="110"/>
      <c r="THM37" s="111"/>
      <c r="THN37" s="111"/>
      <c r="THO37" s="111"/>
      <c r="THP37" s="111"/>
      <c r="THQ37" s="53"/>
      <c r="THR37" s="112"/>
      <c r="THS37" s="52"/>
      <c r="THT37" s="53"/>
      <c r="THU37" s="53"/>
      <c r="THV37" s="109"/>
      <c r="THW37" s="110"/>
      <c r="THX37" s="111"/>
      <c r="THY37" s="111"/>
      <c r="THZ37" s="111"/>
      <c r="TIA37" s="111"/>
      <c r="TIB37" s="53"/>
      <c r="TIC37" s="112"/>
      <c r="TID37" s="52"/>
      <c r="TIE37" s="53"/>
      <c r="TIF37" s="53"/>
      <c r="TIG37" s="109"/>
      <c r="TIH37" s="110"/>
      <c r="TII37" s="111"/>
      <c r="TIJ37" s="111"/>
      <c r="TIK37" s="111"/>
      <c r="TIL37" s="111"/>
      <c r="TIM37" s="53"/>
      <c r="TIN37" s="112"/>
      <c r="TIO37" s="52"/>
      <c r="TIP37" s="53"/>
      <c r="TIQ37" s="53"/>
      <c r="TIR37" s="109"/>
      <c r="TIS37" s="110"/>
      <c r="TIT37" s="111"/>
      <c r="TIU37" s="111"/>
      <c r="TIV37" s="111"/>
      <c r="TIW37" s="111"/>
      <c r="TIX37" s="53"/>
      <c r="TIY37" s="112"/>
      <c r="TIZ37" s="52"/>
      <c r="TJA37" s="53"/>
      <c r="TJB37" s="53"/>
      <c r="TJC37" s="109"/>
      <c r="TJD37" s="110"/>
      <c r="TJE37" s="111"/>
      <c r="TJF37" s="111"/>
      <c r="TJG37" s="111"/>
      <c r="TJH37" s="111"/>
      <c r="TJI37" s="53"/>
      <c r="TJJ37" s="112"/>
      <c r="TJK37" s="52"/>
      <c r="TJL37" s="53"/>
      <c r="TJM37" s="53"/>
      <c r="TJN37" s="109"/>
      <c r="TJO37" s="110"/>
      <c r="TJP37" s="111"/>
      <c r="TJQ37" s="111"/>
      <c r="TJR37" s="111"/>
      <c r="TJS37" s="111"/>
      <c r="TJT37" s="53"/>
      <c r="TJU37" s="112"/>
      <c r="TJV37" s="52"/>
      <c r="TJW37" s="53"/>
      <c r="TJX37" s="53"/>
      <c r="TJY37" s="109"/>
      <c r="TJZ37" s="110"/>
      <c r="TKA37" s="111"/>
      <c r="TKB37" s="111"/>
      <c r="TKC37" s="111"/>
      <c r="TKD37" s="111"/>
      <c r="TKE37" s="53"/>
      <c r="TKF37" s="112"/>
      <c r="TKG37" s="52"/>
      <c r="TKH37" s="53"/>
      <c r="TKI37" s="53"/>
      <c r="TKJ37" s="109"/>
      <c r="TKK37" s="110"/>
      <c r="TKL37" s="111"/>
      <c r="TKM37" s="111"/>
      <c r="TKN37" s="111"/>
      <c r="TKO37" s="111"/>
      <c r="TKP37" s="53"/>
      <c r="TKQ37" s="112"/>
      <c r="TKR37" s="52"/>
      <c r="TKS37" s="53"/>
      <c r="TKT37" s="53"/>
      <c r="TKU37" s="109"/>
      <c r="TKV37" s="110"/>
      <c r="TKW37" s="111"/>
      <c r="TKX37" s="111"/>
      <c r="TKY37" s="111"/>
      <c r="TKZ37" s="111"/>
      <c r="TLA37" s="53"/>
      <c r="TLB37" s="112"/>
      <c r="TLC37" s="52"/>
      <c r="TLD37" s="53"/>
      <c r="TLE37" s="53"/>
      <c r="TLF37" s="109"/>
      <c r="TLG37" s="110"/>
      <c r="TLH37" s="111"/>
      <c r="TLI37" s="111"/>
      <c r="TLJ37" s="111"/>
      <c r="TLK37" s="111"/>
      <c r="TLL37" s="53"/>
      <c r="TLM37" s="112"/>
      <c r="TLN37" s="52"/>
      <c r="TLO37" s="53"/>
      <c r="TLP37" s="53"/>
      <c r="TLQ37" s="109"/>
      <c r="TLR37" s="110"/>
      <c r="TLS37" s="111"/>
      <c r="TLT37" s="111"/>
      <c r="TLU37" s="111"/>
      <c r="TLV37" s="111"/>
      <c r="TLW37" s="53"/>
      <c r="TLX37" s="112"/>
      <c r="TLY37" s="52"/>
      <c r="TLZ37" s="53"/>
      <c r="TMA37" s="53"/>
      <c r="TMB37" s="109"/>
      <c r="TMC37" s="110"/>
      <c r="TMD37" s="111"/>
      <c r="TME37" s="111"/>
      <c r="TMF37" s="111"/>
      <c r="TMG37" s="111"/>
      <c r="TMH37" s="53"/>
      <c r="TMI37" s="112"/>
      <c r="TMJ37" s="52"/>
      <c r="TMK37" s="53"/>
      <c r="TML37" s="53"/>
      <c r="TMM37" s="109"/>
      <c r="TMN37" s="110"/>
      <c r="TMO37" s="111"/>
      <c r="TMP37" s="111"/>
      <c r="TMQ37" s="111"/>
      <c r="TMR37" s="111"/>
      <c r="TMS37" s="53"/>
      <c r="TMT37" s="112"/>
      <c r="TMU37" s="52"/>
      <c r="TMV37" s="53"/>
      <c r="TMW37" s="53"/>
      <c r="TMX37" s="109"/>
      <c r="TMY37" s="110"/>
      <c r="TMZ37" s="111"/>
      <c r="TNA37" s="111"/>
      <c r="TNB37" s="111"/>
      <c r="TNC37" s="111"/>
      <c r="TND37" s="53"/>
      <c r="TNE37" s="112"/>
      <c r="TNF37" s="52"/>
      <c r="TNG37" s="53"/>
      <c r="TNH37" s="53"/>
      <c r="TNI37" s="109"/>
      <c r="TNJ37" s="110"/>
      <c r="TNK37" s="111"/>
      <c r="TNL37" s="111"/>
      <c r="TNM37" s="111"/>
      <c r="TNN37" s="111"/>
      <c r="TNO37" s="53"/>
      <c r="TNP37" s="112"/>
      <c r="TNQ37" s="52"/>
      <c r="TNR37" s="53"/>
      <c r="TNS37" s="53"/>
      <c r="TNT37" s="109"/>
      <c r="TNU37" s="110"/>
      <c r="TNV37" s="111"/>
      <c r="TNW37" s="111"/>
      <c r="TNX37" s="111"/>
      <c r="TNY37" s="111"/>
      <c r="TNZ37" s="53"/>
      <c r="TOA37" s="112"/>
      <c r="TOB37" s="52"/>
      <c r="TOC37" s="53"/>
      <c r="TOD37" s="53"/>
      <c r="TOE37" s="109"/>
      <c r="TOF37" s="110"/>
      <c r="TOG37" s="111"/>
      <c r="TOH37" s="111"/>
      <c r="TOI37" s="111"/>
      <c r="TOJ37" s="111"/>
      <c r="TOK37" s="53"/>
      <c r="TOL37" s="112"/>
      <c r="TOM37" s="52"/>
      <c r="TON37" s="53"/>
      <c r="TOO37" s="53"/>
      <c r="TOP37" s="109"/>
      <c r="TOQ37" s="110"/>
      <c r="TOR37" s="111"/>
      <c r="TOS37" s="111"/>
      <c r="TOT37" s="111"/>
      <c r="TOU37" s="111"/>
      <c r="TOV37" s="53"/>
      <c r="TOW37" s="112"/>
      <c r="TOX37" s="52"/>
      <c r="TOY37" s="53"/>
      <c r="TOZ37" s="53"/>
      <c r="TPA37" s="109"/>
      <c r="TPB37" s="110"/>
      <c r="TPC37" s="111"/>
      <c r="TPD37" s="111"/>
      <c r="TPE37" s="111"/>
      <c r="TPF37" s="111"/>
      <c r="TPG37" s="53"/>
      <c r="TPH37" s="112"/>
      <c r="TPI37" s="52"/>
      <c r="TPJ37" s="53"/>
      <c r="TPK37" s="53"/>
      <c r="TPL37" s="109"/>
      <c r="TPM37" s="110"/>
      <c r="TPN37" s="111"/>
      <c r="TPO37" s="111"/>
      <c r="TPP37" s="111"/>
      <c r="TPQ37" s="111"/>
      <c r="TPR37" s="53"/>
      <c r="TPS37" s="112"/>
      <c r="TPT37" s="52"/>
      <c r="TPU37" s="53"/>
      <c r="TPV37" s="53"/>
      <c r="TPW37" s="109"/>
      <c r="TPX37" s="110"/>
      <c r="TPY37" s="111"/>
      <c r="TPZ37" s="111"/>
      <c r="TQA37" s="111"/>
      <c r="TQB37" s="111"/>
      <c r="TQC37" s="53"/>
      <c r="TQD37" s="112"/>
      <c r="TQE37" s="52"/>
      <c r="TQF37" s="53"/>
      <c r="TQG37" s="53"/>
      <c r="TQH37" s="109"/>
      <c r="TQI37" s="110"/>
      <c r="TQJ37" s="111"/>
      <c r="TQK37" s="111"/>
      <c r="TQL37" s="111"/>
      <c r="TQM37" s="111"/>
      <c r="TQN37" s="53"/>
      <c r="TQO37" s="112"/>
      <c r="TQP37" s="52"/>
      <c r="TQQ37" s="53"/>
      <c r="TQR37" s="53"/>
      <c r="TQS37" s="109"/>
      <c r="TQT37" s="110"/>
      <c r="TQU37" s="111"/>
      <c r="TQV37" s="111"/>
      <c r="TQW37" s="111"/>
      <c r="TQX37" s="111"/>
      <c r="TQY37" s="53"/>
      <c r="TQZ37" s="112"/>
      <c r="TRA37" s="52"/>
      <c r="TRB37" s="53"/>
      <c r="TRC37" s="53"/>
      <c r="TRD37" s="109"/>
      <c r="TRE37" s="110"/>
      <c r="TRF37" s="111"/>
      <c r="TRG37" s="111"/>
      <c r="TRH37" s="111"/>
      <c r="TRI37" s="111"/>
      <c r="TRJ37" s="53"/>
      <c r="TRK37" s="112"/>
      <c r="TRL37" s="52"/>
      <c r="TRM37" s="53"/>
      <c r="TRN37" s="53"/>
      <c r="TRO37" s="109"/>
      <c r="TRP37" s="110"/>
      <c r="TRQ37" s="111"/>
      <c r="TRR37" s="111"/>
      <c r="TRS37" s="111"/>
      <c r="TRT37" s="111"/>
      <c r="TRU37" s="53"/>
      <c r="TRV37" s="112"/>
      <c r="TRW37" s="52"/>
      <c r="TRX37" s="53"/>
      <c r="TRY37" s="53"/>
      <c r="TRZ37" s="109"/>
      <c r="TSA37" s="110"/>
      <c r="TSB37" s="111"/>
      <c r="TSC37" s="111"/>
      <c r="TSD37" s="111"/>
      <c r="TSE37" s="111"/>
      <c r="TSF37" s="53"/>
      <c r="TSG37" s="112"/>
      <c r="TSH37" s="52"/>
      <c r="TSI37" s="53"/>
      <c r="TSJ37" s="53"/>
      <c r="TSK37" s="109"/>
      <c r="TSL37" s="110"/>
      <c r="TSM37" s="111"/>
      <c r="TSN37" s="111"/>
      <c r="TSO37" s="111"/>
      <c r="TSP37" s="111"/>
      <c r="TSQ37" s="53"/>
      <c r="TSR37" s="112"/>
      <c r="TSS37" s="52"/>
      <c r="TST37" s="53"/>
      <c r="TSU37" s="53"/>
      <c r="TSV37" s="109"/>
      <c r="TSW37" s="110"/>
      <c r="TSX37" s="111"/>
      <c r="TSY37" s="111"/>
      <c r="TSZ37" s="111"/>
      <c r="TTA37" s="111"/>
      <c r="TTB37" s="53"/>
      <c r="TTC37" s="112"/>
      <c r="TTD37" s="52"/>
      <c r="TTE37" s="53"/>
      <c r="TTF37" s="53"/>
      <c r="TTG37" s="109"/>
      <c r="TTH37" s="110"/>
      <c r="TTI37" s="111"/>
      <c r="TTJ37" s="111"/>
      <c r="TTK37" s="111"/>
      <c r="TTL37" s="111"/>
      <c r="TTM37" s="53"/>
      <c r="TTN37" s="112"/>
      <c r="TTO37" s="52"/>
      <c r="TTP37" s="53"/>
      <c r="TTQ37" s="53"/>
      <c r="TTR37" s="109"/>
      <c r="TTS37" s="110"/>
      <c r="TTT37" s="111"/>
      <c r="TTU37" s="111"/>
      <c r="TTV37" s="111"/>
      <c r="TTW37" s="111"/>
      <c r="TTX37" s="53"/>
      <c r="TTY37" s="112"/>
      <c r="TTZ37" s="52"/>
      <c r="TUA37" s="53"/>
      <c r="TUB37" s="53"/>
      <c r="TUC37" s="109"/>
      <c r="TUD37" s="110"/>
      <c r="TUE37" s="111"/>
      <c r="TUF37" s="111"/>
      <c r="TUG37" s="111"/>
      <c r="TUH37" s="111"/>
      <c r="TUI37" s="53"/>
      <c r="TUJ37" s="112"/>
      <c r="TUK37" s="52"/>
      <c r="TUL37" s="53"/>
      <c r="TUM37" s="53"/>
      <c r="TUN37" s="109"/>
      <c r="TUO37" s="110"/>
      <c r="TUP37" s="111"/>
      <c r="TUQ37" s="111"/>
      <c r="TUR37" s="111"/>
      <c r="TUS37" s="111"/>
      <c r="TUT37" s="53"/>
      <c r="TUU37" s="112"/>
      <c r="TUV37" s="52"/>
      <c r="TUW37" s="53"/>
      <c r="TUX37" s="53"/>
      <c r="TUY37" s="109"/>
      <c r="TUZ37" s="110"/>
      <c r="TVA37" s="111"/>
      <c r="TVB37" s="111"/>
      <c r="TVC37" s="111"/>
      <c r="TVD37" s="111"/>
      <c r="TVE37" s="53"/>
      <c r="TVF37" s="112"/>
      <c r="TVG37" s="52"/>
      <c r="TVH37" s="53"/>
      <c r="TVI37" s="53"/>
      <c r="TVJ37" s="109"/>
      <c r="TVK37" s="110"/>
      <c r="TVL37" s="111"/>
      <c r="TVM37" s="111"/>
      <c r="TVN37" s="111"/>
      <c r="TVO37" s="111"/>
      <c r="TVP37" s="53"/>
      <c r="TVQ37" s="112"/>
      <c r="TVR37" s="52"/>
      <c r="TVS37" s="53"/>
      <c r="TVT37" s="53"/>
      <c r="TVU37" s="109"/>
      <c r="TVV37" s="110"/>
      <c r="TVW37" s="111"/>
      <c r="TVX37" s="111"/>
      <c r="TVY37" s="111"/>
      <c r="TVZ37" s="111"/>
      <c r="TWA37" s="53"/>
      <c r="TWB37" s="112"/>
      <c r="TWC37" s="52"/>
      <c r="TWD37" s="53"/>
      <c r="TWE37" s="53"/>
      <c r="TWF37" s="109"/>
      <c r="TWG37" s="110"/>
      <c r="TWH37" s="111"/>
      <c r="TWI37" s="111"/>
      <c r="TWJ37" s="111"/>
      <c r="TWK37" s="111"/>
      <c r="TWL37" s="53"/>
      <c r="TWM37" s="112"/>
      <c r="TWN37" s="52"/>
      <c r="TWO37" s="53"/>
      <c r="TWP37" s="53"/>
      <c r="TWQ37" s="109"/>
      <c r="TWR37" s="110"/>
      <c r="TWS37" s="111"/>
      <c r="TWT37" s="111"/>
      <c r="TWU37" s="111"/>
      <c r="TWV37" s="111"/>
      <c r="TWW37" s="53"/>
      <c r="TWX37" s="112"/>
      <c r="TWY37" s="52"/>
      <c r="TWZ37" s="53"/>
      <c r="TXA37" s="53"/>
      <c r="TXB37" s="109"/>
      <c r="TXC37" s="110"/>
      <c r="TXD37" s="111"/>
      <c r="TXE37" s="111"/>
      <c r="TXF37" s="111"/>
      <c r="TXG37" s="111"/>
      <c r="TXH37" s="53"/>
      <c r="TXI37" s="112"/>
      <c r="TXJ37" s="52"/>
      <c r="TXK37" s="53"/>
      <c r="TXL37" s="53"/>
      <c r="TXM37" s="109"/>
      <c r="TXN37" s="110"/>
      <c r="TXO37" s="111"/>
      <c r="TXP37" s="111"/>
      <c r="TXQ37" s="111"/>
      <c r="TXR37" s="111"/>
      <c r="TXS37" s="53"/>
      <c r="TXT37" s="112"/>
      <c r="TXU37" s="52"/>
      <c r="TXV37" s="53"/>
      <c r="TXW37" s="53"/>
      <c r="TXX37" s="109"/>
      <c r="TXY37" s="110"/>
      <c r="TXZ37" s="111"/>
      <c r="TYA37" s="111"/>
      <c r="TYB37" s="111"/>
      <c r="TYC37" s="111"/>
      <c r="TYD37" s="53"/>
      <c r="TYE37" s="112"/>
      <c r="TYF37" s="52"/>
      <c r="TYG37" s="53"/>
      <c r="TYH37" s="53"/>
      <c r="TYI37" s="109"/>
      <c r="TYJ37" s="110"/>
      <c r="TYK37" s="111"/>
      <c r="TYL37" s="111"/>
      <c r="TYM37" s="111"/>
      <c r="TYN37" s="111"/>
      <c r="TYO37" s="53"/>
      <c r="TYP37" s="112"/>
      <c r="TYQ37" s="52"/>
      <c r="TYR37" s="53"/>
      <c r="TYS37" s="53"/>
      <c r="TYT37" s="109"/>
      <c r="TYU37" s="110"/>
      <c r="TYV37" s="111"/>
      <c r="TYW37" s="111"/>
      <c r="TYX37" s="111"/>
      <c r="TYY37" s="111"/>
      <c r="TYZ37" s="53"/>
      <c r="TZA37" s="112"/>
      <c r="TZB37" s="52"/>
      <c r="TZC37" s="53"/>
      <c r="TZD37" s="53"/>
      <c r="TZE37" s="109"/>
      <c r="TZF37" s="110"/>
      <c r="TZG37" s="111"/>
      <c r="TZH37" s="111"/>
      <c r="TZI37" s="111"/>
      <c r="TZJ37" s="111"/>
      <c r="TZK37" s="53"/>
      <c r="TZL37" s="112"/>
      <c r="TZM37" s="52"/>
      <c r="TZN37" s="53"/>
      <c r="TZO37" s="53"/>
      <c r="TZP37" s="109"/>
      <c r="TZQ37" s="110"/>
      <c r="TZR37" s="111"/>
      <c r="TZS37" s="111"/>
      <c r="TZT37" s="111"/>
      <c r="TZU37" s="111"/>
      <c r="TZV37" s="53"/>
      <c r="TZW37" s="112"/>
      <c r="TZX37" s="52"/>
      <c r="TZY37" s="53"/>
      <c r="TZZ37" s="53"/>
      <c r="UAA37" s="109"/>
      <c r="UAB37" s="110"/>
      <c r="UAC37" s="111"/>
      <c r="UAD37" s="111"/>
      <c r="UAE37" s="111"/>
      <c r="UAF37" s="111"/>
      <c r="UAG37" s="53"/>
      <c r="UAH37" s="112"/>
      <c r="UAI37" s="52"/>
      <c r="UAJ37" s="53"/>
      <c r="UAK37" s="53"/>
      <c r="UAL37" s="109"/>
      <c r="UAM37" s="110"/>
      <c r="UAN37" s="111"/>
      <c r="UAO37" s="111"/>
      <c r="UAP37" s="111"/>
      <c r="UAQ37" s="111"/>
      <c r="UAR37" s="53"/>
      <c r="UAS37" s="112"/>
      <c r="UAT37" s="52"/>
      <c r="UAU37" s="53"/>
      <c r="UAV37" s="53"/>
      <c r="UAW37" s="109"/>
      <c r="UAX37" s="110"/>
      <c r="UAY37" s="111"/>
      <c r="UAZ37" s="111"/>
      <c r="UBA37" s="111"/>
      <c r="UBB37" s="111"/>
      <c r="UBC37" s="53"/>
      <c r="UBD37" s="112"/>
      <c r="UBE37" s="52"/>
      <c r="UBF37" s="53"/>
      <c r="UBG37" s="53"/>
      <c r="UBH37" s="109"/>
      <c r="UBI37" s="110"/>
      <c r="UBJ37" s="111"/>
      <c r="UBK37" s="111"/>
      <c r="UBL37" s="111"/>
      <c r="UBM37" s="111"/>
      <c r="UBN37" s="53"/>
      <c r="UBO37" s="112"/>
      <c r="UBP37" s="52"/>
      <c r="UBQ37" s="53"/>
      <c r="UBR37" s="53"/>
      <c r="UBS37" s="109"/>
      <c r="UBT37" s="110"/>
      <c r="UBU37" s="111"/>
      <c r="UBV37" s="111"/>
      <c r="UBW37" s="111"/>
      <c r="UBX37" s="111"/>
      <c r="UBY37" s="53"/>
      <c r="UBZ37" s="112"/>
      <c r="UCA37" s="52"/>
      <c r="UCB37" s="53"/>
      <c r="UCC37" s="53"/>
      <c r="UCD37" s="109"/>
      <c r="UCE37" s="110"/>
      <c r="UCF37" s="111"/>
      <c r="UCG37" s="111"/>
      <c r="UCH37" s="111"/>
      <c r="UCI37" s="111"/>
      <c r="UCJ37" s="53"/>
      <c r="UCK37" s="112"/>
      <c r="UCL37" s="52"/>
      <c r="UCM37" s="53"/>
      <c r="UCN37" s="53"/>
      <c r="UCO37" s="109"/>
      <c r="UCP37" s="110"/>
      <c r="UCQ37" s="111"/>
      <c r="UCR37" s="111"/>
      <c r="UCS37" s="111"/>
      <c r="UCT37" s="111"/>
      <c r="UCU37" s="53"/>
      <c r="UCV37" s="112"/>
      <c r="UCW37" s="52"/>
      <c r="UCX37" s="53"/>
      <c r="UCY37" s="53"/>
      <c r="UCZ37" s="109"/>
      <c r="UDA37" s="110"/>
      <c r="UDB37" s="111"/>
      <c r="UDC37" s="111"/>
      <c r="UDD37" s="111"/>
      <c r="UDE37" s="111"/>
      <c r="UDF37" s="53"/>
      <c r="UDG37" s="112"/>
      <c r="UDH37" s="52"/>
      <c r="UDI37" s="53"/>
      <c r="UDJ37" s="53"/>
      <c r="UDK37" s="109"/>
      <c r="UDL37" s="110"/>
      <c r="UDM37" s="111"/>
      <c r="UDN37" s="111"/>
      <c r="UDO37" s="111"/>
      <c r="UDP37" s="111"/>
      <c r="UDQ37" s="53"/>
      <c r="UDR37" s="112"/>
      <c r="UDS37" s="52"/>
      <c r="UDT37" s="53"/>
      <c r="UDU37" s="53"/>
      <c r="UDV37" s="109"/>
      <c r="UDW37" s="110"/>
      <c r="UDX37" s="111"/>
      <c r="UDY37" s="111"/>
      <c r="UDZ37" s="111"/>
      <c r="UEA37" s="111"/>
      <c r="UEB37" s="53"/>
      <c r="UEC37" s="112"/>
      <c r="UED37" s="52"/>
      <c r="UEE37" s="53"/>
      <c r="UEF37" s="53"/>
      <c r="UEG37" s="109"/>
      <c r="UEH37" s="110"/>
      <c r="UEI37" s="111"/>
      <c r="UEJ37" s="111"/>
      <c r="UEK37" s="111"/>
      <c r="UEL37" s="111"/>
      <c r="UEM37" s="53"/>
      <c r="UEN37" s="112"/>
      <c r="UEO37" s="52"/>
      <c r="UEP37" s="53"/>
      <c r="UEQ37" s="53"/>
      <c r="UER37" s="109"/>
      <c r="UES37" s="110"/>
      <c r="UET37" s="111"/>
      <c r="UEU37" s="111"/>
      <c r="UEV37" s="111"/>
      <c r="UEW37" s="111"/>
      <c r="UEX37" s="53"/>
      <c r="UEY37" s="112"/>
      <c r="UEZ37" s="52"/>
      <c r="UFA37" s="53"/>
      <c r="UFB37" s="53"/>
      <c r="UFC37" s="109"/>
      <c r="UFD37" s="110"/>
      <c r="UFE37" s="111"/>
      <c r="UFF37" s="111"/>
      <c r="UFG37" s="111"/>
      <c r="UFH37" s="111"/>
      <c r="UFI37" s="53"/>
      <c r="UFJ37" s="112"/>
      <c r="UFK37" s="52"/>
      <c r="UFL37" s="53"/>
      <c r="UFM37" s="53"/>
      <c r="UFN37" s="109"/>
      <c r="UFO37" s="110"/>
      <c r="UFP37" s="111"/>
      <c r="UFQ37" s="111"/>
      <c r="UFR37" s="111"/>
      <c r="UFS37" s="111"/>
      <c r="UFT37" s="53"/>
      <c r="UFU37" s="112"/>
      <c r="UFV37" s="52"/>
      <c r="UFW37" s="53"/>
      <c r="UFX37" s="53"/>
      <c r="UFY37" s="109"/>
      <c r="UFZ37" s="110"/>
      <c r="UGA37" s="111"/>
      <c r="UGB37" s="111"/>
      <c r="UGC37" s="111"/>
      <c r="UGD37" s="111"/>
      <c r="UGE37" s="53"/>
      <c r="UGF37" s="112"/>
      <c r="UGG37" s="52"/>
      <c r="UGH37" s="53"/>
      <c r="UGI37" s="53"/>
      <c r="UGJ37" s="109"/>
      <c r="UGK37" s="110"/>
      <c r="UGL37" s="111"/>
      <c r="UGM37" s="111"/>
      <c r="UGN37" s="111"/>
      <c r="UGO37" s="111"/>
      <c r="UGP37" s="53"/>
      <c r="UGQ37" s="112"/>
      <c r="UGR37" s="52"/>
      <c r="UGS37" s="53"/>
      <c r="UGT37" s="53"/>
      <c r="UGU37" s="109"/>
      <c r="UGV37" s="110"/>
      <c r="UGW37" s="111"/>
      <c r="UGX37" s="111"/>
      <c r="UGY37" s="111"/>
      <c r="UGZ37" s="111"/>
      <c r="UHA37" s="53"/>
      <c r="UHB37" s="112"/>
      <c r="UHC37" s="52"/>
      <c r="UHD37" s="53"/>
      <c r="UHE37" s="53"/>
      <c r="UHF37" s="109"/>
      <c r="UHG37" s="110"/>
      <c r="UHH37" s="111"/>
      <c r="UHI37" s="111"/>
      <c r="UHJ37" s="111"/>
      <c r="UHK37" s="111"/>
      <c r="UHL37" s="53"/>
      <c r="UHM37" s="112"/>
      <c r="UHN37" s="52"/>
      <c r="UHO37" s="53"/>
      <c r="UHP37" s="53"/>
      <c r="UHQ37" s="109"/>
      <c r="UHR37" s="110"/>
      <c r="UHS37" s="111"/>
      <c r="UHT37" s="111"/>
      <c r="UHU37" s="111"/>
      <c r="UHV37" s="111"/>
      <c r="UHW37" s="53"/>
      <c r="UHX37" s="112"/>
      <c r="UHY37" s="52"/>
      <c r="UHZ37" s="53"/>
      <c r="UIA37" s="53"/>
      <c r="UIB37" s="109"/>
      <c r="UIC37" s="110"/>
      <c r="UID37" s="111"/>
      <c r="UIE37" s="111"/>
      <c r="UIF37" s="111"/>
      <c r="UIG37" s="111"/>
      <c r="UIH37" s="53"/>
      <c r="UII37" s="112"/>
      <c r="UIJ37" s="52"/>
      <c r="UIK37" s="53"/>
      <c r="UIL37" s="53"/>
      <c r="UIM37" s="109"/>
      <c r="UIN37" s="110"/>
      <c r="UIO37" s="111"/>
      <c r="UIP37" s="111"/>
      <c r="UIQ37" s="111"/>
      <c r="UIR37" s="111"/>
      <c r="UIS37" s="53"/>
      <c r="UIT37" s="112"/>
      <c r="UIU37" s="52"/>
      <c r="UIV37" s="53"/>
      <c r="UIW37" s="53"/>
      <c r="UIX37" s="109"/>
      <c r="UIY37" s="110"/>
      <c r="UIZ37" s="111"/>
      <c r="UJA37" s="111"/>
      <c r="UJB37" s="111"/>
      <c r="UJC37" s="111"/>
      <c r="UJD37" s="53"/>
      <c r="UJE37" s="112"/>
      <c r="UJF37" s="52"/>
      <c r="UJG37" s="53"/>
      <c r="UJH37" s="53"/>
      <c r="UJI37" s="109"/>
      <c r="UJJ37" s="110"/>
      <c r="UJK37" s="111"/>
      <c r="UJL37" s="111"/>
      <c r="UJM37" s="111"/>
      <c r="UJN37" s="111"/>
      <c r="UJO37" s="53"/>
      <c r="UJP37" s="112"/>
      <c r="UJQ37" s="52"/>
      <c r="UJR37" s="53"/>
      <c r="UJS37" s="53"/>
      <c r="UJT37" s="109"/>
      <c r="UJU37" s="110"/>
      <c r="UJV37" s="111"/>
      <c r="UJW37" s="111"/>
      <c r="UJX37" s="111"/>
      <c r="UJY37" s="111"/>
      <c r="UJZ37" s="53"/>
      <c r="UKA37" s="112"/>
      <c r="UKB37" s="52"/>
      <c r="UKC37" s="53"/>
      <c r="UKD37" s="53"/>
      <c r="UKE37" s="109"/>
      <c r="UKF37" s="110"/>
      <c r="UKG37" s="111"/>
      <c r="UKH37" s="111"/>
      <c r="UKI37" s="111"/>
      <c r="UKJ37" s="111"/>
      <c r="UKK37" s="53"/>
      <c r="UKL37" s="112"/>
      <c r="UKM37" s="52"/>
      <c r="UKN37" s="53"/>
      <c r="UKO37" s="53"/>
      <c r="UKP37" s="109"/>
      <c r="UKQ37" s="110"/>
      <c r="UKR37" s="111"/>
      <c r="UKS37" s="111"/>
      <c r="UKT37" s="111"/>
      <c r="UKU37" s="111"/>
      <c r="UKV37" s="53"/>
      <c r="UKW37" s="112"/>
      <c r="UKX37" s="52"/>
      <c r="UKY37" s="53"/>
      <c r="UKZ37" s="53"/>
      <c r="ULA37" s="109"/>
      <c r="ULB37" s="110"/>
      <c r="ULC37" s="111"/>
      <c r="ULD37" s="111"/>
      <c r="ULE37" s="111"/>
      <c r="ULF37" s="111"/>
      <c r="ULG37" s="53"/>
      <c r="ULH37" s="112"/>
      <c r="ULI37" s="52"/>
      <c r="ULJ37" s="53"/>
      <c r="ULK37" s="53"/>
      <c r="ULL37" s="109"/>
      <c r="ULM37" s="110"/>
      <c r="ULN37" s="111"/>
      <c r="ULO37" s="111"/>
      <c r="ULP37" s="111"/>
      <c r="ULQ37" s="111"/>
      <c r="ULR37" s="53"/>
      <c r="ULS37" s="112"/>
      <c r="ULT37" s="52"/>
      <c r="ULU37" s="53"/>
      <c r="ULV37" s="53"/>
      <c r="ULW37" s="109"/>
      <c r="ULX37" s="110"/>
      <c r="ULY37" s="111"/>
      <c r="ULZ37" s="111"/>
      <c r="UMA37" s="111"/>
      <c r="UMB37" s="111"/>
      <c r="UMC37" s="53"/>
      <c r="UMD37" s="112"/>
      <c r="UME37" s="52"/>
      <c r="UMF37" s="53"/>
      <c r="UMG37" s="53"/>
      <c r="UMH37" s="109"/>
      <c r="UMI37" s="110"/>
      <c r="UMJ37" s="111"/>
      <c r="UMK37" s="111"/>
      <c r="UML37" s="111"/>
      <c r="UMM37" s="111"/>
      <c r="UMN37" s="53"/>
      <c r="UMO37" s="112"/>
      <c r="UMP37" s="52"/>
      <c r="UMQ37" s="53"/>
      <c r="UMR37" s="53"/>
      <c r="UMS37" s="109"/>
      <c r="UMT37" s="110"/>
      <c r="UMU37" s="111"/>
      <c r="UMV37" s="111"/>
      <c r="UMW37" s="111"/>
      <c r="UMX37" s="111"/>
      <c r="UMY37" s="53"/>
      <c r="UMZ37" s="112"/>
      <c r="UNA37" s="52"/>
      <c r="UNB37" s="53"/>
      <c r="UNC37" s="53"/>
      <c r="UND37" s="109"/>
      <c r="UNE37" s="110"/>
      <c r="UNF37" s="111"/>
      <c r="UNG37" s="111"/>
      <c r="UNH37" s="111"/>
      <c r="UNI37" s="111"/>
      <c r="UNJ37" s="53"/>
      <c r="UNK37" s="112"/>
      <c r="UNL37" s="52"/>
      <c r="UNM37" s="53"/>
      <c r="UNN37" s="53"/>
      <c r="UNO37" s="109"/>
      <c r="UNP37" s="110"/>
      <c r="UNQ37" s="111"/>
      <c r="UNR37" s="111"/>
      <c r="UNS37" s="111"/>
      <c r="UNT37" s="111"/>
      <c r="UNU37" s="53"/>
      <c r="UNV37" s="112"/>
      <c r="UNW37" s="52"/>
      <c r="UNX37" s="53"/>
      <c r="UNY37" s="53"/>
      <c r="UNZ37" s="109"/>
      <c r="UOA37" s="110"/>
      <c r="UOB37" s="111"/>
      <c r="UOC37" s="111"/>
      <c r="UOD37" s="111"/>
      <c r="UOE37" s="111"/>
      <c r="UOF37" s="53"/>
      <c r="UOG37" s="112"/>
      <c r="UOH37" s="52"/>
      <c r="UOI37" s="53"/>
      <c r="UOJ37" s="53"/>
      <c r="UOK37" s="109"/>
      <c r="UOL37" s="110"/>
      <c r="UOM37" s="111"/>
      <c r="UON37" s="111"/>
      <c r="UOO37" s="111"/>
      <c r="UOP37" s="111"/>
      <c r="UOQ37" s="53"/>
      <c r="UOR37" s="112"/>
      <c r="UOS37" s="52"/>
      <c r="UOT37" s="53"/>
      <c r="UOU37" s="53"/>
      <c r="UOV37" s="109"/>
      <c r="UOW37" s="110"/>
      <c r="UOX37" s="111"/>
      <c r="UOY37" s="111"/>
      <c r="UOZ37" s="111"/>
      <c r="UPA37" s="111"/>
      <c r="UPB37" s="53"/>
      <c r="UPC37" s="112"/>
      <c r="UPD37" s="52"/>
      <c r="UPE37" s="53"/>
      <c r="UPF37" s="53"/>
      <c r="UPG37" s="109"/>
      <c r="UPH37" s="110"/>
      <c r="UPI37" s="111"/>
      <c r="UPJ37" s="111"/>
      <c r="UPK37" s="111"/>
      <c r="UPL37" s="111"/>
      <c r="UPM37" s="53"/>
      <c r="UPN37" s="112"/>
      <c r="UPO37" s="52"/>
      <c r="UPP37" s="53"/>
      <c r="UPQ37" s="53"/>
      <c r="UPR37" s="109"/>
      <c r="UPS37" s="110"/>
      <c r="UPT37" s="111"/>
      <c r="UPU37" s="111"/>
      <c r="UPV37" s="111"/>
      <c r="UPW37" s="111"/>
      <c r="UPX37" s="53"/>
      <c r="UPY37" s="112"/>
      <c r="UPZ37" s="52"/>
      <c r="UQA37" s="53"/>
      <c r="UQB37" s="53"/>
      <c r="UQC37" s="109"/>
      <c r="UQD37" s="110"/>
      <c r="UQE37" s="111"/>
      <c r="UQF37" s="111"/>
      <c r="UQG37" s="111"/>
      <c r="UQH37" s="111"/>
      <c r="UQI37" s="53"/>
      <c r="UQJ37" s="112"/>
      <c r="UQK37" s="52"/>
      <c r="UQL37" s="53"/>
      <c r="UQM37" s="53"/>
      <c r="UQN37" s="109"/>
      <c r="UQO37" s="110"/>
      <c r="UQP37" s="111"/>
      <c r="UQQ37" s="111"/>
      <c r="UQR37" s="111"/>
      <c r="UQS37" s="111"/>
      <c r="UQT37" s="53"/>
      <c r="UQU37" s="112"/>
      <c r="UQV37" s="52"/>
      <c r="UQW37" s="53"/>
      <c r="UQX37" s="53"/>
      <c r="UQY37" s="109"/>
      <c r="UQZ37" s="110"/>
      <c r="URA37" s="111"/>
      <c r="URB37" s="111"/>
      <c r="URC37" s="111"/>
      <c r="URD37" s="111"/>
      <c r="URE37" s="53"/>
      <c r="URF37" s="112"/>
      <c r="URG37" s="52"/>
      <c r="URH37" s="53"/>
      <c r="URI37" s="53"/>
      <c r="URJ37" s="109"/>
      <c r="URK37" s="110"/>
      <c r="URL37" s="111"/>
      <c r="URM37" s="111"/>
      <c r="URN37" s="111"/>
      <c r="URO37" s="111"/>
      <c r="URP37" s="53"/>
      <c r="URQ37" s="112"/>
      <c r="URR37" s="52"/>
      <c r="URS37" s="53"/>
      <c r="URT37" s="53"/>
      <c r="URU37" s="109"/>
      <c r="URV37" s="110"/>
      <c r="URW37" s="111"/>
      <c r="URX37" s="111"/>
      <c r="URY37" s="111"/>
      <c r="URZ37" s="111"/>
      <c r="USA37" s="53"/>
      <c r="USB37" s="112"/>
      <c r="USC37" s="52"/>
      <c r="USD37" s="53"/>
      <c r="USE37" s="53"/>
      <c r="USF37" s="109"/>
      <c r="USG37" s="110"/>
      <c r="USH37" s="111"/>
      <c r="USI37" s="111"/>
      <c r="USJ37" s="111"/>
      <c r="USK37" s="111"/>
      <c r="USL37" s="53"/>
      <c r="USM37" s="112"/>
      <c r="USN37" s="52"/>
      <c r="USO37" s="53"/>
      <c r="USP37" s="53"/>
      <c r="USQ37" s="109"/>
      <c r="USR37" s="110"/>
      <c r="USS37" s="111"/>
      <c r="UST37" s="111"/>
      <c r="USU37" s="111"/>
      <c r="USV37" s="111"/>
      <c r="USW37" s="53"/>
      <c r="USX37" s="112"/>
      <c r="USY37" s="52"/>
      <c r="USZ37" s="53"/>
      <c r="UTA37" s="53"/>
      <c r="UTB37" s="109"/>
      <c r="UTC37" s="110"/>
      <c r="UTD37" s="111"/>
      <c r="UTE37" s="111"/>
      <c r="UTF37" s="111"/>
      <c r="UTG37" s="111"/>
      <c r="UTH37" s="53"/>
      <c r="UTI37" s="112"/>
      <c r="UTJ37" s="52"/>
      <c r="UTK37" s="53"/>
      <c r="UTL37" s="53"/>
      <c r="UTM37" s="109"/>
      <c r="UTN37" s="110"/>
      <c r="UTO37" s="111"/>
      <c r="UTP37" s="111"/>
      <c r="UTQ37" s="111"/>
      <c r="UTR37" s="111"/>
      <c r="UTS37" s="53"/>
      <c r="UTT37" s="112"/>
      <c r="UTU37" s="52"/>
      <c r="UTV37" s="53"/>
      <c r="UTW37" s="53"/>
      <c r="UTX37" s="109"/>
      <c r="UTY37" s="110"/>
      <c r="UTZ37" s="111"/>
      <c r="UUA37" s="111"/>
      <c r="UUB37" s="111"/>
      <c r="UUC37" s="111"/>
      <c r="UUD37" s="53"/>
      <c r="UUE37" s="112"/>
      <c r="UUF37" s="52"/>
      <c r="UUG37" s="53"/>
      <c r="UUH37" s="53"/>
      <c r="UUI37" s="109"/>
      <c r="UUJ37" s="110"/>
      <c r="UUK37" s="111"/>
      <c r="UUL37" s="111"/>
      <c r="UUM37" s="111"/>
      <c r="UUN37" s="111"/>
      <c r="UUO37" s="53"/>
      <c r="UUP37" s="112"/>
      <c r="UUQ37" s="52"/>
      <c r="UUR37" s="53"/>
      <c r="UUS37" s="53"/>
      <c r="UUT37" s="109"/>
      <c r="UUU37" s="110"/>
      <c r="UUV37" s="111"/>
      <c r="UUW37" s="111"/>
      <c r="UUX37" s="111"/>
      <c r="UUY37" s="111"/>
      <c r="UUZ37" s="53"/>
      <c r="UVA37" s="112"/>
      <c r="UVB37" s="52"/>
      <c r="UVC37" s="53"/>
      <c r="UVD37" s="53"/>
      <c r="UVE37" s="109"/>
      <c r="UVF37" s="110"/>
      <c r="UVG37" s="111"/>
      <c r="UVH37" s="111"/>
      <c r="UVI37" s="111"/>
      <c r="UVJ37" s="111"/>
      <c r="UVK37" s="53"/>
      <c r="UVL37" s="112"/>
      <c r="UVM37" s="52"/>
      <c r="UVN37" s="53"/>
      <c r="UVO37" s="53"/>
      <c r="UVP37" s="109"/>
      <c r="UVQ37" s="110"/>
      <c r="UVR37" s="111"/>
      <c r="UVS37" s="111"/>
      <c r="UVT37" s="111"/>
      <c r="UVU37" s="111"/>
      <c r="UVV37" s="53"/>
      <c r="UVW37" s="112"/>
      <c r="UVX37" s="52"/>
      <c r="UVY37" s="53"/>
      <c r="UVZ37" s="53"/>
      <c r="UWA37" s="109"/>
      <c r="UWB37" s="110"/>
      <c r="UWC37" s="111"/>
      <c r="UWD37" s="111"/>
      <c r="UWE37" s="111"/>
      <c r="UWF37" s="111"/>
      <c r="UWG37" s="53"/>
      <c r="UWH37" s="112"/>
      <c r="UWI37" s="52"/>
      <c r="UWJ37" s="53"/>
      <c r="UWK37" s="53"/>
      <c r="UWL37" s="109"/>
      <c r="UWM37" s="110"/>
      <c r="UWN37" s="111"/>
      <c r="UWO37" s="111"/>
      <c r="UWP37" s="111"/>
      <c r="UWQ37" s="111"/>
      <c r="UWR37" s="53"/>
      <c r="UWS37" s="112"/>
      <c r="UWT37" s="52"/>
      <c r="UWU37" s="53"/>
      <c r="UWV37" s="53"/>
      <c r="UWW37" s="109"/>
      <c r="UWX37" s="110"/>
      <c r="UWY37" s="111"/>
      <c r="UWZ37" s="111"/>
      <c r="UXA37" s="111"/>
      <c r="UXB37" s="111"/>
      <c r="UXC37" s="53"/>
      <c r="UXD37" s="112"/>
      <c r="UXE37" s="52"/>
      <c r="UXF37" s="53"/>
      <c r="UXG37" s="53"/>
      <c r="UXH37" s="109"/>
      <c r="UXI37" s="110"/>
      <c r="UXJ37" s="111"/>
      <c r="UXK37" s="111"/>
      <c r="UXL37" s="111"/>
      <c r="UXM37" s="111"/>
      <c r="UXN37" s="53"/>
      <c r="UXO37" s="112"/>
      <c r="UXP37" s="52"/>
      <c r="UXQ37" s="53"/>
      <c r="UXR37" s="53"/>
      <c r="UXS37" s="109"/>
      <c r="UXT37" s="110"/>
      <c r="UXU37" s="111"/>
      <c r="UXV37" s="111"/>
      <c r="UXW37" s="111"/>
      <c r="UXX37" s="111"/>
      <c r="UXY37" s="53"/>
      <c r="UXZ37" s="112"/>
      <c r="UYA37" s="52"/>
      <c r="UYB37" s="53"/>
      <c r="UYC37" s="53"/>
      <c r="UYD37" s="109"/>
      <c r="UYE37" s="110"/>
      <c r="UYF37" s="111"/>
      <c r="UYG37" s="111"/>
      <c r="UYH37" s="111"/>
      <c r="UYI37" s="111"/>
      <c r="UYJ37" s="53"/>
      <c r="UYK37" s="112"/>
      <c r="UYL37" s="52"/>
      <c r="UYM37" s="53"/>
      <c r="UYN37" s="53"/>
      <c r="UYO37" s="109"/>
      <c r="UYP37" s="110"/>
      <c r="UYQ37" s="111"/>
      <c r="UYR37" s="111"/>
      <c r="UYS37" s="111"/>
      <c r="UYT37" s="111"/>
      <c r="UYU37" s="53"/>
      <c r="UYV37" s="112"/>
      <c r="UYW37" s="52"/>
      <c r="UYX37" s="53"/>
      <c r="UYY37" s="53"/>
      <c r="UYZ37" s="109"/>
      <c r="UZA37" s="110"/>
      <c r="UZB37" s="111"/>
      <c r="UZC37" s="111"/>
      <c r="UZD37" s="111"/>
      <c r="UZE37" s="111"/>
      <c r="UZF37" s="53"/>
      <c r="UZG37" s="112"/>
      <c r="UZH37" s="52"/>
      <c r="UZI37" s="53"/>
      <c r="UZJ37" s="53"/>
      <c r="UZK37" s="109"/>
      <c r="UZL37" s="110"/>
      <c r="UZM37" s="111"/>
      <c r="UZN37" s="111"/>
      <c r="UZO37" s="111"/>
      <c r="UZP37" s="111"/>
      <c r="UZQ37" s="53"/>
      <c r="UZR37" s="112"/>
      <c r="UZS37" s="52"/>
      <c r="UZT37" s="53"/>
      <c r="UZU37" s="53"/>
      <c r="UZV37" s="109"/>
      <c r="UZW37" s="110"/>
      <c r="UZX37" s="111"/>
      <c r="UZY37" s="111"/>
      <c r="UZZ37" s="111"/>
      <c r="VAA37" s="111"/>
      <c r="VAB37" s="53"/>
      <c r="VAC37" s="112"/>
      <c r="VAD37" s="52"/>
      <c r="VAE37" s="53"/>
      <c r="VAF37" s="53"/>
      <c r="VAG37" s="109"/>
      <c r="VAH37" s="110"/>
      <c r="VAI37" s="111"/>
      <c r="VAJ37" s="111"/>
      <c r="VAK37" s="111"/>
      <c r="VAL37" s="111"/>
      <c r="VAM37" s="53"/>
      <c r="VAN37" s="112"/>
      <c r="VAO37" s="52"/>
      <c r="VAP37" s="53"/>
      <c r="VAQ37" s="53"/>
      <c r="VAR37" s="109"/>
      <c r="VAS37" s="110"/>
      <c r="VAT37" s="111"/>
      <c r="VAU37" s="111"/>
      <c r="VAV37" s="111"/>
      <c r="VAW37" s="111"/>
      <c r="VAX37" s="53"/>
      <c r="VAY37" s="112"/>
      <c r="VAZ37" s="52"/>
      <c r="VBA37" s="53"/>
      <c r="VBB37" s="53"/>
      <c r="VBC37" s="109"/>
      <c r="VBD37" s="110"/>
      <c r="VBE37" s="111"/>
      <c r="VBF37" s="111"/>
      <c r="VBG37" s="111"/>
      <c r="VBH37" s="111"/>
      <c r="VBI37" s="53"/>
      <c r="VBJ37" s="112"/>
      <c r="VBK37" s="52"/>
      <c r="VBL37" s="53"/>
      <c r="VBM37" s="53"/>
      <c r="VBN37" s="109"/>
      <c r="VBO37" s="110"/>
      <c r="VBP37" s="111"/>
      <c r="VBQ37" s="111"/>
      <c r="VBR37" s="111"/>
      <c r="VBS37" s="111"/>
      <c r="VBT37" s="53"/>
      <c r="VBU37" s="112"/>
      <c r="VBV37" s="52"/>
      <c r="VBW37" s="53"/>
      <c r="VBX37" s="53"/>
      <c r="VBY37" s="109"/>
      <c r="VBZ37" s="110"/>
      <c r="VCA37" s="111"/>
      <c r="VCB37" s="111"/>
      <c r="VCC37" s="111"/>
      <c r="VCD37" s="111"/>
      <c r="VCE37" s="53"/>
      <c r="VCF37" s="112"/>
      <c r="VCG37" s="52"/>
      <c r="VCH37" s="53"/>
      <c r="VCI37" s="53"/>
      <c r="VCJ37" s="109"/>
      <c r="VCK37" s="110"/>
      <c r="VCL37" s="111"/>
      <c r="VCM37" s="111"/>
      <c r="VCN37" s="111"/>
      <c r="VCO37" s="111"/>
      <c r="VCP37" s="53"/>
      <c r="VCQ37" s="112"/>
      <c r="VCR37" s="52"/>
      <c r="VCS37" s="53"/>
      <c r="VCT37" s="53"/>
      <c r="VCU37" s="109"/>
      <c r="VCV37" s="110"/>
      <c r="VCW37" s="111"/>
      <c r="VCX37" s="111"/>
      <c r="VCY37" s="111"/>
      <c r="VCZ37" s="111"/>
      <c r="VDA37" s="53"/>
      <c r="VDB37" s="112"/>
      <c r="VDC37" s="52"/>
      <c r="VDD37" s="53"/>
      <c r="VDE37" s="53"/>
      <c r="VDF37" s="109"/>
      <c r="VDG37" s="110"/>
      <c r="VDH37" s="111"/>
      <c r="VDI37" s="111"/>
      <c r="VDJ37" s="111"/>
      <c r="VDK37" s="111"/>
      <c r="VDL37" s="53"/>
      <c r="VDM37" s="112"/>
      <c r="VDN37" s="52"/>
      <c r="VDO37" s="53"/>
      <c r="VDP37" s="53"/>
      <c r="VDQ37" s="109"/>
      <c r="VDR37" s="110"/>
      <c r="VDS37" s="111"/>
      <c r="VDT37" s="111"/>
      <c r="VDU37" s="111"/>
      <c r="VDV37" s="111"/>
      <c r="VDW37" s="53"/>
      <c r="VDX37" s="112"/>
      <c r="VDY37" s="52"/>
      <c r="VDZ37" s="53"/>
      <c r="VEA37" s="53"/>
      <c r="VEB37" s="109"/>
      <c r="VEC37" s="110"/>
      <c r="VED37" s="111"/>
      <c r="VEE37" s="111"/>
      <c r="VEF37" s="111"/>
      <c r="VEG37" s="111"/>
      <c r="VEH37" s="53"/>
      <c r="VEI37" s="112"/>
      <c r="VEJ37" s="52"/>
      <c r="VEK37" s="53"/>
      <c r="VEL37" s="53"/>
      <c r="VEM37" s="109"/>
      <c r="VEN37" s="110"/>
      <c r="VEO37" s="111"/>
      <c r="VEP37" s="111"/>
      <c r="VEQ37" s="111"/>
      <c r="VER37" s="111"/>
      <c r="VES37" s="53"/>
      <c r="VET37" s="112"/>
      <c r="VEU37" s="52"/>
      <c r="VEV37" s="53"/>
      <c r="VEW37" s="53"/>
      <c r="VEX37" s="109"/>
      <c r="VEY37" s="110"/>
      <c r="VEZ37" s="111"/>
      <c r="VFA37" s="111"/>
      <c r="VFB37" s="111"/>
      <c r="VFC37" s="111"/>
      <c r="VFD37" s="53"/>
      <c r="VFE37" s="112"/>
      <c r="VFF37" s="52"/>
      <c r="VFG37" s="53"/>
      <c r="VFH37" s="53"/>
      <c r="VFI37" s="109"/>
      <c r="VFJ37" s="110"/>
      <c r="VFK37" s="111"/>
      <c r="VFL37" s="111"/>
      <c r="VFM37" s="111"/>
      <c r="VFN37" s="111"/>
      <c r="VFO37" s="53"/>
      <c r="VFP37" s="112"/>
      <c r="VFQ37" s="52"/>
      <c r="VFR37" s="53"/>
      <c r="VFS37" s="53"/>
      <c r="VFT37" s="109"/>
      <c r="VFU37" s="110"/>
      <c r="VFV37" s="111"/>
      <c r="VFW37" s="111"/>
      <c r="VFX37" s="111"/>
      <c r="VFY37" s="111"/>
      <c r="VFZ37" s="53"/>
      <c r="VGA37" s="112"/>
      <c r="VGB37" s="52"/>
      <c r="VGC37" s="53"/>
      <c r="VGD37" s="53"/>
      <c r="VGE37" s="109"/>
      <c r="VGF37" s="110"/>
      <c r="VGG37" s="111"/>
      <c r="VGH37" s="111"/>
      <c r="VGI37" s="111"/>
      <c r="VGJ37" s="111"/>
      <c r="VGK37" s="53"/>
      <c r="VGL37" s="112"/>
      <c r="VGM37" s="52"/>
      <c r="VGN37" s="53"/>
      <c r="VGO37" s="53"/>
      <c r="VGP37" s="109"/>
      <c r="VGQ37" s="110"/>
      <c r="VGR37" s="111"/>
      <c r="VGS37" s="111"/>
      <c r="VGT37" s="111"/>
      <c r="VGU37" s="111"/>
      <c r="VGV37" s="53"/>
      <c r="VGW37" s="112"/>
      <c r="VGX37" s="52"/>
      <c r="VGY37" s="53"/>
      <c r="VGZ37" s="53"/>
      <c r="VHA37" s="109"/>
      <c r="VHB37" s="110"/>
      <c r="VHC37" s="111"/>
      <c r="VHD37" s="111"/>
      <c r="VHE37" s="111"/>
      <c r="VHF37" s="111"/>
      <c r="VHG37" s="53"/>
      <c r="VHH37" s="112"/>
      <c r="VHI37" s="52"/>
      <c r="VHJ37" s="53"/>
      <c r="VHK37" s="53"/>
      <c r="VHL37" s="109"/>
      <c r="VHM37" s="110"/>
      <c r="VHN37" s="111"/>
      <c r="VHO37" s="111"/>
      <c r="VHP37" s="111"/>
      <c r="VHQ37" s="111"/>
      <c r="VHR37" s="53"/>
      <c r="VHS37" s="112"/>
      <c r="VHT37" s="52"/>
      <c r="VHU37" s="53"/>
      <c r="VHV37" s="53"/>
      <c r="VHW37" s="109"/>
      <c r="VHX37" s="110"/>
      <c r="VHY37" s="111"/>
      <c r="VHZ37" s="111"/>
      <c r="VIA37" s="111"/>
      <c r="VIB37" s="111"/>
      <c r="VIC37" s="53"/>
      <c r="VID37" s="112"/>
      <c r="VIE37" s="52"/>
      <c r="VIF37" s="53"/>
      <c r="VIG37" s="53"/>
      <c r="VIH37" s="109"/>
      <c r="VII37" s="110"/>
      <c r="VIJ37" s="111"/>
      <c r="VIK37" s="111"/>
      <c r="VIL37" s="111"/>
      <c r="VIM37" s="111"/>
      <c r="VIN37" s="53"/>
      <c r="VIO37" s="112"/>
      <c r="VIP37" s="52"/>
      <c r="VIQ37" s="53"/>
      <c r="VIR37" s="53"/>
      <c r="VIS37" s="109"/>
      <c r="VIT37" s="110"/>
      <c r="VIU37" s="111"/>
      <c r="VIV37" s="111"/>
      <c r="VIW37" s="111"/>
      <c r="VIX37" s="111"/>
      <c r="VIY37" s="53"/>
      <c r="VIZ37" s="112"/>
      <c r="VJA37" s="52"/>
      <c r="VJB37" s="53"/>
      <c r="VJC37" s="53"/>
      <c r="VJD37" s="109"/>
      <c r="VJE37" s="110"/>
      <c r="VJF37" s="111"/>
      <c r="VJG37" s="111"/>
      <c r="VJH37" s="111"/>
      <c r="VJI37" s="111"/>
      <c r="VJJ37" s="53"/>
      <c r="VJK37" s="112"/>
      <c r="VJL37" s="52"/>
      <c r="VJM37" s="53"/>
      <c r="VJN37" s="53"/>
      <c r="VJO37" s="109"/>
      <c r="VJP37" s="110"/>
      <c r="VJQ37" s="111"/>
      <c r="VJR37" s="111"/>
      <c r="VJS37" s="111"/>
      <c r="VJT37" s="111"/>
      <c r="VJU37" s="53"/>
      <c r="VJV37" s="112"/>
      <c r="VJW37" s="52"/>
      <c r="VJX37" s="53"/>
      <c r="VJY37" s="53"/>
      <c r="VJZ37" s="109"/>
      <c r="VKA37" s="110"/>
      <c r="VKB37" s="111"/>
      <c r="VKC37" s="111"/>
      <c r="VKD37" s="111"/>
      <c r="VKE37" s="111"/>
      <c r="VKF37" s="53"/>
      <c r="VKG37" s="112"/>
      <c r="VKH37" s="52"/>
      <c r="VKI37" s="53"/>
      <c r="VKJ37" s="53"/>
      <c r="VKK37" s="109"/>
      <c r="VKL37" s="110"/>
      <c r="VKM37" s="111"/>
      <c r="VKN37" s="111"/>
      <c r="VKO37" s="111"/>
      <c r="VKP37" s="111"/>
      <c r="VKQ37" s="53"/>
      <c r="VKR37" s="112"/>
      <c r="VKS37" s="52"/>
      <c r="VKT37" s="53"/>
      <c r="VKU37" s="53"/>
      <c r="VKV37" s="109"/>
      <c r="VKW37" s="110"/>
      <c r="VKX37" s="111"/>
      <c r="VKY37" s="111"/>
      <c r="VKZ37" s="111"/>
      <c r="VLA37" s="111"/>
      <c r="VLB37" s="53"/>
      <c r="VLC37" s="112"/>
      <c r="VLD37" s="52"/>
      <c r="VLE37" s="53"/>
      <c r="VLF37" s="53"/>
      <c r="VLG37" s="109"/>
      <c r="VLH37" s="110"/>
      <c r="VLI37" s="111"/>
      <c r="VLJ37" s="111"/>
      <c r="VLK37" s="111"/>
      <c r="VLL37" s="111"/>
      <c r="VLM37" s="53"/>
      <c r="VLN37" s="112"/>
      <c r="VLO37" s="52"/>
      <c r="VLP37" s="53"/>
      <c r="VLQ37" s="53"/>
      <c r="VLR37" s="109"/>
      <c r="VLS37" s="110"/>
      <c r="VLT37" s="111"/>
      <c r="VLU37" s="111"/>
      <c r="VLV37" s="111"/>
      <c r="VLW37" s="111"/>
      <c r="VLX37" s="53"/>
      <c r="VLY37" s="112"/>
      <c r="VLZ37" s="52"/>
      <c r="VMA37" s="53"/>
      <c r="VMB37" s="53"/>
      <c r="VMC37" s="109"/>
      <c r="VMD37" s="110"/>
      <c r="VME37" s="111"/>
      <c r="VMF37" s="111"/>
      <c r="VMG37" s="111"/>
      <c r="VMH37" s="111"/>
      <c r="VMI37" s="53"/>
      <c r="VMJ37" s="112"/>
      <c r="VMK37" s="52"/>
      <c r="VML37" s="53"/>
      <c r="VMM37" s="53"/>
      <c r="VMN37" s="109"/>
      <c r="VMO37" s="110"/>
      <c r="VMP37" s="111"/>
      <c r="VMQ37" s="111"/>
      <c r="VMR37" s="111"/>
      <c r="VMS37" s="111"/>
      <c r="VMT37" s="53"/>
      <c r="VMU37" s="112"/>
      <c r="VMV37" s="52"/>
      <c r="VMW37" s="53"/>
      <c r="VMX37" s="53"/>
      <c r="VMY37" s="109"/>
      <c r="VMZ37" s="110"/>
      <c r="VNA37" s="111"/>
      <c r="VNB37" s="111"/>
      <c r="VNC37" s="111"/>
      <c r="VND37" s="111"/>
      <c r="VNE37" s="53"/>
      <c r="VNF37" s="112"/>
      <c r="VNG37" s="52"/>
      <c r="VNH37" s="53"/>
      <c r="VNI37" s="53"/>
      <c r="VNJ37" s="109"/>
      <c r="VNK37" s="110"/>
      <c r="VNL37" s="111"/>
      <c r="VNM37" s="111"/>
      <c r="VNN37" s="111"/>
      <c r="VNO37" s="111"/>
      <c r="VNP37" s="53"/>
      <c r="VNQ37" s="112"/>
      <c r="VNR37" s="52"/>
      <c r="VNS37" s="53"/>
      <c r="VNT37" s="53"/>
      <c r="VNU37" s="109"/>
      <c r="VNV37" s="110"/>
      <c r="VNW37" s="111"/>
      <c r="VNX37" s="111"/>
      <c r="VNY37" s="111"/>
      <c r="VNZ37" s="111"/>
      <c r="VOA37" s="53"/>
      <c r="VOB37" s="112"/>
      <c r="VOC37" s="52"/>
      <c r="VOD37" s="53"/>
      <c r="VOE37" s="53"/>
      <c r="VOF37" s="109"/>
      <c r="VOG37" s="110"/>
      <c r="VOH37" s="111"/>
      <c r="VOI37" s="111"/>
      <c r="VOJ37" s="111"/>
      <c r="VOK37" s="111"/>
      <c r="VOL37" s="53"/>
      <c r="VOM37" s="112"/>
      <c r="VON37" s="52"/>
      <c r="VOO37" s="53"/>
      <c r="VOP37" s="53"/>
      <c r="VOQ37" s="109"/>
      <c r="VOR37" s="110"/>
      <c r="VOS37" s="111"/>
      <c r="VOT37" s="111"/>
      <c r="VOU37" s="111"/>
      <c r="VOV37" s="111"/>
      <c r="VOW37" s="53"/>
      <c r="VOX37" s="112"/>
      <c r="VOY37" s="52"/>
      <c r="VOZ37" s="53"/>
      <c r="VPA37" s="53"/>
      <c r="VPB37" s="109"/>
      <c r="VPC37" s="110"/>
      <c r="VPD37" s="111"/>
      <c r="VPE37" s="111"/>
      <c r="VPF37" s="111"/>
      <c r="VPG37" s="111"/>
      <c r="VPH37" s="53"/>
      <c r="VPI37" s="112"/>
      <c r="VPJ37" s="52"/>
      <c r="VPK37" s="53"/>
      <c r="VPL37" s="53"/>
      <c r="VPM37" s="109"/>
      <c r="VPN37" s="110"/>
      <c r="VPO37" s="111"/>
      <c r="VPP37" s="111"/>
      <c r="VPQ37" s="111"/>
      <c r="VPR37" s="111"/>
      <c r="VPS37" s="53"/>
      <c r="VPT37" s="112"/>
      <c r="VPU37" s="52"/>
      <c r="VPV37" s="53"/>
      <c r="VPW37" s="53"/>
      <c r="VPX37" s="109"/>
      <c r="VPY37" s="110"/>
      <c r="VPZ37" s="111"/>
      <c r="VQA37" s="111"/>
      <c r="VQB37" s="111"/>
      <c r="VQC37" s="111"/>
      <c r="VQD37" s="53"/>
      <c r="VQE37" s="112"/>
      <c r="VQF37" s="52"/>
      <c r="VQG37" s="53"/>
      <c r="VQH37" s="53"/>
      <c r="VQI37" s="109"/>
      <c r="VQJ37" s="110"/>
      <c r="VQK37" s="111"/>
      <c r="VQL37" s="111"/>
      <c r="VQM37" s="111"/>
      <c r="VQN37" s="111"/>
      <c r="VQO37" s="53"/>
      <c r="VQP37" s="112"/>
      <c r="VQQ37" s="52"/>
      <c r="VQR37" s="53"/>
      <c r="VQS37" s="53"/>
      <c r="VQT37" s="109"/>
      <c r="VQU37" s="110"/>
      <c r="VQV37" s="111"/>
      <c r="VQW37" s="111"/>
      <c r="VQX37" s="111"/>
      <c r="VQY37" s="111"/>
      <c r="VQZ37" s="53"/>
      <c r="VRA37" s="112"/>
      <c r="VRB37" s="52"/>
      <c r="VRC37" s="53"/>
      <c r="VRD37" s="53"/>
      <c r="VRE37" s="109"/>
      <c r="VRF37" s="110"/>
      <c r="VRG37" s="111"/>
      <c r="VRH37" s="111"/>
      <c r="VRI37" s="111"/>
      <c r="VRJ37" s="111"/>
      <c r="VRK37" s="53"/>
      <c r="VRL37" s="112"/>
      <c r="VRM37" s="52"/>
      <c r="VRN37" s="53"/>
      <c r="VRO37" s="53"/>
      <c r="VRP37" s="109"/>
      <c r="VRQ37" s="110"/>
      <c r="VRR37" s="111"/>
      <c r="VRS37" s="111"/>
      <c r="VRT37" s="111"/>
      <c r="VRU37" s="111"/>
      <c r="VRV37" s="53"/>
      <c r="VRW37" s="112"/>
      <c r="VRX37" s="52"/>
      <c r="VRY37" s="53"/>
      <c r="VRZ37" s="53"/>
      <c r="VSA37" s="109"/>
      <c r="VSB37" s="110"/>
      <c r="VSC37" s="111"/>
      <c r="VSD37" s="111"/>
      <c r="VSE37" s="111"/>
      <c r="VSF37" s="111"/>
      <c r="VSG37" s="53"/>
      <c r="VSH37" s="112"/>
      <c r="VSI37" s="52"/>
      <c r="VSJ37" s="53"/>
      <c r="VSK37" s="53"/>
      <c r="VSL37" s="109"/>
      <c r="VSM37" s="110"/>
      <c r="VSN37" s="111"/>
      <c r="VSO37" s="111"/>
      <c r="VSP37" s="111"/>
      <c r="VSQ37" s="111"/>
      <c r="VSR37" s="53"/>
      <c r="VSS37" s="112"/>
      <c r="VST37" s="52"/>
      <c r="VSU37" s="53"/>
      <c r="VSV37" s="53"/>
      <c r="VSW37" s="109"/>
      <c r="VSX37" s="110"/>
      <c r="VSY37" s="111"/>
      <c r="VSZ37" s="111"/>
      <c r="VTA37" s="111"/>
      <c r="VTB37" s="111"/>
      <c r="VTC37" s="53"/>
      <c r="VTD37" s="112"/>
      <c r="VTE37" s="52"/>
      <c r="VTF37" s="53"/>
      <c r="VTG37" s="53"/>
      <c r="VTH37" s="109"/>
      <c r="VTI37" s="110"/>
      <c r="VTJ37" s="111"/>
      <c r="VTK37" s="111"/>
      <c r="VTL37" s="111"/>
      <c r="VTM37" s="111"/>
      <c r="VTN37" s="53"/>
      <c r="VTO37" s="112"/>
      <c r="VTP37" s="52"/>
      <c r="VTQ37" s="53"/>
      <c r="VTR37" s="53"/>
      <c r="VTS37" s="109"/>
      <c r="VTT37" s="110"/>
      <c r="VTU37" s="111"/>
      <c r="VTV37" s="111"/>
      <c r="VTW37" s="111"/>
      <c r="VTX37" s="111"/>
      <c r="VTY37" s="53"/>
      <c r="VTZ37" s="112"/>
      <c r="VUA37" s="52"/>
      <c r="VUB37" s="53"/>
      <c r="VUC37" s="53"/>
      <c r="VUD37" s="109"/>
      <c r="VUE37" s="110"/>
      <c r="VUF37" s="111"/>
      <c r="VUG37" s="111"/>
      <c r="VUH37" s="111"/>
      <c r="VUI37" s="111"/>
      <c r="VUJ37" s="53"/>
      <c r="VUK37" s="112"/>
      <c r="VUL37" s="52"/>
      <c r="VUM37" s="53"/>
      <c r="VUN37" s="53"/>
      <c r="VUO37" s="109"/>
      <c r="VUP37" s="110"/>
      <c r="VUQ37" s="111"/>
      <c r="VUR37" s="111"/>
      <c r="VUS37" s="111"/>
      <c r="VUT37" s="111"/>
      <c r="VUU37" s="53"/>
      <c r="VUV37" s="112"/>
      <c r="VUW37" s="52"/>
      <c r="VUX37" s="53"/>
      <c r="VUY37" s="53"/>
      <c r="VUZ37" s="109"/>
      <c r="VVA37" s="110"/>
      <c r="VVB37" s="111"/>
      <c r="VVC37" s="111"/>
      <c r="VVD37" s="111"/>
      <c r="VVE37" s="111"/>
      <c r="VVF37" s="53"/>
      <c r="VVG37" s="112"/>
      <c r="VVH37" s="52"/>
      <c r="VVI37" s="53"/>
      <c r="VVJ37" s="53"/>
      <c r="VVK37" s="109"/>
      <c r="VVL37" s="110"/>
      <c r="VVM37" s="111"/>
      <c r="VVN37" s="111"/>
      <c r="VVO37" s="111"/>
      <c r="VVP37" s="111"/>
      <c r="VVQ37" s="53"/>
      <c r="VVR37" s="112"/>
      <c r="VVS37" s="52"/>
      <c r="VVT37" s="53"/>
      <c r="VVU37" s="53"/>
      <c r="VVV37" s="109"/>
      <c r="VVW37" s="110"/>
      <c r="VVX37" s="111"/>
      <c r="VVY37" s="111"/>
      <c r="VVZ37" s="111"/>
      <c r="VWA37" s="111"/>
      <c r="VWB37" s="53"/>
      <c r="VWC37" s="112"/>
      <c r="VWD37" s="52"/>
      <c r="VWE37" s="53"/>
      <c r="VWF37" s="53"/>
      <c r="VWG37" s="109"/>
      <c r="VWH37" s="110"/>
      <c r="VWI37" s="111"/>
      <c r="VWJ37" s="111"/>
      <c r="VWK37" s="111"/>
      <c r="VWL37" s="111"/>
      <c r="VWM37" s="53"/>
      <c r="VWN37" s="112"/>
      <c r="VWO37" s="52"/>
      <c r="VWP37" s="53"/>
      <c r="VWQ37" s="53"/>
      <c r="VWR37" s="109"/>
      <c r="VWS37" s="110"/>
      <c r="VWT37" s="111"/>
      <c r="VWU37" s="111"/>
      <c r="VWV37" s="111"/>
      <c r="VWW37" s="111"/>
      <c r="VWX37" s="53"/>
      <c r="VWY37" s="112"/>
      <c r="VWZ37" s="52"/>
      <c r="VXA37" s="53"/>
      <c r="VXB37" s="53"/>
      <c r="VXC37" s="109"/>
      <c r="VXD37" s="110"/>
      <c r="VXE37" s="111"/>
      <c r="VXF37" s="111"/>
      <c r="VXG37" s="111"/>
      <c r="VXH37" s="111"/>
      <c r="VXI37" s="53"/>
      <c r="VXJ37" s="112"/>
      <c r="VXK37" s="52"/>
      <c r="VXL37" s="53"/>
      <c r="VXM37" s="53"/>
      <c r="VXN37" s="109"/>
      <c r="VXO37" s="110"/>
      <c r="VXP37" s="111"/>
      <c r="VXQ37" s="111"/>
      <c r="VXR37" s="111"/>
      <c r="VXS37" s="111"/>
      <c r="VXT37" s="53"/>
      <c r="VXU37" s="112"/>
      <c r="VXV37" s="52"/>
      <c r="VXW37" s="53"/>
      <c r="VXX37" s="53"/>
      <c r="VXY37" s="109"/>
      <c r="VXZ37" s="110"/>
      <c r="VYA37" s="111"/>
      <c r="VYB37" s="111"/>
      <c r="VYC37" s="111"/>
      <c r="VYD37" s="111"/>
      <c r="VYE37" s="53"/>
      <c r="VYF37" s="112"/>
      <c r="VYG37" s="52"/>
      <c r="VYH37" s="53"/>
      <c r="VYI37" s="53"/>
      <c r="VYJ37" s="109"/>
      <c r="VYK37" s="110"/>
      <c r="VYL37" s="111"/>
      <c r="VYM37" s="111"/>
      <c r="VYN37" s="111"/>
      <c r="VYO37" s="111"/>
      <c r="VYP37" s="53"/>
      <c r="VYQ37" s="112"/>
      <c r="VYR37" s="52"/>
      <c r="VYS37" s="53"/>
      <c r="VYT37" s="53"/>
      <c r="VYU37" s="109"/>
      <c r="VYV37" s="110"/>
      <c r="VYW37" s="111"/>
      <c r="VYX37" s="111"/>
      <c r="VYY37" s="111"/>
      <c r="VYZ37" s="111"/>
      <c r="VZA37" s="53"/>
      <c r="VZB37" s="112"/>
      <c r="VZC37" s="52"/>
      <c r="VZD37" s="53"/>
      <c r="VZE37" s="53"/>
      <c r="VZF37" s="109"/>
      <c r="VZG37" s="110"/>
      <c r="VZH37" s="111"/>
      <c r="VZI37" s="111"/>
      <c r="VZJ37" s="111"/>
      <c r="VZK37" s="111"/>
      <c r="VZL37" s="53"/>
      <c r="VZM37" s="112"/>
      <c r="VZN37" s="52"/>
      <c r="VZO37" s="53"/>
      <c r="VZP37" s="53"/>
      <c r="VZQ37" s="109"/>
      <c r="VZR37" s="110"/>
      <c r="VZS37" s="111"/>
      <c r="VZT37" s="111"/>
      <c r="VZU37" s="111"/>
      <c r="VZV37" s="111"/>
      <c r="VZW37" s="53"/>
      <c r="VZX37" s="112"/>
      <c r="VZY37" s="52"/>
      <c r="VZZ37" s="53"/>
      <c r="WAA37" s="53"/>
      <c r="WAB37" s="109"/>
      <c r="WAC37" s="110"/>
      <c r="WAD37" s="111"/>
      <c r="WAE37" s="111"/>
      <c r="WAF37" s="111"/>
      <c r="WAG37" s="111"/>
      <c r="WAH37" s="53"/>
      <c r="WAI37" s="112"/>
      <c r="WAJ37" s="52"/>
      <c r="WAK37" s="53"/>
      <c r="WAL37" s="53"/>
      <c r="WAM37" s="109"/>
      <c r="WAN37" s="110"/>
      <c r="WAO37" s="111"/>
      <c r="WAP37" s="111"/>
      <c r="WAQ37" s="111"/>
      <c r="WAR37" s="111"/>
      <c r="WAS37" s="53"/>
      <c r="WAT37" s="112"/>
      <c r="WAU37" s="52"/>
      <c r="WAV37" s="53"/>
      <c r="WAW37" s="53"/>
      <c r="WAX37" s="109"/>
      <c r="WAY37" s="110"/>
      <c r="WAZ37" s="111"/>
      <c r="WBA37" s="111"/>
      <c r="WBB37" s="111"/>
      <c r="WBC37" s="111"/>
      <c r="WBD37" s="53"/>
      <c r="WBE37" s="112"/>
      <c r="WBF37" s="52"/>
      <c r="WBG37" s="53"/>
      <c r="WBH37" s="53"/>
      <c r="WBI37" s="109"/>
      <c r="WBJ37" s="110"/>
      <c r="WBK37" s="111"/>
      <c r="WBL37" s="111"/>
      <c r="WBM37" s="111"/>
      <c r="WBN37" s="111"/>
      <c r="WBO37" s="53"/>
      <c r="WBP37" s="112"/>
      <c r="WBQ37" s="52"/>
      <c r="WBR37" s="53"/>
      <c r="WBS37" s="53"/>
      <c r="WBT37" s="109"/>
      <c r="WBU37" s="110"/>
      <c r="WBV37" s="111"/>
      <c r="WBW37" s="111"/>
      <c r="WBX37" s="111"/>
      <c r="WBY37" s="111"/>
      <c r="WBZ37" s="53"/>
      <c r="WCA37" s="112"/>
      <c r="WCB37" s="52"/>
      <c r="WCC37" s="53"/>
      <c r="WCD37" s="53"/>
      <c r="WCE37" s="109"/>
      <c r="WCF37" s="110"/>
      <c r="WCG37" s="111"/>
      <c r="WCH37" s="111"/>
      <c r="WCI37" s="111"/>
      <c r="WCJ37" s="111"/>
      <c r="WCK37" s="53"/>
      <c r="WCL37" s="112"/>
      <c r="WCM37" s="52"/>
      <c r="WCN37" s="53"/>
      <c r="WCO37" s="53"/>
      <c r="WCP37" s="109"/>
      <c r="WCQ37" s="110"/>
      <c r="WCR37" s="111"/>
      <c r="WCS37" s="111"/>
      <c r="WCT37" s="111"/>
      <c r="WCU37" s="111"/>
      <c r="WCV37" s="53"/>
      <c r="WCW37" s="112"/>
      <c r="WCX37" s="52"/>
      <c r="WCY37" s="53"/>
      <c r="WCZ37" s="53"/>
      <c r="WDA37" s="109"/>
      <c r="WDB37" s="110"/>
      <c r="WDC37" s="111"/>
      <c r="WDD37" s="111"/>
      <c r="WDE37" s="111"/>
      <c r="WDF37" s="111"/>
      <c r="WDG37" s="53"/>
      <c r="WDH37" s="112"/>
      <c r="WDI37" s="52"/>
      <c r="WDJ37" s="53"/>
      <c r="WDK37" s="53"/>
      <c r="WDL37" s="109"/>
      <c r="WDM37" s="110"/>
      <c r="WDN37" s="111"/>
      <c r="WDO37" s="111"/>
      <c r="WDP37" s="111"/>
      <c r="WDQ37" s="111"/>
      <c r="WDR37" s="53"/>
      <c r="WDS37" s="112"/>
      <c r="WDT37" s="52"/>
      <c r="WDU37" s="53"/>
      <c r="WDV37" s="53"/>
      <c r="WDW37" s="109"/>
      <c r="WDX37" s="110"/>
      <c r="WDY37" s="111"/>
      <c r="WDZ37" s="111"/>
      <c r="WEA37" s="111"/>
      <c r="WEB37" s="111"/>
      <c r="WEC37" s="53"/>
      <c r="WED37" s="112"/>
      <c r="WEE37" s="52"/>
      <c r="WEF37" s="53"/>
      <c r="WEG37" s="53"/>
      <c r="WEH37" s="109"/>
      <c r="WEI37" s="110"/>
      <c r="WEJ37" s="111"/>
      <c r="WEK37" s="111"/>
      <c r="WEL37" s="111"/>
      <c r="WEM37" s="111"/>
      <c r="WEN37" s="53"/>
      <c r="WEO37" s="112"/>
      <c r="WEP37" s="52"/>
      <c r="WEQ37" s="53"/>
      <c r="WER37" s="53"/>
      <c r="WES37" s="109"/>
      <c r="WET37" s="110"/>
      <c r="WEU37" s="111"/>
      <c r="WEV37" s="111"/>
      <c r="WEW37" s="111"/>
      <c r="WEX37" s="111"/>
      <c r="WEY37" s="53"/>
      <c r="WEZ37" s="112"/>
      <c r="WFA37" s="52"/>
      <c r="WFB37" s="53"/>
      <c r="WFC37" s="53"/>
      <c r="WFD37" s="109"/>
      <c r="WFE37" s="110"/>
      <c r="WFF37" s="111"/>
      <c r="WFG37" s="111"/>
      <c r="WFH37" s="111"/>
      <c r="WFI37" s="111"/>
      <c r="WFJ37" s="53"/>
      <c r="WFK37" s="112"/>
      <c r="WFL37" s="52"/>
      <c r="WFM37" s="53"/>
      <c r="WFN37" s="53"/>
      <c r="WFO37" s="109"/>
      <c r="WFP37" s="110"/>
      <c r="WFQ37" s="111"/>
      <c r="WFR37" s="111"/>
      <c r="WFS37" s="111"/>
      <c r="WFT37" s="111"/>
      <c r="WFU37" s="53"/>
      <c r="WFV37" s="112"/>
      <c r="WFW37" s="52"/>
      <c r="WFX37" s="53"/>
      <c r="WFY37" s="53"/>
      <c r="WFZ37" s="109"/>
      <c r="WGA37" s="110"/>
      <c r="WGB37" s="111"/>
      <c r="WGC37" s="111"/>
      <c r="WGD37" s="111"/>
      <c r="WGE37" s="111"/>
      <c r="WGF37" s="53"/>
      <c r="WGG37" s="112"/>
      <c r="WGH37" s="52"/>
      <c r="WGI37" s="53"/>
      <c r="WGJ37" s="53"/>
      <c r="WGK37" s="109"/>
      <c r="WGL37" s="110"/>
      <c r="WGM37" s="111"/>
      <c r="WGN37" s="111"/>
      <c r="WGO37" s="111"/>
      <c r="WGP37" s="111"/>
      <c r="WGQ37" s="53"/>
      <c r="WGR37" s="112"/>
      <c r="WGS37" s="52"/>
      <c r="WGT37" s="53"/>
      <c r="WGU37" s="53"/>
      <c r="WGV37" s="109"/>
      <c r="WGW37" s="110"/>
      <c r="WGX37" s="111"/>
      <c r="WGY37" s="111"/>
      <c r="WGZ37" s="111"/>
      <c r="WHA37" s="111"/>
      <c r="WHB37" s="53"/>
      <c r="WHC37" s="112"/>
      <c r="WHD37" s="52"/>
      <c r="WHE37" s="53"/>
      <c r="WHF37" s="53"/>
      <c r="WHG37" s="109"/>
      <c r="WHH37" s="110"/>
      <c r="WHI37" s="111"/>
      <c r="WHJ37" s="111"/>
      <c r="WHK37" s="111"/>
      <c r="WHL37" s="111"/>
      <c r="WHM37" s="53"/>
      <c r="WHN37" s="112"/>
      <c r="WHO37" s="52"/>
      <c r="WHP37" s="53"/>
      <c r="WHQ37" s="53"/>
      <c r="WHR37" s="109"/>
      <c r="WHS37" s="110"/>
      <c r="WHT37" s="111"/>
      <c r="WHU37" s="111"/>
      <c r="WHV37" s="111"/>
      <c r="WHW37" s="111"/>
      <c r="WHX37" s="53"/>
      <c r="WHY37" s="112"/>
      <c r="WHZ37" s="52"/>
      <c r="WIA37" s="53"/>
      <c r="WIB37" s="53"/>
      <c r="WIC37" s="109"/>
      <c r="WID37" s="110"/>
      <c r="WIE37" s="111"/>
      <c r="WIF37" s="111"/>
      <c r="WIG37" s="111"/>
      <c r="WIH37" s="111"/>
      <c r="WII37" s="53"/>
      <c r="WIJ37" s="112"/>
      <c r="WIK37" s="52"/>
      <c r="WIL37" s="53"/>
      <c r="WIM37" s="53"/>
      <c r="WIN37" s="109"/>
      <c r="WIO37" s="110"/>
      <c r="WIP37" s="111"/>
      <c r="WIQ37" s="111"/>
      <c r="WIR37" s="111"/>
      <c r="WIS37" s="111"/>
      <c r="WIT37" s="53"/>
      <c r="WIU37" s="112"/>
      <c r="WIV37" s="52"/>
      <c r="WIW37" s="53"/>
      <c r="WIX37" s="53"/>
      <c r="WIY37" s="109"/>
      <c r="WIZ37" s="110"/>
      <c r="WJA37" s="111"/>
      <c r="WJB37" s="111"/>
      <c r="WJC37" s="111"/>
      <c r="WJD37" s="111"/>
      <c r="WJE37" s="53"/>
      <c r="WJF37" s="112"/>
      <c r="WJG37" s="52"/>
      <c r="WJH37" s="53"/>
      <c r="WJI37" s="53"/>
      <c r="WJJ37" s="109"/>
      <c r="WJK37" s="110"/>
      <c r="WJL37" s="111"/>
      <c r="WJM37" s="111"/>
      <c r="WJN37" s="111"/>
      <c r="WJO37" s="111"/>
      <c r="WJP37" s="53"/>
      <c r="WJQ37" s="112"/>
      <c r="WJR37" s="52"/>
      <c r="WJS37" s="53"/>
      <c r="WJT37" s="53"/>
      <c r="WJU37" s="109"/>
      <c r="WJV37" s="110"/>
      <c r="WJW37" s="111"/>
      <c r="WJX37" s="111"/>
      <c r="WJY37" s="111"/>
      <c r="WJZ37" s="111"/>
      <c r="WKA37" s="53"/>
      <c r="WKB37" s="112"/>
      <c r="WKC37" s="52"/>
      <c r="WKD37" s="53"/>
      <c r="WKE37" s="53"/>
      <c r="WKF37" s="109"/>
      <c r="WKG37" s="110"/>
      <c r="WKH37" s="111"/>
      <c r="WKI37" s="111"/>
      <c r="WKJ37" s="111"/>
      <c r="WKK37" s="111"/>
      <c r="WKL37" s="53"/>
      <c r="WKM37" s="112"/>
      <c r="WKN37" s="52"/>
      <c r="WKO37" s="53"/>
      <c r="WKP37" s="53"/>
      <c r="WKQ37" s="109"/>
      <c r="WKR37" s="110"/>
      <c r="WKS37" s="111"/>
      <c r="WKT37" s="111"/>
      <c r="WKU37" s="111"/>
      <c r="WKV37" s="111"/>
      <c r="WKW37" s="53"/>
      <c r="WKX37" s="112"/>
      <c r="WKY37" s="52"/>
      <c r="WKZ37" s="53"/>
      <c r="WLA37" s="53"/>
      <c r="WLB37" s="109"/>
      <c r="WLC37" s="110"/>
      <c r="WLD37" s="111"/>
      <c r="WLE37" s="111"/>
      <c r="WLF37" s="111"/>
      <c r="WLG37" s="111"/>
      <c r="WLH37" s="53"/>
      <c r="WLI37" s="112"/>
      <c r="WLJ37" s="52"/>
      <c r="WLK37" s="53"/>
      <c r="WLL37" s="53"/>
      <c r="WLM37" s="109"/>
      <c r="WLN37" s="110"/>
      <c r="WLO37" s="111"/>
      <c r="WLP37" s="111"/>
      <c r="WLQ37" s="111"/>
      <c r="WLR37" s="111"/>
      <c r="WLS37" s="53"/>
      <c r="WLT37" s="112"/>
      <c r="WLU37" s="52"/>
      <c r="WLV37" s="53"/>
      <c r="WLW37" s="53"/>
      <c r="WLX37" s="109"/>
      <c r="WLY37" s="110"/>
      <c r="WLZ37" s="111"/>
      <c r="WMA37" s="111"/>
      <c r="WMB37" s="111"/>
      <c r="WMC37" s="111"/>
      <c r="WMD37" s="53"/>
      <c r="WME37" s="112"/>
      <c r="WMF37" s="52"/>
      <c r="WMG37" s="53"/>
      <c r="WMH37" s="53"/>
      <c r="WMI37" s="109"/>
      <c r="WMJ37" s="110"/>
      <c r="WMK37" s="111"/>
      <c r="WML37" s="111"/>
      <c r="WMM37" s="111"/>
      <c r="WMN37" s="111"/>
      <c r="WMO37" s="53"/>
      <c r="WMP37" s="112"/>
      <c r="WMQ37" s="52"/>
      <c r="WMR37" s="53"/>
      <c r="WMS37" s="53"/>
      <c r="WMT37" s="109"/>
      <c r="WMU37" s="110"/>
      <c r="WMV37" s="111"/>
      <c r="WMW37" s="111"/>
      <c r="WMX37" s="111"/>
      <c r="WMY37" s="111"/>
      <c r="WMZ37" s="53"/>
      <c r="WNA37" s="112"/>
      <c r="WNB37" s="52"/>
      <c r="WNC37" s="53"/>
      <c r="WND37" s="53"/>
      <c r="WNE37" s="109"/>
      <c r="WNF37" s="110"/>
      <c r="WNG37" s="111"/>
      <c r="WNH37" s="111"/>
      <c r="WNI37" s="111"/>
      <c r="WNJ37" s="111"/>
      <c r="WNK37" s="53"/>
      <c r="WNL37" s="112"/>
      <c r="WNM37" s="52"/>
      <c r="WNN37" s="53"/>
      <c r="WNO37" s="53"/>
      <c r="WNP37" s="109"/>
      <c r="WNQ37" s="110"/>
      <c r="WNR37" s="111"/>
      <c r="WNS37" s="111"/>
      <c r="WNT37" s="111"/>
      <c r="WNU37" s="111"/>
      <c r="WNV37" s="53"/>
      <c r="WNW37" s="112"/>
      <c r="WNX37" s="52"/>
      <c r="WNY37" s="53"/>
      <c r="WNZ37" s="53"/>
      <c r="WOA37" s="109"/>
      <c r="WOB37" s="110"/>
      <c r="WOC37" s="111"/>
      <c r="WOD37" s="111"/>
      <c r="WOE37" s="111"/>
      <c r="WOF37" s="111"/>
      <c r="WOG37" s="53"/>
      <c r="WOH37" s="112"/>
      <c r="WOI37" s="52"/>
      <c r="WOJ37" s="53"/>
      <c r="WOK37" s="53"/>
      <c r="WOL37" s="109"/>
      <c r="WOM37" s="110"/>
      <c r="WON37" s="111"/>
      <c r="WOO37" s="111"/>
      <c r="WOP37" s="111"/>
      <c r="WOQ37" s="111"/>
      <c r="WOR37" s="53"/>
      <c r="WOS37" s="112"/>
      <c r="WOT37" s="52"/>
      <c r="WOU37" s="53"/>
      <c r="WOV37" s="53"/>
      <c r="WOW37" s="109"/>
      <c r="WOX37" s="110"/>
      <c r="WOY37" s="111"/>
      <c r="WOZ37" s="111"/>
      <c r="WPA37" s="111"/>
      <c r="WPB37" s="111"/>
      <c r="WPC37" s="53"/>
      <c r="WPD37" s="112"/>
      <c r="WPE37" s="52"/>
      <c r="WPF37" s="53"/>
      <c r="WPG37" s="53"/>
      <c r="WPH37" s="109"/>
      <c r="WPI37" s="110"/>
      <c r="WPJ37" s="111"/>
      <c r="WPK37" s="111"/>
      <c r="WPL37" s="111"/>
      <c r="WPM37" s="111"/>
      <c r="WPN37" s="53"/>
      <c r="WPO37" s="112"/>
      <c r="WPP37" s="52"/>
      <c r="WPQ37" s="53"/>
      <c r="WPR37" s="53"/>
      <c r="WPS37" s="109"/>
      <c r="WPT37" s="110"/>
      <c r="WPU37" s="111"/>
      <c r="WPV37" s="111"/>
      <c r="WPW37" s="111"/>
      <c r="WPX37" s="111"/>
      <c r="WPY37" s="53"/>
      <c r="WPZ37" s="112"/>
      <c r="WQA37" s="52"/>
      <c r="WQB37" s="53"/>
      <c r="WQC37" s="53"/>
      <c r="WQD37" s="109"/>
      <c r="WQE37" s="110"/>
      <c r="WQF37" s="111"/>
      <c r="WQG37" s="111"/>
      <c r="WQH37" s="111"/>
      <c r="WQI37" s="111"/>
      <c r="WQJ37" s="53"/>
      <c r="WQK37" s="112"/>
      <c r="WQL37" s="52"/>
      <c r="WQM37" s="53"/>
      <c r="WQN37" s="53"/>
      <c r="WQO37" s="109"/>
      <c r="WQP37" s="110"/>
      <c r="WQQ37" s="111"/>
      <c r="WQR37" s="111"/>
      <c r="WQS37" s="111"/>
      <c r="WQT37" s="111"/>
      <c r="WQU37" s="53"/>
      <c r="WQV37" s="112"/>
      <c r="WQW37" s="52"/>
      <c r="WQX37" s="53"/>
      <c r="WQY37" s="53"/>
      <c r="WQZ37" s="109"/>
      <c r="WRA37" s="110"/>
      <c r="WRB37" s="111"/>
      <c r="WRC37" s="111"/>
      <c r="WRD37" s="111"/>
      <c r="WRE37" s="111"/>
      <c r="WRF37" s="53"/>
      <c r="WRG37" s="112"/>
      <c r="WRH37" s="52"/>
      <c r="WRI37" s="53"/>
      <c r="WRJ37" s="53"/>
      <c r="WRK37" s="109"/>
      <c r="WRL37" s="110"/>
      <c r="WRM37" s="111"/>
      <c r="WRN37" s="111"/>
      <c r="WRO37" s="111"/>
      <c r="WRP37" s="111"/>
      <c r="WRQ37" s="53"/>
      <c r="WRR37" s="112"/>
      <c r="WRS37" s="52"/>
      <c r="WRT37" s="53"/>
      <c r="WRU37" s="53"/>
      <c r="WRV37" s="109"/>
      <c r="WRW37" s="110"/>
      <c r="WRX37" s="111"/>
      <c r="WRY37" s="111"/>
      <c r="WRZ37" s="111"/>
      <c r="WSA37" s="111"/>
      <c r="WSB37" s="53"/>
      <c r="WSC37" s="112"/>
      <c r="WSD37" s="52"/>
      <c r="WSE37" s="53"/>
      <c r="WSF37" s="53"/>
      <c r="WSG37" s="109"/>
      <c r="WSH37" s="110"/>
      <c r="WSI37" s="111"/>
      <c r="WSJ37" s="111"/>
      <c r="WSK37" s="111"/>
      <c r="WSL37" s="111"/>
      <c r="WSM37" s="53"/>
      <c r="WSN37" s="112"/>
      <c r="WSO37" s="52"/>
      <c r="WSP37" s="53"/>
      <c r="WSQ37" s="53"/>
      <c r="WSR37" s="109"/>
      <c r="WSS37" s="110"/>
      <c r="WST37" s="111"/>
      <c r="WSU37" s="111"/>
      <c r="WSV37" s="111"/>
      <c r="WSW37" s="111"/>
      <c r="WSX37" s="53"/>
      <c r="WSY37" s="112"/>
      <c r="WSZ37" s="52"/>
      <c r="WTA37" s="53"/>
      <c r="WTB37" s="53"/>
      <c r="WTC37" s="109"/>
      <c r="WTD37" s="110"/>
      <c r="WTE37" s="111"/>
      <c r="WTF37" s="111"/>
      <c r="WTG37" s="111"/>
      <c r="WTH37" s="111"/>
      <c r="WTI37" s="53"/>
      <c r="WTJ37" s="112"/>
      <c r="WTK37" s="52"/>
      <c r="WTL37" s="53"/>
      <c r="WTM37" s="53"/>
      <c r="WTN37" s="109"/>
      <c r="WTO37" s="110"/>
      <c r="WTP37" s="111"/>
      <c r="WTQ37" s="111"/>
      <c r="WTR37" s="111"/>
      <c r="WTS37" s="111"/>
      <c r="WTT37" s="53"/>
      <c r="WTU37" s="112"/>
      <c r="WTV37" s="52"/>
      <c r="WTW37" s="53"/>
      <c r="WTX37" s="53"/>
      <c r="WTY37" s="109"/>
      <c r="WTZ37" s="110"/>
      <c r="WUA37" s="111"/>
      <c r="WUB37" s="111"/>
      <c r="WUC37" s="111"/>
      <c r="WUD37" s="111"/>
      <c r="WUE37" s="53"/>
      <c r="WUF37" s="112"/>
      <c r="WUG37" s="52"/>
      <c r="WUH37" s="53"/>
      <c r="WUI37" s="53"/>
      <c r="WUJ37" s="109"/>
      <c r="WUK37" s="110"/>
      <c r="WUL37" s="111"/>
      <c r="WUM37" s="111"/>
      <c r="WUN37" s="111"/>
      <c r="WUO37" s="111"/>
      <c r="WUP37" s="53"/>
      <c r="WUQ37" s="112"/>
      <c r="WUR37" s="52"/>
      <c r="WUS37" s="53"/>
      <c r="WUT37" s="53"/>
      <c r="WUU37" s="109"/>
      <c r="WUV37" s="110"/>
      <c r="WUW37" s="111"/>
      <c r="WUX37" s="111"/>
      <c r="WUY37" s="111"/>
      <c r="WUZ37" s="111"/>
      <c r="WVA37" s="53"/>
      <c r="WVB37" s="112"/>
      <c r="WVC37" s="52"/>
      <c r="WVD37" s="53"/>
      <c r="WVE37" s="53"/>
      <c r="WVF37" s="109"/>
      <c r="WVG37" s="110"/>
      <c r="WVH37" s="111"/>
      <c r="WVI37" s="111"/>
      <c r="WVJ37" s="111"/>
      <c r="WVK37" s="111"/>
      <c r="WVL37" s="53"/>
      <c r="WVM37" s="112"/>
      <c r="WVN37" s="52"/>
      <c r="WVO37" s="53"/>
      <c r="WVP37" s="53"/>
      <c r="WVQ37" s="109"/>
      <c r="WVR37" s="110"/>
      <c r="WVS37" s="111"/>
      <c r="WVT37" s="111"/>
      <c r="WVU37" s="111"/>
      <c r="WVV37" s="111"/>
      <c r="WVW37" s="53"/>
      <c r="WVX37" s="112"/>
      <c r="WVY37" s="52"/>
      <c r="WVZ37" s="53"/>
      <c r="WWA37" s="53"/>
      <c r="WWB37" s="109"/>
      <c r="WWC37" s="110"/>
      <c r="WWD37" s="111"/>
      <c r="WWE37" s="111"/>
      <c r="WWF37" s="111"/>
      <c r="WWG37" s="111"/>
      <c r="WWH37" s="53"/>
      <c r="WWI37" s="112"/>
      <c r="WWJ37" s="52"/>
      <c r="WWK37" s="53"/>
      <c r="WWL37" s="53"/>
      <c r="WWM37" s="109"/>
      <c r="WWN37" s="110"/>
      <c r="WWO37" s="111"/>
      <c r="WWP37" s="111"/>
      <c r="WWQ37" s="111"/>
      <c r="WWR37" s="111"/>
      <c r="WWS37" s="53"/>
      <c r="WWT37" s="112"/>
      <c r="WWU37" s="52"/>
      <c r="WWV37" s="53"/>
      <c r="WWW37" s="53"/>
      <c r="WWX37" s="109"/>
      <c r="WWY37" s="110"/>
      <c r="WWZ37" s="111"/>
      <c r="WXA37" s="111"/>
      <c r="WXB37" s="111"/>
      <c r="WXC37" s="111"/>
      <c r="WXD37" s="53"/>
      <c r="WXE37" s="112"/>
      <c r="WXF37" s="52"/>
      <c r="WXG37" s="53"/>
      <c r="WXH37" s="53"/>
      <c r="WXI37" s="109"/>
      <c r="WXJ37" s="110"/>
      <c r="WXK37" s="111"/>
      <c r="WXL37" s="111"/>
      <c r="WXM37" s="111"/>
      <c r="WXN37" s="111"/>
      <c r="WXO37" s="53"/>
      <c r="WXP37" s="112"/>
      <c r="WXQ37" s="52"/>
      <c r="WXR37" s="53"/>
      <c r="WXS37" s="53"/>
      <c r="WXT37" s="109"/>
      <c r="WXU37" s="110"/>
      <c r="WXV37" s="111"/>
      <c r="WXW37" s="111"/>
      <c r="WXX37" s="111"/>
      <c r="WXY37" s="111"/>
      <c r="WXZ37" s="53"/>
      <c r="WYA37" s="112"/>
      <c r="WYB37" s="52"/>
      <c r="WYC37" s="53"/>
      <c r="WYD37" s="53"/>
      <c r="WYE37" s="109"/>
      <c r="WYF37" s="110"/>
      <c r="WYG37" s="111"/>
      <c r="WYH37" s="111"/>
      <c r="WYI37" s="111"/>
      <c r="WYJ37" s="111"/>
      <c r="WYK37" s="53"/>
      <c r="WYL37" s="112"/>
      <c r="WYM37" s="52"/>
      <c r="WYN37" s="53"/>
      <c r="WYO37" s="53"/>
      <c r="WYP37" s="109"/>
      <c r="WYQ37" s="110"/>
      <c r="WYR37" s="111"/>
      <c r="WYS37" s="111"/>
      <c r="WYT37" s="111"/>
      <c r="WYU37" s="111"/>
      <c r="WYV37" s="53"/>
      <c r="WYW37" s="112"/>
      <c r="WYX37" s="52"/>
      <c r="WYY37" s="53"/>
      <c r="WYZ37" s="53"/>
      <c r="WZA37" s="109"/>
      <c r="WZB37" s="110"/>
      <c r="WZC37" s="111"/>
      <c r="WZD37" s="111"/>
      <c r="WZE37" s="111"/>
      <c r="WZF37" s="111"/>
      <c r="WZG37" s="53"/>
      <c r="WZH37" s="112"/>
      <c r="WZI37" s="52"/>
      <c r="WZJ37" s="53"/>
      <c r="WZK37" s="53"/>
      <c r="WZL37" s="109"/>
      <c r="WZM37" s="110"/>
      <c r="WZN37" s="111"/>
      <c r="WZO37" s="111"/>
      <c r="WZP37" s="111"/>
      <c r="WZQ37" s="111"/>
      <c r="WZR37" s="53"/>
      <c r="WZS37" s="112"/>
      <c r="WZT37" s="52"/>
      <c r="WZU37" s="53"/>
      <c r="WZV37" s="53"/>
      <c r="WZW37" s="109"/>
      <c r="WZX37" s="110"/>
      <c r="WZY37" s="111"/>
      <c r="WZZ37" s="111"/>
      <c r="XAA37" s="111"/>
      <c r="XAB37" s="111"/>
      <c r="XAC37" s="53"/>
      <c r="XAD37" s="112"/>
      <c r="XAE37" s="52"/>
      <c r="XAF37" s="53"/>
      <c r="XAG37" s="53"/>
      <c r="XAH37" s="109"/>
      <c r="XAI37" s="110"/>
      <c r="XAJ37" s="111"/>
      <c r="XAK37" s="111"/>
      <c r="XAL37" s="111"/>
      <c r="XAM37" s="111"/>
      <c r="XAN37" s="53"/>
      <c r="XAO37" s="112"/>
      <c r="XAP37" s="52"/>
      <c r="XAQ37" s="53"/>
      <c r="XAR37" s="53"/>
      <c r="XAS37" s="109"/>
      <c r="XAT37" s="110"/>
      <c r="XAU37" s="111"/>
      <c r="XAV37" s="111"/>
      <c r="XAW37" s="111"/>
      <c r="XAX37" s="111"/>
      <c r="XAY37" s="53"/>
      <c r="XAZ37" s="112"/>
      <c r="XBA37" s="52"/>
      <c r="XBB37" s="53"/>
      <c r="XBC37" s="53"/>
      <c r="XBD37" s="109"/>
      <c r="XBE37" s="110"/>
      <c r="XBF37" s="111"/>
      <c r="XBG37" s="111"/>
      <c r="XBH37" s="111"/>
      <c r="XBI37" s="111"/>
      <c r="XBJ37" s="53"/>
      <c r="XBK37" s="112"/>
      <c r="XBL37" s="52"/>
      <c r="XBM37" s="53"/>
      <c r="XBN37" s="53"/>
      <c r="XBO37" s="109"/>
      <c r="XBP37" s="110"/>
      <c r="XBQ37" s="111"/>
      <c r="XBR37" s="111"/>
      <c r="XBS37" s="111"/>
      <c r="XBT37" s="111"/>
      <c r="XBU37" s="53"/>
      <c r="XBV37" s="112"/>
      <c r="XBW37" s="52"/>
      <c r="XBX37" s="53"/>
      <c r="XBY37" s="53"/>
      <c r="XBZ37" s="109"/>
      <c r="XCA37" s="110"/>
      <c r="XCB37" s="111"/>
      <c r="XCC37" s="111"/>
      <c r="XCD37" s="111"/>
      <c r="XCE37" s="111"/>
      <c r="XCF37" s="53"/>
      <c r="XCG37" s="112"/>
      <c r="XCH37" s="52"/>
      <c r="XCI37" s="53"/>
      <c r="XCJ37" s="53"/>
      <c r="XCK37" s="109"/>
      <c r="XCL37" s="110"/>
      <c r="XCM37" s="111"/>
      <c r="XCN37" s="111"/>
      <c r="XCO37" s="111"/>
      <c r="XCP37" s="111"/>
      <c r="XCQ37" s="53"/>
      <c r="XCR37" s="112"/>
      <c r="XCS37" s="52"/>
      <c r="XCT37" s="53"/>
      <c r="XCU37" s="53"/>
      <c r="XCV37" s="109"/>
      <c r="XCW37" s="110"/>
      <c r="XCX37" s="111"/>
      <c r="XCY37" s="111"/>
      <c r="XCZ37" s="111"/>
      <c r="XDA37" s="111"/>
      <c r="XDB37" s="53"/>
      <c r="XDC37" s="112"/>
      <c r="XDD37" s="52"/>
      <c r="XDE37" s="53"/>
      <c r="XDF37" s="53"/>
      <c r="XDG37" s="109"/>
      <c r="XDH37" s="110"/>
      <c r="XDI37" s="111"/>
      <c r="XDJ37" s="111"/>
      <c r="XDK37" s="111"/>
      <c r="XDL37" s="111"/>
      <c r="XDM37" s="53"/>
      <c r="XDN37" s="112"/>
      <c r="XDO37" s="52"/>
      <c r="XDP37" s="53"/>
      <c r="XDQ37" s="53"/>
      <c r="XDR37" s="109"/>
      <c r="XDS37" s="110"/>
      <c r="XDT37" s="111"/>
      <c r="XDU37" s="111"/>
      <c r="XDV37" s="111"/>
      <c r="XDW37" s="111"/>
      <c r="XDX37" s="53"/>
      <c r="XDY37" s="112"/>
      <c r="XDZ37" s="52"/>
      <c r="XEA37" s="53"/>
      <c r="XEB37" s="53"/>
      <c r="XEC37" s="109"/>
      <c r="XED37" s="110"/>
    </row>
    <row r="38" spans="1:16358" s="107" customFormat="1" ht="88.5" customHeight="1" thickBot="1" x14ac:dyDescent="1.1499999999999999">
      <c r="A38" s="430" t="s">
        <v>886</v>
      </c>
      <c r="B38" s="342"/>
      <c r="C38" s="343" t="s">
        <v>887</v>
      </c>
      <c r="D38" s="344" t="s">
        <v>885</v>
      </c>
      <c r="E38" s="345" t="s">
        <v>7</v>
      </c>
      <c r="F38" s="346">
        <v>29.08</v>
      </c>
      <c r="G38" s="347"/>
      <c r="H38" s="308" t="s">
        <v>773</v>
      </c>
      <c r="I38" s="348">
        <v>208</v>
      </c>
      <c r="J38" s="349" t="s">
        <v>153</v>
      </c>
      <c r="K38" s="350" t="s">
        <v>412</v>
      </c>
      <c r="L38" s="110"/>
      <c r="M38" s="111"/>
      <c r="N38" s="111"/>
      <c r="O38" s="111"/>
      <c r="P38" s="111"/>
      <c r="Q38" s="53"/>
      <c r="R38" s="112"/>
      <c r="S38" s="52"/>
      <c r="T38" s="53"/>
      <c r="U38" s="53"/>
      <c r="V38" s="109"/>
      <c r="W38" s="110"/>
      <c r="X38" s="111"/>
      <c r="Y38" s="111"/>
      <c r="Z38" s="111"/>
      <c r="AA38" s="111"/>
      <c r="AB38" s="53"/>
      <c r="AC38" s="112"/>
      <c r="AD38" s="52"/>
      <c r="AE38" s="53"/>
      <c r="AF38" s="53"/>
      <c r="AG38" s="109"/>
      <c r="AH38" s="110"/>
      <c r="AI38" s="111"/>
      <c r="AJ38" s="111"/>
      <c r="AK38" s="111"/>
      <c r="AL38" s="111"/>
      <c r="AM38" s="53"/>
      <c r="AN38" s="112"/>
      <c r="AO38" s="52"/>
      <c r="AP38" s="53"/>
      <c r="AQ38" s="53"/>
      <c r="AR38" s="109"/>
      <c r="AS38" s="110"/>
      <c r="AT38" s="111"/>
      <c r="AU38" s="111"/>
      <c r="AV38" s="111"/>
      <c r="AW38" s="111"/>
      <c r="AX38" s="53"/>
      <c r="AY38" s="112"/>
      <c r="AZ38" s="52"/>
      <c r="BA38" s="53"/>
      <c r="BB38" s="53"/>
      <c r="BC38" s="109"/>
      <c r="BD38" s="110"/>
      <c r="BE38" s="111"/>
      <c r="BF38" s="111"/>
      <c r="BG38" s="111"/>
      <c r="BH38" s="111"/>
      <c r="BI38" s="53"/>
      <c r="BJ38" s="112"/>
      <c r="BK38" s="52"/>
      <c r="BL38" s="53"/>
      <c r="BM38" s="53"/>
      <c r="BN38" s="109"/>
      <c r="BO38" s="110"/>
      <c r="BP38" s="111"/>
      <c r="BQ38" s="111"/>
      <c r="BR38" s="111"/>
      <c r="BS38" s="111"/>
      <c r="BT38" s="53"/>
      <c r="BU38" s="112"/>
      <c r="BV38" s="52"/>
      <c r="BW38" s="53"/>
      <c r="BX38" s="53"/>
      <c r="BY38" s="109"/>
      <c r="BZ38" s="110"/>
      <c r="CA38" s="111"/>
      <c r="CB38" s="111"/>
      <c r="CC38" s="111"/>
      <c r="CD38" s="111"/>
      <c r="CE38" s="53"/>
      <c r="CF38" s="112"/>
      <c r="CG38" s="52"/>
      <c r="CH38" s="53"/>
      <c r="CI38" s="53"/>
      <c r="CJ38" s="109"/>
      <c r="CK38" s="110"/>
      <c r="CL38" s="111"/>
      <c r="CM38" s="111"/>
      <c r="CN38" s="111"/>
      <c r="CO38" s="111"/>
      <c r="CP38" s="53"/>
      <c r="CQ38" s="112"/>
      <c r="CR38" s="52"/>
      <c r="CS38" s="53"/>
      <c r="CT38" s="53"/>
      <c r="CU38" s="109"/>
      <c r="CV38" s="110"/>
      <c r="CW38" s="111"/>
      <c r="CX38" s="111"/>
      <c r="CY38" s="111"/>
      <c r="CZ38" s="111"/>
      <c r="DA38" s="53"/>
      <c r="DB38" s="112"/>
      <c r="DC38" s="52"/>
      <c r="DD38" s="53"/>
      <c r="DE38" s="53"/>
      <c r="DF38" s="109"/>
      <c r="DG38" s="110"/>
      <c r="DH38" s="111"/>
      <c r="DI38" s="111"/>
      <c r="DJ38" s="111"/>
      <c r="DK38" s="111"/>
      <c r="DL38" s="53"/>
      <c r="DM38" s="112"/>
      <c r="DN38" s="52"/>
      <c r="DO38" s="53"/>
      <c r="DP38" s="53"/>
      <c r="DQ38" s="109"/>
      <c r="DR38" s="110"/>
      <c r="DS38" s="111"/>
      <c r="DT38" s="111"/>
      <c r="DU38" s="111"/>
      <c r="DV38" s="111"/>
      <c r="DW38" s="53"/>
      <c r="DX38" s="112"/>
      <c r="DY38" s="52"/>
      <c r="DZ38" s="53"/>
      <c r="EA38" s="53"/>
      <c r="EB38" s="109"/>
      <c r="EC38" s="110"/>
      <c r="ED38" s="111"/>
      <c r="EE38" s="111"/>
      <c r="EF38" s="111"/>
      <c r="EG38" s="111"/>
      <c r="EH38" s="53"/>
      <c r="EI38" s="112"/>
      <c r="EJ38" s="52"/>
      <c r="EK38" s="53"/>
      <c r="EL38" s="53"/>
      <c r="EM38" s="109"/>
      <c r="EN38" s="110"/>
      <c r="EO38" s="111"/>
      <c r="EP38" s="111"/>
      <c r="EQ38" s="111"/>
      <c r="ER38" s="111"/>
      <c r="ES38" s="53"/>
      <c r="ET38" s="112"/>
      <c r="EU38" s="52"/>
      <c r="EV38" s="53"/>
      <c r="EW38" s="53"/>
      <c r="EX38" s="109"/>
      <c r="EY38" s="110"/>
      <c r="EZ38" s="111"/>
      <c r="FA38" s="111"/>
      <c r="FB38" s="111"/>
      <c r="FC38" s="111"/>
      <c r="FD38" s="53"/>
      <c r="FE38" s="112"/>
      <c r="FF38" s="52"/>
      <c r="FG38" s="53"/>
      <c r="FH38" s="53"/>
      <c r="FI38" s="109"/>
      <c r="FJ38" s="110"/>
      <c r="FK38" s="111"/>
      <c r="FL38" s="111"/>
      <c r="FM38" s="111"/>
      <c r="FN38" s="111"/>
      <c r="FO38" s="53"/>
      <c r="FP38" s="112"/>
      <c r="FQ38" s="52"/>
      <c r="FR38" s="53"/>
      <c r="FS38" s="53"/>
      <c r="FT38" s="109"/>
      <c r="FU38" s="110"/>
      <c r="FV38" s="111"/>
      <c r="FW38" s="111"/>
      <c r="FX38" s="111"/>
      <c r="FY38" s="111"/>
      <c r="FZ38" s="53"/>
      <c r="GA38" s="112"/>
      <c r="GB38" s="52"/>
      <c r="GC38" s="53"/>
      <c r="GD38" s="53"/>
      <c r="GE38" s="109"/>
      <c r="GF38" s="110"/>
      <c r="GG38" s="111"/>
      <c r="GH38" s="111"/>
      <c r="GI38" s="111"/>
      <c r="GJ38" s="111"/>
      <c r="GK38" s="53"/>
      <c r="GL38" s="112"/>
      <c r="GM38" s="52"/>
      <c r="GN38" s="53"/>
      <c r="GO38" s="53"/>
      <c r="GP38" s="109"/>
      <c r="GQ38" s="110"/>
      <c r="GR38" s="111"/>
      <c r="GS38" s="111"/>
      <c r="GT38" s="111"/>
      <c r="GU38" s="111"/>
      <c r="GV38" s="53"/>
      <c r="GW38" s="112"/>
      <c r="GX38" s="52"/>
      <c r="GY38" s="53"/>
      <c r="GZ38" s="53"/>
      <c r="HA38" s="109"/>
      <c r="HB38" s="110"/>
      <c r="HC38" s="111"/>
      <c r="HD38" s="111"/>
      <c r="HE38" s="111"/>
      <c r="HF38" s="111"/>
      <c r="HG38" s="53"/>
      <c r="HH38" s="112"/>
      <c r="HI38" s="52"/>
      <c r="HJ38" s="53"/>
      <c r="HK38" s="53"/>
      <c r="HL38" s="109"/>
      <c r="HM38" s="110"/>
      <c r="HN38" s="111"/>
      <c r="HO38" s="111"/>
      <c r="HP38" s="111"/>
      <c r="HQ38" s="111"/>
      <c r="HR38" s="53"/>
      <c r="HS38" s="112"/>
      <c r="HT38" s="52"/>
      <c r="HU38" s="53"/>
      <c r="HV38" s="53"/>
      <c r="HW38" s="109"/>
      <c r="HX38" s="110"/>
      <c r="HY38" s="111"/>
      <c r="HZ38" s="111"/>
      <c r="IA38" s="111"/>
      <c r="IB38" s="111"/>
      <c r="IC38" s="53"/>
      <c r="ID38" s="112"/>
      <c r="IE38" s="52"/>
      <c r="IF38" s="53"/>
      <c r="IG38" s="53"/>
      <c r="IH38" s="109"/>
      <c r="II38" s="110"/>
      <c r="IJ38" s="111"/>
      <c r="IK38" s="111"/>
      <c r="IL38" s="111"/>
      <c r="IM38" s="111"/>
      <c r="IN38" s="53"/>
      <c r="IO38" s="112"/>
      <c r="IP38" s="52"/>
      <c r="IQ38" s="53"/>
      <c r="IR38" s="53"/>
      <c r="IS38" s="109"/>
      <c r="IT38" s="110"/>
      <c r="IU38" s="111"/>
      <c r="IV38" s="111"/>
      <c r="IW38" s="111"/>
      <c r="IX38" s="111"/>
      <c r="IY38" s="53"/>
      <c r="IZ38" s="112"/>
      <c r="JA38" s="52"/>
      <c r="JB38" s="53"/>
      <c r="JC38" s="53"/>
      <c r="JD38" s="109"/>
      <c r="JE38" s="110"/>
      <c r="JF38" s="111"/>
      <c r="JG38" s="111"/>
      <c r="JH38" s="111"/>
      <c r="JI38" s="111"/>
      <c r="JJ38" s="53"/>
      <c r="JK38" s="112"/>
      <c r="JL38" s="52"/>
      <c r="JM38" s="53"/>
      <c r="JN38" s="53"/>
      <c r="JO38" s="109"/>
      <c r="JP38" s="110"/>
      <c r="JQ38" s="111"/>
      <c r="JR38" s="111"/>
      <c r="JS38" s="111"/>
      <c r="JT38" s="111"/>
      <c r="JU38" s="53"/>
      <c r="JV38" s="112"/>
      <c r="JW38" s="52"/>
      <c r="JX38" s="53"/>
      <c r="JY38" s="53"/>
      <c r="JZ38" s="109"/>
      <c r="KA38" s="110"/>
      <c r="KB38" s="111"/>
      <c r="KC38" s="111"/>
      <c r="KD38" s="111"/>
      <c r="KE38" s="111"/>
      <c r="KF38" s="53"/>
      <c r="KG38" s="112"/>
      <c r="KH38" s="52"/>
      <c r="KI38" s="53"/>
      <c r="KJ38" s="53"/>
      <c r="KK38" s="109"/>
      <c r="KL38" s="110"/>
      <c r="KM38" s="111"/>
      <c r="KN38" s="111"/>
      <c r="KO38" s="111"/>
      <c r="KP38" s="111"/>
      <c r="KQ38" s="53"/>
      <c r="KR38" s="112"/>
      <c r="KS38" s="52"/>
      <c r="KT38" s="53"/>
      <c r="KU38" s="53"/>
      <c r="KV38" s="109"/>
      <c r="KW38" s="110"/>
      <c r="KX38" s="111"/>
      <c r="KY38" s="111"/>
      <c r="KZ38" s="111"/>
      <c r="LA38" s="111"/>
      <c r="LB38" s="53"/>
      <c r="LC38" s="112"/>
      <c r="LD38" s="52"/>
      <c r="LE38" s="53"/>
      <c r="LF38" s="53"/>
      <c r="LG38" s="109"/>
      <c r="LH38" s="110"/>
      <c r="LI38" s="111"/>
      <c r="LJ38" s="111"/>
      <c r="LK38" s="111"/>
      <c r="LL38" s="111"/>
      <c r="LM38" s="53"/>
      <c r="LN38" s="112"/>
      <c r="LO38" s="52"/>
      <c r="LP38" s="53"/>
      <c r="LQ38" s="53"/>
      <c r="LR38" s="109"/>
      <c r="LS38" s="110"/>
      <c r="LT38" s="111"/>
      <c r="LU38" s="111"/>
      <c r="LV38" s="111"/>
      <c r="LW38" s="111"/>
      <c r="LX38" s="53"/>
      <c r="LY38" s="112"/>
      <c r="LZ38" s="52"/>
      <c r="MA38" s="53"/>
      <c r="MB38" s="53"/>
      <c r="MC38" s="109"/>
      <c r="MD38" s="110"/>
      <c r="ME38" s="111"/>
      <c r="MF38" s="111"/>
      <c r="MG38" s="111"/>
      <c r="MH38" s="111"/>
      <c r="MI38" s="53"/>
      <c r="MJ38" s="112"/>
      <c r="MK38" s="52"/>
      <c r="ML38" s="53"/>
      <c r="MM38" s="53"/>
      <c r="MN38" s="109"/>
      <c r="MO38" s="110"/>
      <c r="MP38" s="111"/>
      <c r="MQ38" s="111"/>
      <c r="MR38" s="111"/>
      <c r="MS38" s="111"/>
      <c r="MT38" s="53"/>
      <c r="MU38" s="112"/>
      <c r="MV38" s="52"/>
      <c r="MW38" s="53"/>
      <c r="MX38" s="53"/>
      <c r="MY38" s="109"/>
      <c r="MZ38" s="110"/>
      <c r="NA38" s="111"/>
      <c r="NB38" s="111"/>
      <c r="NC38" s="111"/>
      <c r="ND38" s="111"/>
      <c r="NE38" s="53"/>
      <c r="NF38" s="112"/>
      <c r="NG38" s="52"/>
      <c r="NH38" s="53"/>
      <c r="NI38" s="53"/>
      <c r="NJ38" s="109"/>
      <c r="NK38" s="110"/>
      <c r="NL38" s="111"/>
      <c r="NM38" s="111"/>
      <c r="NN38" s="111"/>
      <c r="NO38" s="111"/>
      <c r="NP38" s="53"/>
      <c r="NQ38" s="112"/>
      <c r="NR38" s="52"/>
      <c r="NS38" s="53"/>
      <c r="NT38" s="53"/>
      <c r="NU38" s="109"/>
      <c r="NV38" s="110"/>
      <c r="NW38" s="111"/>
      <c r="NX38" s="111"/>
      <c r="NY38" s="111"/>
      <c r="NZ38" s="111"/>
      <c r="OA38" s="53"/>
      <c r="OB38" s="112"/>
      <c r="OC38" s="52"/>
      <c r="OD38" s="53"/>
      <c r="OE38" s="53"/>
      <c r="OF38" s="109"/>
      <c r="OG38" s="110"/>
      <c r="OH38" s="111"/>
      <c r="OI38" s="111"/>
      <c r="OJ38" s="111"/>
      <c r="OK38" s="111"/>
      <c r="OL38" s="53"/>
      <c r="OM38" s="112"/>
      <c r="ON38" s="52"/>
      <c r="OO38" s="53"/>
      <c r="OP38" s="53"/>
      <c r="OQ38" s="109"/>
      <c r="OR38" s="110"/>
      <c r="OS38" s="111"/>
      <c r="OT38" s="111"/>
      <c r="OU38" s="111"/>
      <c r="OV38" s="111"/>
      <c r="OW38" s="53"/>
      <c r="OX38" s="112"/>
      <c r="OY38" s="52"/>
      <c r="OZ38" s="53"/>
      <c r="PA38" s="53"/>
      <c r="PB38" s="109"/>
      <c r="PC38" s="110"/>
      <c r="PD38" s="111"/>
      <c r="PE38" s="111"/>
      <c r="PF38" s="111"/>
      <c r="PG38" s="111"/>
      <c r="PH38" s="53"/>
      <c r="PI38" s="112"/>
      <c r="PJ38" s="52"/>
      <c r="PK38" s="53"/>
      <c r="PL38" s="53"/>
      <c r="PM38" s="109"/>
      <c r="PN38" s="110"/>
      <c r="PO38" s="111"/>
      <c r="PP38" s="111"/>
      <c r="PQ38" s="111"/>
      <c r="PR38" s="111"/>
      <c r="PS38" s="53"/>
      <c r="PT38" s="112"/>
      <c r="PU38" s="52"/>
      <c r="PV38" s="53"/>
      <c r="PW38" s="53"/>
      <c r="PX38" s="109"/>
      <c r="PY38" s="110"/>
      <c r="PZ38" s="111"/>
      <c r="QA38" s="111"/>
      <c r="QB38" s="111"/>
      <c r="QC38" s="111"/>
      <c r="QD38" s="53"/>
      <c r="QE38" s="112"/>
      <c r="QF38" s="52"/>
      <c r="QG38" s="53"/>
      <c r="QH38" s="53"/>
      <c r="QI38" s="109"/>
      <c r="QJ38" s="110"/>
      <c r="QK38" s="111"/>
      <c r="QL38" s="111"/>
      <c r="QM38" s="111"/>
      <c r="QN38" s="111"/>
      <c r="QO38" s="53"/>
      <c r="QP38" s="112"/>
      <c r="QQ38" s="52"/>
      <c r="QR38" s="53"/>
      <c r="QS38" s="53"/>
      <c r="QT38" s="109"/>
      <c r="QU38" s="110"/>
      <c r="QV38" s="111"/>
      <c r="QW38" s="111"/>
      <c r="QX38" s="111"/>
      <c r="QY38" s="111"/>
      <c r="QZ38" s="53"/>
      <c r="RA38" s="112"/>
      <c r="RB38" s="52"/>
      <c r="RC38" s="53"/>
      <c r="RD38" s="53"/>
      <c r="RE38" s="109"/>
      <c r="RF38" s="110"/>
      <c r="RG38" s="111"/>
      <c r="RH38" s="111"/>
      <c r="RI38" s="111"/>
      <c r="RJ38" s="111"/>
      <c r="RK38" s="53"/>
      <c r="RL38" s="112"/>
      <c r="RM38" s="52"/>
      <c r="RN38" s="53"/>
      <c r="RO38" s="53"/>
      <c r="RP38" s="109"/>
      <c r="RQ38" s="110"/>
      <c r="RR38" s="111"/>
      <c r="RS38" s="111"/>
      <c r="RT38" s="111"/>
      <c r="RU38" s="111"/>
      <c r="RV38" s="53"/>
      <c r="RW38" s="112"/>
      <c r="RX38" s="52"/>
      <c r="RY38" s="53"/>
      <c r="RZ38" s="53"/>
      <c r="SA38" s="109"/>
      <c r="SB38" s="110"/>
      <c r="SC38" s="111"/>
      <c r="SD38" s="111"/>
      <c r="SE38" s="111"/>
      <c r="SF38" s="111"/>
      <c r="SG38" s="53"/>
      <c r="SH38" s="112"/>
      <c r="SI38" s="52"/>
      <c r="SJ38" s="53"/>
      <c r="SK38" s="53"/>
      <c r="SL38" s="109"/>
      <c r="SM38" s="110"/>
      <c r="SN38" s="111"/>
      <c r="SO38" s="111"/>
      <c r="SP38" s="111"/>
      <c r="SQ38" s="111"/>
      <c r="SR38" s="53"/>
      <c r="SS38" s="112"/>
      <c r="ST38" s="52"/>
      <c r="SU38" s="53"/>
      <c r="SV38" s="53"/>
      <c r="SW38" s="109"/>
      <c r="SX38" s="110"/>
      <c r="SY38" s="111"/>
      <c r="SZ38" s="111"/>
      <c r="TA38" s="111"/>
      <c r="TB38" s="111"/>
      <c r="TC38" s="53"/>
      <c r="TD38" s="112"/>
      <c r="TE38" s="52"/>
      <c r="TF38" s="53"/>
      <c r="TG38" s="53"/>
      <c r="TH38" s="109"/>
      <c r="TI38" s="110"/>
      <c r="TJ38" s="111"/>
      <c r="TK38" s="111"/>
      <c r="TL38" s="111"/>
      <c r="TM38" s="111"/>
      <c r="TN38" s="53"/>
      <c r="TO38" s="112"/>
      <c r="TP38" s="52"/>
      <c r="TQ38" s="53"/>
      <c r="TR38" s="53"/>
      <c r="TS38" s="109"/>
      <c r="TT38" s="110"/>
      <c r="TU38" s="111"/>
      <c r="TV38" s="111"/>
      <c r="TW38" s="111"/>
      <c r="TX38" s="111"/>
      <c r="TY38" s="53"/>
      <c r="TZ38" s="112"/>
      <c r="UA38" s="52"/>
      <c r="UB38" s="53"/>
      <c r="UC38" s="53"/>
      <c r="UD38" s="109"/>
      <c r="UE38" s="110"/>
      <c r="UF38" s="111"/>
      <c r="UG38" s="111"/>
      <c r="UH38" s="111"/>
      <c r="UI38" s="111"/>
      <c r="UJ38" s="53"/>
      <c r="UK38" s="112"/>
      <c r="UL38" s="52"/>
      <c r="UM38" s="53"/>
      <c r="UN38" s="53"/>
      <c r="UO38" s="109"/>
      <c r="UP38" s="110"/>
      <c r="UQ38" s="111"/>
      <c r="UR38" s="111"/>
      <c r="US38" s="111"/>
      <c r="UT38" s="111"/>
      <c r="UU38" s="53"/>
      <c r="UV38" s="112"/>
      <c r="UW38" s="52"/>
      <c r="UX38" s="53"/>
      <c r="UY38" s="53"/>
      <c r="UZ38" s="109"/>
      <c r="VA38" s="110"/>
      <c r="VB38" s="111"/>
      <c r="VC38" s="111"/>
      <c r="VD38" s="111"/>
      <c r="VE38" s="111"/>
      <c r="VF38" s="53"/>
      <c r="VG38" s="112"/>
      <c r="VH38" s="52"/>
      <c r="VI38" s="53"/>
      <c r="VJ38" s="53"/>
      <c r="VK38" s="109"/>
      <c r="VL38" s="110"/>
      <c r="VM38" s="111"/>
      <c r="VN38" s="111"/>
      <c r="VO38" s="111"/>
      <c r="VP38" s="111"/>
      <c r="VQ38" s="53"/>
      <c r="VR38" s="112"/>
      <c r="VS38" s="52"/>
      <c r="VT38" s="53"/>
      <c r="VU38" s="53"/>
      <c r="VV38" s="109"/>
      <c r="VW38" s="110"/>
      <c r="VX38" s="111"/>
      <c r="VY38" s="111"/>
      <c r="VZ38" s="111"/>
      <c r="WA38" s="111"/>
      <c r="WB38" s="53"/>
      <c r="WC38" s="112"/>
      <c r="WD38" s="52"/>
      <c r="WE38" s="53"/>
      <c r="WF38" s="53"/>
      <c r="WG38" s="109"/>
      <c r="WH38" s="110"/>
      <c r="WI38" s="111"/>
      <c r="WJ38" s="111"/>
      <c r="WK38" s="111"/>
      <c r="WL38" s="111"/>
      <c r="WM38" s="53"/>
      <c r="WN38" s="112"/>
      <c r="WO38" s="52"/>
      <c r="WP38" s="53"/>
      <c r="WQ38" s="53"/>
      <c r="WR38" s="109"/>
      <c r="WS38" s="110"/>
      <c r="WT38" s="111"/>
      <c r="WU38" s="111"/>
      <c r="WV38" s="111"/>
      <c r="WW38" s="111"/>
      <c r="WX38" s="53"/>
      <c r="WY38" s="112"/>
      <c r="WZ38" s="52"/>
      <c r="XA38" s="53"/>
      <c r="XB38" s="53"/>
      <c r="XC38" s="109"/>
      <c r="XD38" s="110"/>
      <c r="XE38" s="111"/>
      <c r="XF38" s="111"/>
      <c r="XG38" s="111"/>
      <c r="XH38" s="111"/>
      <c r="XI38" s="53"/>
      <c r="XJ38" s="112"/>
      <c r="XK38" s="52"/>
      <c r="XL38" s="53"/>
      <c r="XM38" s="53"/>
      <c r="XN38" s="109"/>
      <c r="XO38" s="110"/>
      <c r="XP38" s="111"/>
      <c r="XQ38" s="111"/>
      <c r="XR38" s="111"/>
      <c r="XS38" s="111"/>
      <c r="XT38" s="53"/>
      <c r="XU38" s="112"/>
      <c r="XV38" s="52"/>
      <c r="XW38" s="53"/>
      <c r="XX38" s="53"/>
      <c r="XY38" s="109"/>
      <c r="XZ38" s="110"/>
      <c r="YA38" s="111"/>
      <c r="YB38" s="111"/>
      <c r="YC38" s="111"/>
      <c r="YD38" s="111"/>
      <c r="YE38" s="53"/>
      <c r="YF38" s="112"/>
      <c r="YG38" s="52"/>
      <c r="YH38" s="53"/>
      <c r="YI38" s="53"/>
      <c r="YJ38" s="109"/>
      <c r="YK38" s="110"/>
      <c r="YL38" s="111"/>
      <c r="YM38" s="111"/>
      <c r="YN38" s="111"/>
      <c r="YO38" s="111"/>
      <c r="YP38" s="53"/>
      <c r="YQ38" s="112"/>
      <c r="YR38" s="52"/>
      <c r="YS38" s="53"/>
      <c r="YT38" s="53"/>
      <c r="YU38" s="109"/>
      <c r="YV38" s="110"/>
      <c r="YW38" s="111"/>
      <c r="YX38" s="111"/>
      <c r="YY38" s="111"/>
      <c r="YZ38" s="111"/>
      <c r="ZA38" s="53"/>
      <c r="ZB38" s="112"/>
      <c r="ZC38" s="52"/>
      <c r="ZD38" s="53"/>
      <c r="ZE38" s="53"/>
      <c r="ZF38" s="109"/>
      <c r="ZG38" s="110"/>
      <c r="ZH38" s="111"/>
      <c r="ZI38" s="111"/>
      <c r="ZJ38" s="111"/>
      <c r="ZK38" s="111"/>
      <c r="ZL38" s="53"/>
      <c r="ZM38" s="112"/>
      <c r="ZN38" s="52"/>
      <c r="ZO38" s="53"/>
      <c r="ZP38" s="53"/>
      <c r="ZQ38" s="109"/>
      <c r="ZR38" s="110"/>
      <c r="ZS38" s="111"/>
      <c r="ZT38" s="111"/>
      <c r="ZU38" s="111"/>
      <c r="ZV38" s="111"/>
      <c r="ZW38" s="53"/>
      <c r="ZX38" s="112"/>
      <c r="ZY38" s="52"/>
      <c r="ZZ38" s="53"/>
      <c r="AAA38" s="53"/>
      <c r="AAB38" s="109"/>
      <c r="AAC38" s="110"/>
      <c r="AAD38" s="111"/>
      <c r="AAE38" s="111"/>
      <c r="AAF38" s="111"/>
      <c r="AAG38" s="111"/>
      <c r="AAH38" s="53"/>
      <c r="AAI38" s="112"/>
      <c r="AAJ38" s="52"/>
      <c r="AAK38" s="53"/>
      <c r="AAL38" s="53"/>
      <c r="AAM38" s="109"/>
      <c r="AAN38" s="110"/>
      <c r="AAO38" s="111"/>
      <c r="AAP38" s="111"/>
      <c r="AAQ38" s="111"/>
      <c r="AAR38" s="111"/>
      <c r="AAS38" s="53"/>
      <c r="AAT38" s="112"/>
      <c r="AAU38" s="52"/>
      <c r="AAV38" s="53"/>
      <c r="AAW38" s="53"/>
      <c r="AAX38" s="109"/>
      <c r="AAY38" s="110"/>
      <c r="AAZ38" s="111"/>
      <c r="ABA38" s="111"/>
      <c r="ABB38" s="111"/>
      <c r="ABC38" s="111"/>
      <c r="ABD38" s="53"/>
      <c r="ABE38" s="112"/>
      <c r="ABF38" s="52"/>
      <c r="ABG38" s="53"/>
      <c r="ABH38" s="53"/>
      <c r="ABI38" s="109"/>
      <c r="ABJ38" s="110"/>
      <c r="ABK38" s="111"/>
      <c r="ABL38" s="111"/>
      <c r="ABM38" s="111"/>
      <c r="ABN38" s="111"/>
      <c r="ABO38" s="53"/>
      <c r="ABP38" s="112"/>
      <c r="ABQ38" s="52"/>
      <c r="ABR38" s="53"/>
      <c r="ABS38" s="53"/>
      <c r="ABT38" s="109"/>
      <c r="ABU38" s="110"/>
      <c r="ABV38" s="111"/>
      <c r="ABW38" s="111"/>
      <c r="ABX38" s="111"/>
      <c r="ABY38" s="111"/>
      <c r="ABZ38" s="53"/>
      <c r="ACA38" s="112"/>
      <c r="ACB38" s="52"/>
      <c r="ACC38" s="53"/>
      <c r="ACD38" s="53"/>
      <c r="ACE38" s="109"/>
      <c r="ACF38" s="110"/>
      <c r="ACG38" s="111"/>
      <c r="ACH38" s="111"/>
      <c r="ACI38" s="111"/>
      <c r="ACJ38" s="111"/>
      <c r="ACK38" s="53"/>
      <c r="ACL38" s="112"/>
      <c r="ACM38" s="52"/>
      <c r="ACN38" s="53"/>
      <c r="ACO38" s="53"/>
      <c r="ACP38" s="109"/>
      <c r="ACQ38" s="110"/>
      <c r="ACR38" s="111"/>
      <c r="ACS38" s="111"/>
      <c r="ACT38" s="111"/>
      <c r="ACU38" s="111"/>
      <c r="ACV38" s="53"/>
      <c r="ACW38" s="112"/>
      <c r="ACX38" s="52"/>
      <c r="ACY38" s="53"/>
      <c r="ACZ38" s="53"/>
      <c r="ADA38" s="109"/>
      <c r="ADB38" s="110"/>
      <c r="ADC38" s="111"/>
      <c r="ADD38" s="111"/>
      <c r="ADE38" s="111"/>
      <c r="ADF38" s="111"/>
      <c r="ADG38" s="53"/>
      <c r="ADH38" s="112"/>
      <c r="ADI38" s="52"/>
      <c r="ADJ38" s="53"/>
      <c r="ADK38" s="53"/>
      <c r="ADL38" s="109"/>
      <c r="ADM38" s="110"/>
      <c r="ADN38" s="111"/>
      <c r="ADO38" s="111"/>
      <c r="ADP38" s="111"/>
      <c r="ADQ38" s="111"/>
      <c r="ADR38" s="53"/>
      <c r="ADS38" s="112"/>
      <c r="ADT38" s="52"/>
      <c r="ADU38" s="53"/>
      <c r="ADV38" s="53"/>
      <c r="ADW38" s="109"/>
      <c r="ADX38" s="110"/>
      <c r="ADY38" s="111"/>
      <c r="ADZ38" s="111"/>
      <c r="AEA38" s="111"/>
      <c r="AEB38" s="111"/>
      <c r="AEC38" s="53"/>
      <c r="AED38" s="112"/>
      <c r="AEE38" s="52"/>
      <c r="AEF38" s="53"/>
      <c r="AEG38" s="53"/>
      <c r="AEH38" s="109"/>
      <c r="AEI38" s="110"/>
      <c r="AEJ38" s="111"/>
      <c r="AEK38" s="111"/>
      <c r="AEL38" s="111"/>
      <c r="AEM38" s="111"/>
      <c r="AEN38" s="53"/>
      <c r="AEO38" s="112"/>
      <c r="AEP38" s="52"/>
      <c r="AEQ38" s="53"/>
      <c r="AER38" s="53"/>
      <c r="AES38" s="109"/>
      <c r="AET38" s="110"/>
      <c r="AEU38" s="111"/>
      <c r="AEV38" s="111"/>
      <c r="AEW38" s="111"/>
      <c r="AEX38" s="111"/>
      <c r="AEY38" s="53"/>
      <c r="AEZ38" s="112"/>
      <c r="AFA38" s="52"/>
      <c r="AFB38" s="53"/>
      <c r="AFC38" s="53"/>
      <c r="AFD38" s="109"/>
      <c r="AFE38" s="110"/>
      <c r="AFF38" s="111"/>
      <c r="AFG38" s="111"/>
      <c r="AFH38" s="111"/>
      <c r="AFI38" s="111"/>
      <c r="AFJ38" s="53"/>
      <c r="AFK38" s="112"/>
      <c r="AFL38" s="52"/>
      <c r="AFM38" s="53"/>
      <c r="AFN38" s="53"/>
      <c r="AFO38" s="109"/>
      <c r="AFP38" s="110"/>
      <c r="AFQ38" s="111"/>
      <c r="AFR38" s="111"/>
      <c r="AFS38" s="111"/>
      <c r="AFT38" s="111"/>
      <c r="AFU38" s="53"/>
      <c r="AFV38" s="112"/>
      <c r="AFW38" s="52"/>
      <c r="AFX38" s="53"/>
      <c r="AFY38" s="53"/>
      <c r="AFZ38" s="109"/>
      <c r="AGA38" s="110"/>
      <c r="AGB38" s="111"/>
      <c r="AGC38" s="111"/>
      <c r="AGD38" s="111"/>
      <c r="AGE38" s="111"/>
      <c r="AGF38" s="53"/>
      <c r="AGG38" s="112"/>
      <c r="AGH38" s="52"/>
      <c r="AGI38" s="53"/>
      <c r="AGJ38" s="53"/>
      <c r="AGK38" s="109"/>
      <c r="AGL38" s="110"/>
      <c r="AGM38" s="111"/>
      <c r="AGN38" s="111"/>
      <c r="AGO38" s="111"/>
      <c r="AGP38" s="111"/>
      <c r="AGQ38" s="53"/>
      <c r="AGR38" s="112"/>
      <c r="AGS38" s="52"/>
      <c r="AGT38" s="53"/>
      <c r="AGU38" s="53"/>
      <c r="AGV38" s="109"/>
      <c r="AGW38" s="110"/>
      <c r="AGX38" s="111"/>
      <c r="AGY38" s="111"/>
      <c r="AGZ38" s="111"/>
      <c r="AHA38" s="111"/>
      <c r="AHB38" s="53"/>
      <c r="AHC38" s="112"/>
      <c r="AHD38" s="52"/>
      <c r="AHE38" s="53"/>
      <c r="AHF38" s="53"/>
      <c r="AHG38" s="109"/>
      <c r="AHH38" s="110"/>
      <c r="AHI38" s="111"/>
      <c r="AHJ38" s="111"/>
      <c r="AHK38" s="111"/>
      <c r="AHL38" s="111"/>
      <c r="AHM38" s="53"/>
      <c r="AHN38" s="112"/>
      <c r="AHO38" s="52"/>
      <c r="AHP38" s="53"/>
      <c r="AHQ38" s="53"/>
      <c r="AHR38" s="109"/>
      <c r="AHS38" s="110"/>
      <c r="AHT38" s="111"/>
      <c r="AHU38" s="111"/>
      <c r="AHV38" s="111"/>
      <c r="AHW38" s="111"/>
      <c r="AHX38" s="53"/>
      <c r="AHY38" s="112"/>
      <c r="AHZ38" s="52"/>
      <c r="AIA38" s="53"/>
      <c r="AIB38" s="53"/>
      <c r="AIC38" s="109"/>
      <c r="AID38" s="110"/>
      <c r="AIE38" s="111"/>
      <c r="AIF38" s="111"/>
      <c r="AIG38" s="111"/>
      <c r="AIH38" s="111"/>
      <c r="AII38" s="53"/>
      <c r="AIJ38" s="112"/>
      <c r="AIK38" s="52"/>
      <c r="AIL38" s="53"/>
      <c r="AIM38" s="53"/>
      <c r="AIN38" s="109"/>
      <c r="AIO38" s="110"/>
      <c r="AIP38" s="111"/>
      <c r="AIQ38" s="111"/>
      <c r="AIR38" s="111"/>
      <c r="AIS38" s="111"/>
      <c r="AIT38" s="53"/>
      <c r="AIU38" s="112"/>
      <c r="AIV38" s="52"/>
      <c r="AIW38" s="53"/>
      <c r="AIX38" s="53"/>
      <c r="AIY38" s="109"/>
      <c r="AIZ38" s="110"/>
      <c r="AJA38" s="111"/>
      <c r="AJB38" s="111"/>
      <c r="AJC38" s="111"/>
      <c r="AJD38" s="111"/>
      <c r="AJE38" s="53"/>
      <c r="AJF38" s="112"/>
      <c r="AJG38" s="52"/>
      <c r="AJH38" s="53"/>
      <c r="AJI38" s="53"/>
      <c r="AJJ38" s="109"/>
      <c r="AJK38" s="110"/>
      <c r="AJL38" s="111"/>
      <c r="AJM38" s="111"/>
      <c r="AJN38" s="111"/>
      <c r="AJO38" s="111"/>
      <c r="AJP38" s="53"/>
      <c r="AJQ38" s="112"/>
      <c r="AJR38" s="52"/>
      <c r="AJS38" s="53"/>
      <c r="AJT38" s="53"/>
      <c r="AJU38" s="109"/>
      <c r="AJV38" s="110"/>
      <c r="AJW38" s="111"/>
      <c r="AJX38" s="111"/>
      <c r="AJY38" s="111"/>
      <c r="AJZ38" s="111"/>
      <c r="AKA38" s="53"/>
      <c r="AKB38" s="112"/>
      <c r="AKC38" s="52"/>
      <c r="AKD38" s="53"/>
      <c r="AKE38" s="53"/>
      <c r="AKF38" s="109"/>
      <c r="AKG38" s="110"/>
      <c r="AKH38" s="111"/>
      <c r="AKI38" s="111"/>
      <c r="AKJ38" s="111"/>
      <c r="AKK38" s="111"/>
      <c r="AKL38" s="53"/>
      <c r="AKM38" s="112"/>
      <c r="AKN38" s="52"/>
      <c r="AKO38" s="53"/>
      <c r="AKP38" s="53"/>
      <c r="AKQ38" s="109"/>
      <c r="AKR38" s="110"/>
      <c r="AKS38" s="111"/>
      <c r="AKT38" s="111"/>
      <c r="AKU38" s="111"/>
      <c r="AKV38" s="111"/>
      <c r="AKW38" s="53"/>
      <c r="AKX38" s="112"/>
      <c r="AKY38" s="52"/>
      <c r="AKZ38" s="53"/>
      <c r="ALA38" s="53"/>
      <c r="ALB38" s="109"/>
      <c r="ALC38" s="110"/>
      <c r="ALD38" s="111"/>
      <c r="ALE38" s="111"/>
      <c r="ALF38" s="111"/>
      <c r="ALG38" s="111"/>
      <c r="ALH38" s="53"/>
      <c r="ALI38" s="112"/>
      <c r="ALJ38" s="52"/>
      <c r="ALK38" s="53"/>
      <c r="ALL38" s="53"/>
      <c r="ALM38" s="109"/>
      <c r="ALN38" s="110"/>
      <c r="ALO38" s="111"/>
      <c r="ALP38" s="111"/>
      <c r="ALQ38" s="111"/>
      <c r="ALR38" s="111"/>
      <c r="ALS38" s="53"/>
      <c r="ALT38" s="112"/>
      <c r="ALU38" s="52"/>
      <c r="ALV38" s="53"/>
      <c r="ALW38" s="53"/>
      <c r="ALX38" s="109"/>
      <c r="ALY38" s="110"/>
      <c r="ALZ38" s="111"/>
      <c r="AMA38" s="111"/>
      <c r="AMB38" s="111"/>
      <c r="AMC38" s="111"/>
      <c r="AMD38" s="53"/>
      <c r="AME38" s="112"/>
      <c r="AMF38" s="52"/>
      <c r="AMG38" s="53"/>
      <c r="AMH38" s="53"/>
      <c r="AMI38" s="109"/>
      <c r="AMJ38" s="110"/>
      <c r="AMK38" s="111"/>
      <c r="AML38" s="111"/>
      <c r="AMM38" s="111"/>
      <c r="AMN38" s="111"/>
      <c r="AMO38" s="53"/>
      <c r="AMP38" s="112"/>
      <c r="AMQ38" s="52"/>
      <c r="AMR38" s="53"/>
      <c r="AMS38" s="53"/>
      <c r="AMT38" s="109"/>
      <c r="AMU38" s="110"/>
      <c r="AMV38" s="111"/>
      <c r="AMW38" s="111"/>
      <c r="AMX38" s="111"/>
      <c r="AMY38" s="111"/>
      <c r="AMZ38" s="53"/>
      <c r="ANA38" s="112"/>
      <c r="ANB38" s="52"/>
      <c r="ANC38" s="53"/>
      <c r="AND38" s="53"/>
      <c r="ANE38" s="109"/>
      <c r="ANF38" s="110"/>
      <c r="ANG38" s="111"/>
      <c r="ANH38" s="111"/>
      <c r="ANI38" s="111"/>
      <c r="ANJ38" s="111"/>
      <c r="ANK38" s="53"/>
      <c r="ANL38" s="112"/>
      <c r="ANM38" s="52"/>
      <c r="ANN38" s="53"/>
      <c r="ANO38" s="53"/>
      <c r="ANP38" s="109"/>
      <c r="ANQ38" s="110"/>
      <c r="ANR38" s="111"/>
      <c r="ANS38" s="111"/>
      <c r="ANT38" s="111"/>
      <c r="ANU38" s="111"/>
      <c r="ANV38" s="53"/>
      <c r="ANW38" s="112"/>
      <c r="ANX38" s="52"/>
      <c r="ANY38" s="53"/>
      <c r="ANZ38" s="53"/>
      <c r="AOA38" s="109"/>
      <c r="AOB38" s="110"/>
      <c r="AOC38" s="111"/>
      <c r="AOD38" s="111"/>
      <c r="AOE38" s="111"/>
      <c r="AOF38" s="111"/>
      <c r="AOG38" s="53"/>
      <c r="AOH38" s="112"/>
      <c r="AOI38" s="52"/>
      <c r="AOJ38" s="53"/>
      <c r="AOK38" s="53"/>
      <c r="AOL38" s="109"/>
      <c r="AOM38" s="110"/>
      <c r="AON38" s="111"/>
      <c r="AOO38" s="111"/>
      <c r="AOP38" s="111"/>
      <c r="AOQ38" s="111"/>
      <c r="AOR38" s="53"/>
      <c r="AOS38" s="112"/>
      <c r="AOT38" s="52"/>
      <c r="AOU38" s="53"/>
      <c r="AOV38" s="53"/>
      <c r="AOW38" s="109"/>
      <c r="AOX38" s="110"/>
      <c r="AOY38" s="111"/>
      <c r="AOZ38" s="111"/>
      <c r="APA38" s="111"/>
      <c r="APB38" s="111"/>
      <c r="APC38" s="53"/>
      <c r="APD38" s="112"/>
      <c r="APE38" s="52"/>
      <c r="APF38" s="53"/>
      <c r="APG38" s="53"/>
      <c r="APH38" s="109"/>
      <c r="API38" s="110"/>
      <c r="APJ38" s="111"/>
      <c r="APK38" s="111"/>
      <c r="APL38" s="111"/>
      <c r="APM38" s="111"/>
      <c r="APN38" s="53"/>
      <c r="APO38" s="112"/>
      <c r="APP38" s="52"/>
      <c r="APQ38" s="53"/>
      <c r="APR38" s="53"/>
      <c r="APS38" s="109"/>
      <c r="APT38" s="110"/>
      <c r="APU38" s="111"/>
      <c r="APV38" s="111"/>
      <c r="APW38" s="111"/>
      <c r="APX38" s="111"/>
      <c r="APY38" s="53"/>
      <c r="APZ38" s="112"/>
      <c r="AQA38" s="52"/>
      <c r="AQB38" s="53"/>
      <c r="AQC38" s="53"/>
      <c r="AQD38" s="109"/>
      <c r="AQE38" s="110"/>
      <c r="AQF38" s="111"/>
      <c r="AQG38" s="111"/>
      <c r="AQH38" s="111"/>
      <c r="AQI38" s="111"/>
      <c r="AQJ38" s="53"/>
      <c r="AQK38" s="112"/>
      <c r="AQL38" s="52"/>
      <c r="AQM38" s="53"/>
      <c r="AQN38" s="53"/>
      <c r="AQO38" s="109"/>
      <c r="AQP38" s="110"/>
      <c r="AQQ38" s="111"/>
      <c r="AQR38" s="111"/>
      <c r="AQS38" s="111"/>
      <c r="AQT38" s="111"/>
      <c r="AQU38" s="53"/>
      <c r="AQV38" s="112"/>
      <c r="AQW38" s="52"/>
      <c r="AQX38" s="53"/>
      <c r="AQY38" s="53"/>
      <c r="AQZ38" s="109"/>
      <c r="ARA38" s="110"/>
      <c r="ARB38" s="111"/>
      <c r="ARC38" s="111"/>
      <c r="ARD38" s="111"/>
      <c r="ARE38" s="111"/>
      <c r="ARF38" s="53"/>
      <c r="ARG38" s="112"/>
      <c r="ARH38" s="52"/>
      <c r="ARI38" s="53"/>
      <c r="ARJ38" s="53"/>
      <c r="ARK38" s="109"/>
      <c r="ARL38" s="110"/>
      <c r="ARM38" s="111"/>
      <c r="ARN38" s="111"/>
      <c r="ARO38" s="111"/>
      <c r="ARP38" s="111"/>
      <c r="ARQ38" s="53"/>
      <c r="ARR38" s="112"/>
      <c r="ARS38" s="52"/>
      <c r="ART38" s="53"/>
      <c r="ARU38" s="53"/>
      <c r="ARV38" s="109"/>
      <c r="ARW38" s="110"/>
      <c r="ARX38" s="111"/>
      <c r="ARY38" s="111"/>
      <c r="ARZ38" s="111"/>
      <c r="ASA38" s="111"/>
      <c r="ASB38" s="53"/>
      <c r="ASC38" s="112"/>
      <c r="ASD38" s="52"/>
      <c r="ASE38" s="53"/>
      <c r="ASF38" s="53"/>
      <c r="ASG38" s="109"/>
      <c r="ASH38" s="110"/>
      <c r="ASI38" s="111"/>
      <c r="ASJ38" s="111"/>
      <c r="ASK38" s="111"/>
      <c r="ASL38" s="111"/>
      <c r="ASM38" s="53"/>
      <c r="ASN38" s="112"/>
      <c r="ASO38" s="52"/>
      <c r="ASP38" s="53"/>
      <c r="ASQ38" s="53"/>
      <c r="ASR38" s="109"/>
      <c r="ASS38" s="110"/>
      <c r="AST38" s="111"/>
      <c r="ASU38" s="111"/>
      <c r="ASV38" s="111"/>
      <c r="ASW38" s="111"/>
      <c r="ASX38" s="53"/>
      <c r="ASY38" s="112"/>
      <c r="ASZ38" s="52"/>
      <c r="ATA38" s="53"/>
      <c r="ATB38" s="53"/>
      <c r="ATC38" s="109"/>
      <c r="ATD38" s="110"/>
      <c r="ATE38" s="111"/>
      <c r="ATF38" s="111"/>
      <c r="ATG38" s="111"/>
      <c r="ATH38" s="111"/>
      <c r="ATI38" s="53"/>
      <c r="ATJ38" s="112"/>
      <c r="ATK38" s="52"/>
      <c r="ATL38" s="53"/>
      <c r="ATM38" s="53"/>
      <c r="ATN38" s="109"/>
      <c r="ATO38" s="110"/>
      <c r="ATP38" s="111"/>
      <c r="ATQ38" s="111"/>
      <c r="ATR38" s="111"/>
      <c r="ATS38" s="111"/>
      <c r="ATT38" s="53"/>
      <c r="ATU38" s="112"/>
      <c r="ATV38" s="52"/>
      <c r="ATW38" s="53"/>
      <c r="ATX38" s="53"/>
      <c r="ATY38" s="109"/>
      <c r="ATZ38" s="110"/>
      <c r="AUA38" s="111"/>
      <c r="AUB38" s="111"/>
      <c r="AUC38" s="111"/>
      <c r="AUD38" s="111"/>
      <c r="AUE38" s="53"/>
      <c r="AUF38" s="112"/>
      <c r="AUG38" s="52"/>
      <c r="AUH38" s="53"/>
      <c r="AUI38" s="53"/>
      <c r="AUJ38" s="109"/>
      <c r="AUK38" s="110"/>
      <c r="AUL38" s="111"/>
      <c r="AUM38" s="111"/>
      <c r="AUN38" s="111"/>
      <c r="AUO38" s="111"/>
      <c r="AUP38" s="53"/>
      <c r="AUQ38" s="112"/>
      <c r="AUR38" s="52"/>
      <c r="AUS38" s="53"/>
      <c r="AUT38" s="53"/>
      <c r="AUU38" s="109"/>
      <c r="AUV38" s="110"/>
      <c r="AUW38" s="111"/>
      <c r="AUX38" s="111"/>
      <c r="AUY38" s="111"/>
      <c r="AUZ38" s="111"/>
      <c r="AVA38" s="53"/>
      <c r="AVB38" s="112"/>
      <c r="AVC38" s="52"/>
      <c r="AVD38" s="53"/>
      <c r="AVE38" s="53"/>
      <c r="AVF38" s="109"/>
      <c r="AVG38" s="110"/>
      <c r="AVH38" s="111"/>
      <c r="AVI38" s="111"/>
      <c r="AVJ38" s="111"/>
      <c r="AVK38" s="111"/>
      <c r="AVL38" s="53"/>
      <c r="AVM38" s="112"/>
      <c r="AVN38" s="52"/>
      <c r="AVO38" s="53"/>
      <c r="AVP38" s="53"/>
      <c r="AVQ38" s="109"/>
      <c r="AVR38" s="110"/>
      <c r="AVS38" s="111"/>
      <c r="AVT38" s="111"/>
      <c r="AVU38" s="111"/>
      <c r="AVV38" s="111"/>
      <c r="AVW38" s="53"/>
      <c r="AVX38" s="112"/>
      <c r="AVY38" s="52"/>
      <c r="AVZ38" s="53"/>
      <c r="AWA38" s="53"/>
      <c r="AWB38" s="109"/>
      <c r="AWC38" s="110"/>
      <c r="AWD38" s="111"/>
      <c r="AWE38" s="111"/>
      <c r="AWF38" s="111"/>
      <c r="AWG38" s="111"/>
      <c r="AWH38" s="53"/>
      <c r="AWI38" s="112"/>
      <c r="AWJ38" s="52"/>
      <c r="AWK38" s="53"/>
      <c r="AWL38" s="53"/>
      <c r="AWM38" s="109"/>
      <c r="AWN38" s="110"/>
      <c r="AWO38" s="111"/>
      <c r="AWP38" s="111"/>
      <c r="AWQ38" s="111"/>
      <c r="AWR38" s="111"/>
      <c r="AWS38" s="53"/>
      <c r="AWT38" s="112"/>
      <c r="AWU38" s="52"/>
      <c r="AWV38" s="53"/>
      <c r="AWW38" s="53"/>
      <c r="AWX38" s="109"/>
      <c r="AWY38" s="110"/>
      <c r="AWZ38" s="111"/>
      <c r="AXA38" s="111"/>
      <c r="AXB38" s="111"/>
      <c r="AXC38" s="111"/>
      <c r="AXD38" s="53"/>
      <c r="AXE38" s="112"/>
      <c r="AXF38" s="52"/>
      <c r="AXG38" s="53"/>
      <c r="AXH38" s="53"/>
      <c r="AXI38" s="109"/>
      <c r="AXJ38" s="110"/>
      <c r="AXK38" s="111"/>
      <c r="AXL38" s="111"/>
      <c r="AXM38" s="111"/>
      <c r="AXN38" s="111"/>
      <c r="AXO38" s="53"/>
      <c r="AXP38" s="112"/>
      <c r="AXQ38" s="52"/>
      <c r="AXR38" s="53"/>
      <c r="AXS38" s="53"/>
      <c r="AXT38" s="109"/>
      <c r="AXU38" s="110"/>
      <c r="AXV38" s="111"/>
      <c r="AXW38" s="111"/>
      <c r="AXX38" s="111"/>
      <c r="AXY38" s="111"/>
      <c r="AXZ38" s="53"/>
      <c r="AYA38" s="112"/>
      <c r="AYB38" s="52"/>
      <c r="AYC38" s="53"/>
      <c r="AYD38" s="53"/>
      <c r="AYE38" s="109"/>
      <c r="AYF38" s="110"/>
      <c r="AYG38" s="111"/>
      <c r="AYH38" s="111"/>
      <c r="AYI38" s="111"/>
      <c r="AYJ38" s="111"/>
      <c r="AYK38" s="53"/>
      <c r="AYL38" s="112"/>
      <c r="AYM38" s="52"/>
      <c r="AYN38" s="53"/>
      <c r="AYO38" s="53"/>
      <c r="AYP38" s="109"/>
      <c r="AYQ38" s="110"/>
      <c r="AYR38" s="111"/>
      <c r="AYS38" s="111"/>
      <c r="AYT38" s="111"/>
      <c r="AYU38" s="111"/>
      <c r="AYV38" s="53"/>
      <c r="AYW38" s="112"/>
      <c r="AYX38" s="52"/>
      <c r="AYY38" s="53"/>
      <c r="AYZ38" s="53"/>
      <c r="AZA38" s="109"/>
      <c r="AZB38" s="110"/>
      <c r="AZC38" s="111"/>
      <c r="AZD38" s="111"/>
      <c r="AZE38" s="111"/>
      <c r="AZF38" s="111"/>
      <c r="AZG38" s="53"/>
      <c r="AZH38" s="112"/>
      <c r="AZI38" s="52"/>
      <c r="AZJ38" s="53"/>
      <c r="AZK38" s="53"/>
      <c r="AZL38" s="109"/>
      <c r="AZM38" s="110"/>
      <c r="AZN38" s="111"/>
      <c r="AZO38" s="111"/>
      <c r="AZP38" s="111"/>
      <c r="AZQ38" s="111"/>
      <c r="AZR38" s="53"/>
      <c r="AZS38" s="112"/>
      <c r="AZT38" s="52"/>
      <c r="AZU38" s="53"/>
      <c r="AZV38" s="53"/>
      <c r="AZW38" s="109"/>
      <c r="AZX38" s="110"/>
      <c r="AZY38" s="111"/>
      <c r="AZZ38" s="111"/>
      <c r="BAA38" s="111"/>
      <c r="BAB38" s="111"/>
      <c r="BAC38" s="53"/>
      <c r="BAD38" s="112"/>
      <c r="BAE38" s="52"/>
      <c r="BAF38" s="53"/>
      <c r="BAG38" s="53"/>
      <c r="BAH38" s="109"/>
      <c r="BAI38" s="110"/>
      <c r="BAJ38" s="111"/>
      <c r="BAK38" s="111"/>
      <c r="BAL38" s="111"/>
      <c r="BAM38" s="111"/>
      <c r="BAN38" s="53"/>
      <c r="BAO38" s="112"/>
      <c r="BAP38" s="52"/>
      <c r="BAQ38" s="53"/>
      <c r="BAR38" s="53"/>
      <c r="BAS38" s="109"/>
      <c r="BAT38" s="110"/>
      <c r="BAU38" s="111"/>
      <c r="BAV38" s="111"/>
      <c r="BAW38" s="111"/>
      <c r="BAX38" s="111"/>
      <c r="BAY38" s="53"/>
      <c r="BAZ38" s="112"/>
      <c r="BBA38" s="52"/>
      <c r="BBB38" s="53"/>
      <c r="BBC38" s="53"/>
      <c r="BBD38" s="109"/>
      <c r="BBE38" s="110"/>
      <c r="BBF38" s="111"/>
      <c r="BBG38" s="111"/>
      <c r="BBH38" s="111"/>
      <c r="BBI38" s="111"/>
      <c r="BBJ38" s="53"/>
      <c r="BBK38" s="112"/>
      <c r="BBL38" s="52"/>
      <c r="BBM38" s="53"/>
      <c r="BBN38" s="53"/>
      <c r="BBO38" s="109"/>
      <c r="BBP38" s="110"/>
      <c r="BBQ38" s="111"/>
      <c r="BBR38" s="111"/>
      <c r="BBS38" s="111"/>
      <c r="BBT38" s="111"/>
      <c r="BBU38" s="53"/>
      <c r="BBV38" s="112"/>
      <c r="BBW38" s="52"/>
      <c r="BBX38" s="53"/>
      <c r="BBY38" s="53"/>
      <c r="BBZ38" s="109"/>
      <c r="BCA38" s="110"/>
      <c r="BCB38" s="111"/>
      <c r="BCC38" s="111"/>
      <c r="BCD38" s="111"/>
      <c r="BCE38" s="111"/>
      <c r="BCF38" s="53"/>
      <c r="BCG38" s="112"/>
      <c r="BCH38" s="52"/>
      <c r="BCI38" s="53"/>
      <c r="BCJ38" s="53"/>
      <c r="BCK38" s="109"/>
      <c r="BCL38" s="110"/>
      <c r="BCM38" s="111"/>
      <c r="BCN38" s="111"/>
      <c r="BCO38" s="111"/>
      <c r="BCP38" s="111"/>
      <c r="BCQ38" s="53"/>
      <c r="BCR38" s="112"/>
      <c r="BCS38" s="52"/>
      <c r="BCT38" s="53"/>
      <c r="BCU38" s="53"/>
      <c r="BCV38" s="109"/>
      <c r="BCW38" s="110"/>
      <c r="BCX38" s="111"/>
      <c r="BCY38" s="111"/>
      <c r="BCZ38" s="111"/>
      <c r="BDA38" s="111"/>
      <c r="BDB38" s="53"/>
      <c r="BDC38" s="112"/>
      <c r="BDD38" s="52"/>
      <c r="BDE38" s="53"/>
      <c r="BDF38" s="53"/>
      <c r="BDG38" s="109"/>
      <c r="BDH38" s="110"/>
      <c r="BDI38" s="111"/>
      <c r="BDJ38" s="111"/>
      <c r="BDK38" s="111"/>
      <c r="BDL38" s="111"/>
      <c r="BDM38" s="53"/>
      <c r="BDN38" s="112"/>
      <c r="BDO38" s="52"/>
      <c r="BDP38" s="53"/>
      <c r="BDQ38" s="53"/>
      <c r="BDR38" s="109"/>
      <c r="BDS38" s="110"/>
      <c r="BDT38" s="111"/>
      <c r="BDU38" s="111"/>
      <c r="BDV38" s="111"/>
      <c r="BDW38" s="111"/>
      <c r="BDX38" s="53"/>
      <c r="BDY38" s="112"/>
      <c r="BDZ38" s="52"/>
      <c r="BEA38" s="53"/>
      <c r="BEB38" s="53"/>
      <c r="BEC38" s="109"/>
      <c r="BED38" s="110"/>
      <c r="BEE38" s="111"/>
      <c r="BEF38" s="111"/>
      <c r="BEG38" s="111"/>
      <c r="BEH38" s="111"/>
      <c r="BEI38" s="53"/>
      <c r="BEJ38" s="112"/>
      <c r="BEK38" s="52"/>
      <c r="BEL38" s="53"/>
      <c r="BEM38" s="53"/>
      <c r="BEN38" s="109"/>
      <c r="BEO38" s="110"/>
      <c r="BEP38" s="111"/>
      <c r="BEQ38" s="111"/>
      <c r="BER38" s="111"/>
      <c r="BES38" s="111"/>
      <c r="BET38" s="53"/>
      <c r="BEU38" s="112"/>
      <c r="BEV38" s="52"/>
      <c r="BEW38" s="53"/>
      <c r="BEX38" s="53"/>
      <c r="BEY38" s="109"/>
      <c r="BEZ38" s="110"/>
      <c r="BFA38" s="111"/>
      <c r="BFB38" s="111"/>
      <c r="BFC38" s="111"/>
      <c r="BFD38" s="111"/>
      <c r="BFE38" s="53"/>
      <c r="BFF38" s="112"/>
      <c r="BFG38" s="52"/>
      <c r="BFH38" s="53"/>
      <c r="BFI38" s="53"/>
      <c r="BFJ38" s="109"/>
      <c r="BFK38" s="110"/>
      <c r="BFL38" s="111"/>
      <c r="BFM38" s="111"/>
      <c r="BFN38" s="111"/>
      <c r="BFO38" s="111"/>
      <c r="BFP38" s="53"/>
      <c r="BFQ38" s="112"/>
      <c r="BFR38" s="52"/>
      <c r="BFS38" s="53"/>
      <c r="BFT38" s="53"/>
      <c r="BFU38" s="109"/>
      <c r="BFV38" s="110"/>
      <c r="BFW38" s="111"/>
      <c r="BFX38" s="111"/>
      <c r="BFY38" s="111"/>
      <c r="BFZ38" s="111"/>
      <c r="BGA38" s="53"/>
      <c r="BGB38" s="112"/>
      <c r="BGC38" s="52"/>
      <c r="BGD38" s="53"/>
      <c r="BGE38" s="53"/>
      <c r="BGF38" s="109"/>
      <c r="BGG38" s="110"/>
      <c r="BGH38" s="111"/>
      <c r="BGI38" s="111"/>
      <c r="BGJ38" s="111"/>
      <c r="BGK38" s="111"/>
      <c r="BGL38" s="53"/>
      <c r="BGM38" s="112"/>
      <c r="BGN38" s="52"/>
      <c r="BGO38" s="53"/>
      <c r="BGP38" s="53"/>
      <c r="BGQ38" s="109"/>
      <c r="BGR38" s="110"/>
      <c r="BGS38" s="111"/>
      <c r="BGT38" s="111"/>
      <c r="BGU38" s="111"/>
      <c r="BGV38" s="111"/>
      <c r="BGW38" s="53"/>
      <c r="BGX38" s="112"/>
      <c r="BGY38" s="52"/>
      <c r="BGZ38" s="53"/>
      <c r="BHA38" s="53"/>
      <c r="BHB38" s="109"/>
      <c r="BHC38" s="110"/>
      <c r="BHD38" s="111"/>
      <c r="BHE38" s="111"/>
      <c r="BHF38" s="111"/>
      <c r="BHG38" s="111"/>
      <c r="BHH38" s="53"/>
      <c r="BHI38" s="112"/>
      <c r="BHJ38" s="52"/>
      <c r="BHK38" s="53"/>
      <c r="BHL38" s="53"/>
      <c r="BHM38" s="109"/>
      <c r="BHN38" s="110"/>
      <c r="BHO38" s="111"/>
      <c r="BHP38" s="111"/>
      <c r="BHQ38" s="111"/>
      <c r="BHR38" s="111"/>
      <c r="BHS38" s="53"/>
      <c r="BHT38" s="112"/>
      <c r="BHU38" s="52"/>
      <c r="BHV38" s="53"/>
      <c r="BHW38" s="53"/>
      <c r="BHX38" s="109"/>
      <c r="BHY38" s="110"/>
      <c r="BHZ38" s="111"/>
      <c r="BIA38" s="111"/>
      <c r="BIB38" s="111"/>
      <c r="BIC38" s="111"/>
      <c r="BID38" s="53"/>
      <c r="BIE38" s="112"/>
      <c r="BIF38" s="52"/>
      <c r="BIG38" s="53"/>
      <c r="BIH38" s="53"/>
      <c r="BII38" s="109"/>
      <c r="BIJ38" s="110"/>
      <c r="BIK38" s="111"/>
      <c r="BIL38" s="111"/>
      <c r="BIM38" s="111"/>
      <c r="BIN38" s="111"/>
      <c r="BIO38" s="53"/>
      <c r="BIP38" s="112"/>
      <c r="BIQ38" s="52"/>
      <c r="BIR38" s="53"/>
      <c r="BIS38" s="53"/>
      <c r="BIT38" s="109"/>
      <c r="BIU38" s="110"/>
      <c r="BIV38" s="111"/>
      <c r="BIW38" s="111"/>
      <c r="BIX38" s="111"/>
      <c r="BIY38" s="111"/>
      <c r="BIZ38" s="53"/>
      <c r="BJA38" s="112"/>
      <c r="BJB38" s="52"/>
      <c r="BJC38" s="53"/>
      <c r="BJD38" s="53"/>
      <c r="BJE38" s="109"/>
      <c r="BJF38" s="110"/>
      <c r="BJG38" s="111"/>
      <c r="BJH38" s="111"/>
      <c r="BJI38" s="111"/>
      <c r="BJJ38" s="111"/>
      <c r="BJK38" s="53"/>
      <c r="BJL38" s="112"/>
      <c r="BJM38" s="52"/>
      <c r="BJN38" s="53"/>
      <c r="BJO38" s="53"/>
      <c r="BJP38" s="109"/>
      <c r="BJQ38" s="110"/>
      <c r="BJR38" s="111"/>
      <c r="BJS38" s="111"/>
      <c r="BJT38" s="111"/>
      <c r="BJU38" s="111"/>
      <c r="BJV38" s="53"/>
      <c r="BJW38" s="112"/>
      <c r="BJX38" s="52"/>
      <c r="BJY38" s="53"/>
      <c r="BJZ38" s="53"/>
      <c r="BKA38" s="109"/>
      <c r="BKB38" s="110"/>
      <c r="BKC38" s="111"/>
      <c r="BKD38" s="111"/>
      <c r="BKE38" s="111"/>
      <c r="BKF38" s="111"/>
      <c r="BKG38" s="53"/>
      <c r="BKH38" s="112"/>
      <c r="BKI38" s="52"/>
      <c r="BKJ38" s="53"/>
      <c r="BKK38" s="53"/>
      <c r="BKL38" s="109"/>
      <c r="BKM38" s="110"/>
      <c r="BKN38" s="111"/>
      <c r="BKO38" s="111"/>
      <c r="BKP38" s="111"/>
      <c r="BKQ38" s="111"/>
      <c r="BKR38" s="53"/>
      <c r="BKS38" s="112"/>
      <c r="BKT38" s="52"/>
      <c r="BKU38" s="53"/>
      <c r="BKV38" s="53"/>
      <c r="BKW38" s="109"/>
      <c r="BKX38" s="110"/>
      <c r="BKY38" s="111"/>
      <c r="BKZ38" s="111"/>
      <c r="BLA38" s="111"/>
      <c r="BLB38" s="111"/>
      <c r="BLC38" s="53"/>
      <c r="BLD38" s="112"/>
      <c r="BLE38" s="52"/>
      <c r="BLF38" s="53"/>
      <c r="BLG38" s="53"/>
      <c r="BLH38" s="109"/>
      <c r="BLI38" s="110"/>
      <c r="BLJ38" s="111"/>
      <c r="BLK38" s="111"/>
      <c r="BLL38" s="111"/>
      <c r="BLM38" s="111"/>
      <c r="BLN38" s="53"/>
      <c r="BLO38" s="112"/>
      <c r="BLP38" s="52"/>
      <c r="BLQ38" s="53"/>
      <c r="BLR38" s="53"/>
      <c r="BLS38" s="109"/>
      <c r="BLT38" s="110"/>
      <c r="BLU38" s="111"/>
      <c r="BLV38" s="111"/>
      <c r="BLW38" s="111"/>
      <c r="BLX38" s="111"/>
      <c r="BLY38" s="53"/>
      <c r="BLZ38" s="112"/>
      <c r="BMA38" s="52"/>
      <c r="BMB38" s="53"/>
      <c r="BMC38" s="53"/>
      <c r="BMD38" s="109"/>
      <c r="BME38" s="110"/>
      <c r="BMF38" s="111"/>
      <c r="BMG38" s="111"/>
      <c r="BMH38" s="111"/>
      <c r="BMI38" s="111"/>
      <c r="BMJ38" s="53"/>
      <c r="BMK38" s="112"/>
      <c r="BML38" s="52"/>
      <c r="BMM38" s="53"/>
      <c r="BMN38" s="53"/>
      <c r="BMO38" s="109"/>
      <c r="BMP38" s="110"/>
      <c r="BMQ38" s="111"/>
      <c r="BMR38" s="111"/>
      <c r="BMS38" s="111"/>
      <c r="BMT38" s="111"/>
      <c r="BMU38" s="53"/>
      <c r="BMV38" s="112"/>
      <c r="BMW38" s="52"/>
      <c r="BMX38" s="53"/>
      <c r="BMY38" s="53"/>
      <c r="BMZ38" s="109"/>
      <c r="BNA38" s="110"/>
      <c r="BNB38" s="111"/>
      <c r="BNC38" s="111"/>
      <c r="BND38" s="111"/>
      <c r="BNE38" s="111"/>
      <c r="BNF38" s="53"/>
      <c r="BNG38" s="112"/>
      <c r="BNH38" s="52"/>
      <c r="BNI38" s="53"/>
      <c r="BNJ38" s="53"/>
      <c r="BNK38" s="109"/>
      <c r="BNL38" s="110"/>
      <c r="BNM38" s="111"/>
      <c r="BNN38" s="111"/>
      <c r="BNO38" s="111"/>
      <c r="BNP38" s="111"/>
      <c r="BNQ38" s="53"/>
      <c r="BNR38" s="112"/>
      <c r="BNS38" s="52"/>
      <c r="BNT38" s="53"/>
      <c r="BNU38" s="53"/>
      <c r="BNV38" s="109"/>
      <c r="BNW38" s="110"/>
      <c r="BNX38" s="111"/>
      <c r="BNY38" s="111"/>
      <c r="BNZ38" s="111"/>
      <c r="BOA38" s="111"/>
      <c r="BOB38" s="53"/>
      <c r="BOC38" s="112"/>
      <c r="BOD38" s="52"/>
      <c r="BOE38" s="53"/>
      <c r="BOF38" s="53"/>
      <c r="BOG38" s="109"/>
      <c r="BOH38" s="110"/>
      <c r="BOI38" s="111"/>
      <c r="BOJ38" s="111"/>
      <c r="BOK38" s="111"/>
      <c r="BOL38" s="111"/>
      <c r="BOM38" s="53"/>
      <c r="BON38" s="112"/>
      <c r="BOO38" s="52"/>
      <c r="BOP38" s="53"/>
      <c r="BOQ38" s="53"/>
      <c r="BOR38" s="109"/>
      <c r="BOS38" s="110"/>
      <c r="BOT38" s="111"/>
      <c r="BOU38" s="111"/>
      <c r="BOV38" s="111"/>
      <c r="BOW38" s="111"/>
      <c r="BOX38" s="53"/>
      <c r="BOY38" s="112"/>
      <c r="BOZ38" s="52"/>
      <c r="BPA38" s="53"/>
      <c r="BPB38" s="53"/>
      <c r="BPC38" s="109"/>
      <c r="BPD38" s="110"/>
      <c r="BPE38" s="111"/>
      <c r="BPF38" s="111"/>
      <c r="BPG38" s="111"/>
      <c r="BPH38" s="111"/>
      <c r="BPI38" s="53"/>
      <c r="BPJ38" s="112"/>
      <c r="BPK38" s="52"/>
      <c r="BPL38" s="53"/>
      <c r="BPM38" s="53"/>
      <c r="BPN38" s="109"/>
      <c r="BPO38" s="110"/>
      <c r="BPP38" s="111"/>
      <c r="BPQ38" s="111"/>
      <c r="BPR38" s="111"/>
      <c r="BPS38" s="111"/>
      <c r="BPT38" s="53"/>
      <c r="BPU38" s="112"/>
      <c r="BPV38" s="52"/>
      <c r="BPW38" s="53"/>
      <c r="BPX38" s="53"/>
      <c r="BPY38" s="109"/>
      <c r="BPZ38" s="110"/>
      <c r="BQA38" s="111"/>
      <c r="BQB38" s="111"/>
      <c r="BQC38" s="111"/>
      <c r="BQD38" s="111"/>
      <c r="BQE38" s="53"/>
      <c r="BQF38" s="112"/>
      <c r="BQG38" s="52"/>
      <c r="BQH38" s="53"/>
      <c r="BQI38" s="53"/>
      <c r="BQJ38" s="109"/>
      <c r="BQK38" s="110"/>
      <c r="BQL38" s="111"/>
      <c r="BQM38" s="111"/>
      <c r="BQN38" s="111"/>
      <c r="BQO38" s="111"/>
      <c r="BQP38" s="53"/>
      <c r="BQQ38" s="112"/>
      <c r="BQR38" s="52"/>
      <c r="BQS38" s="53"/>
      <c r="BQT38" s="53"/>
      <c r="BQU38" s="109"/>
      <c r="BQV38" s="110"/>
      <c r="BQW38" s="111"/>
      <c r="BQX38" s="111"/>
      <c r="BQY38" s="111"/>
      <c r="BQZ38" s="111"/>
      <c r="BRA38" s="53"/>
      <c r="BRB38" s="112"/>
      <c r="BRC38" s="52"/>
      <c r="BRD38" s="53"/>
      <c r="BRE38" s="53"/>
      <c r="BRF38" s="109"/>
      <c r="BRG38" s="110"/>
      <c r="BRH38" s="111"/>
      <c r="BRI38" s="111"/>
      <c r="BRJ38" s="111"/>
      <c r="BRK38" s="111"/>
      <c r="BRL38" s="53"/>
      <c r="BRM38" s="112"/>
      <c r="BRN38" s="52"/>
      <c r="BRO38" s="53"/>
      <c r="BRP38" s="53"/>
      <c r="BRQ38" s="109"/>
      <c r="BRR38" s="110"/>
      <c r="BRS38" s="111"/>
      <c r="BRT38" s="111"/>
      <c r="BRU38" s="111"/>
      <c r="BRV38" s="111"/>
      <c r="BRW38" s="53"/>
      <c r="BRX38" s="112"/>
      <c r="BRY38" s="52"/>
      <c r="BRZ38" s="53"/>
      <c r="BSA38" s="53"/>
      <c r="BSB38" s="109"/>
      <c r="BSC38" s="110"/>
      <c r="BSD38" s="111"/>
      <c r="BSE38" s="111"/>
      <c r="BSF38" s="111"/>
      <c r="BSG38" s="111"/>
      <c r="BSH38" s="53"/>
      <c r="BSI38" s="112"/>
      <c r="BSJ38" s="52"/>
      <c r="BSK38" s="53"/>
      <c r="BSL38" s="53"/>
      <c r="BSM38" s="109"/>
      <c r="BSN38" s="110"/>
      <c r="BSO38" s="111"/>
      <c r="BSP38" s="111"/>
      <c r="BSQ38" s="111"/>
      <c r="BSR38" s="111"/>
      <c r="BSS38" s="53"/>
      <c r="BST38" s="112"/>
      <c r="BSU38" s="52"/>
      <c r="BSV38" s="53"/>
      <c r="BSW38" s="53"/>
      <c r="BSX38" s="109"/>
      <c r="BSY38" s="110"/>
      <c r="BSZ38" s="111"/>
      <c r="BTA38" s="111"/>
      <c r="BTB38" s="111"/>
      <c r="BTC38" s="111"/>
      <c r="BTD38" s="53"/>
      <c r="BTE38" s="112"/>
      <c r="BTF38" s="52"/>
      <c r="BTG38" s="53"/>
      <c r="BTH38" s="53"/>
      <c r="BTI38" s="109"/>
      <c r="BTJ38" s="110"/>
      <c r="BTK38" s="111"/>
      <c r="BTL38" s="111"/>
      <c r="BTM38" s="111"/>
      <c r="BTN38" s="111"/>
      <c r="BTO38" s="53"/>
      <c r="BTP38" s="112"/>
      <c r="BTQ38" s="52"/>
      <c r="BTR38" s="53"/>
      <c r="BTS38" s="53"/>
      <c r="BTT38" s="109"/>
      <c r="BTU38" s="110"/>
      <c r="BTV38" s="111"/>
      <c r="BTW38" s="111"/>
      <c r="BTX38" s="111"/>
      <c r="BTY38" s="111"/>
      <c r="BTZ38" s="53"/>
      <c r="BUA38" s="112"/>
      <c r="BUB38" s="52"/>
      <c r="BUC38" s="53"/>
      <c r="BUD38" s="53"/>
      <c r="BUE38" s="109"/>
      <c r="BUF38" s="110"/>
      <c r="BUG38" s="111"/>
      <c r="BUH38" s="111"/>
      <c r="BUI38" s="111"/>
      <c r="BUJ38" s="111"/>
      <c r="BUK38" s="53"/>
      <c r="BUL38" s="112"/>
      <c r="BUM38" s="52"/>
      <c r="BUN38" s="53"/>
      <c r="BUO38" s="53"/>
      <c r="BUP38" s="109"/>
      <c r="BUQ38" s="110"/>
      <c r="BUR38" s="111"/>
      <c r="BUS38" s="111"/>
      <c r="BUT38" s="111"/>
      <c r="BUU38" s="111"/>
      <c r="BUV38" s="53"/>
      <c r="BUW38" s="112"/>
      <c r="BUX38" s="52"/>
      <c r="BUY38" s="53"/>
      <c r="BUZ38" s="53"/>
      <c r="BVA38" s="109"/>
      <c r="BVB38" s="110"/>
      <c r="BVC38" s="111"/>
      <c r="BVD38" s="111"/>
      <c r="BVE38" s="111"/>
      <c r="BVF38" s="111"/>
      <c r="BVG38" s="53"/>
      <c r="BVH38" s="112"/>
      <c r="BVI38" s="52"/>
      <c r="BVJ38" s="53"/>
      <c r="BVK38" s="53"/>
      <c r="BVL38" s="109"/>
      <c r="BVM38" s="110"/>
      <c r="BVN38" s="111"/>
      <c r="BVO38" s="111"/>
      <c r="BVP38" s="111"/>
      <c r="BVQ38" s="111"/>
      <c r="BVR38" s="53"/>
      <c r="BVS38" s="112"/>
      <c r="BVT38" s="52"/>
      <c r="BVU38" s="53"/>
      <c r="BVV38" s="53"/>
      <c r="BVW38" s="109"/>
      <c r="BVX38" s="110"/>
      <c r="BVY38" s="111"/>
      <c r="BVZ38" s="111"/>
      <c r="BWA38" s="111"/>
      <c r="BWB38" s="111"/>
      <c r="BWC38" s="53"/>
      <c r="BWD38" s="112"/>
      <c r="BWE38" s="52"/>
      <c r="BWF38" s="53"/>
      <c r="BWG38" s="53"/>
      <c r="BWH38" s="109"/>
      <c r="BWI38" s="110"/>
      <c r="BWJ38" s="111"/>
      <c r="BWK38" s="111"/>
      <c r="BWL38" s="111"/>
      <c r="BWM38" s="111"/>
      <c r="BWN38" s="53"/>
      <c r="BWO38" s="112"/>
      <c r="BWP38" s="52"/>
      <c r="BWQ38" s="53"/>
      <c r="BWR38" s="53"/>
      <c r="BWS38" s="109"/>
      <c r="BWT38" s="110"/>
      <c r="BWU38" s="111"/>
      <c r="BWV38" s="111"/>
      <c r="BWW38" s="111"/>
      <c r="BWX38" s="111"/>
      <c r="BWY38" s="53"/>
      <c r="BWZ38" s="112"/>
      <c r="BXA38" s="52"/>
      <c r="BXB38" s="53"/>
      <c r="BXC38" s="53"/>
      <c r="BXD38" s="109"/>
      <c r="BXE38" s="110"/>
      <c r="BXF38" s="111"/>
      <c r="BXG38" s="111"/>
      <c r="BXH38" s="111"/>
      <c r="BXI38" s="111"/>
      <c r="BXJ38" s="53"/>
      <c r="BXK38" s="112"/>
      <c r="BXL38" s="52"/>
      <c r="BXM38" s="53"/>
      <c r="BXN38" s="53"/>
      <c r="BXO38" s="109"/>
      <c r="BXP38" s="110"/>
      <c r="BXQ38" s="111"/>
      <c r="BXR38" s="111"/>
      <c r="BXS38" s="111"/>
      <c r="BXT38" s="111"/>
      <c r="BXU38" s="53"/>
      <c r="BXV38" s="112"/>
      <c r="BXW38" s="52"/>
      <c r="BXX38" s="53"/>
      <c r="BXY38" s="53"/>
      <c r="BXZ38" s="109"/>
      <c r="BYA38" s="110"/>
      <c r="BYB38" s="111"/>
      <c r="BYC38" s="111"/>
      <c r="BYD38" s="111"/>
      <c r="BYE38" s="111"/>
      <c r="BYF38" s="53"/>
      <c r="BYG38" s="112"/>
      <c r="BYH38" s="52"/>
      <c r="BYI38" s="53"/>
      <c r="BYJ38" s="53"/>
      <c r="BYK38" s="109"/>
      <c r="BYL38" s="110"/>
      <c r="BYM38" s="111"/>
      <c r="BYN38" s="111"/>
      <c r="BYO38" s="111"/>
      <c r="BYP38" s="111"/>
      <c r="BYQ38" s="53"/>
      <c r="BYR38" s="112"/>
      <c r="BYS38" s="52"/>
      <c r="BYT38" s="53"/>
      <c r="BYU38" s="53"/>
      <c r="BYV38" s="109"/>
      <c r="BYW38" s="110"/>
      <c r="BYX38" s="111"/>
      <c r="BYY38" s="111"/>
      <c r="BYZ38" s="111"/>
      <c r="BZA38" s="111"/>
      <c r="BZB38" s="53"/>
      <c r="BZC38" s="112"/>
      <c r="BZD38" s="52"/>
      <c r="BZE38" s="53"/>
      <c r="BZF38" s="53"/>
      <c r="BZG38" s="109"/>
      <c r="BZH38" s="110"/>
      <c r="BZI38" s="111"/>
      <c r="BZJ38" s="111"/>
      <c r="BZK38" s="111"/>
      <c r="BZL38" s="111"/>
      <c r="BZM38" s="53"/>
      <c r="BZN38" s="112"/>
      <c r="BZO38" s="52"/>
      <c r="BZP38" s="53"/>
      <c r="BZQ38" s="53"/>
      <c r="BZR38" s="109"/>
      <c r="BZS38" s="110"/>
      <c r="BZT38" s="111"/>
      <c r="BZU38" s="111"/>
      <c r="BZV38" s="111"/>
      <c r="BZW38" s="111"/>
      <c r="BZX38" s="53"/>
      <c r="BZY38" s="112"/>
      <c r="BZZ38" s="52"/>
      <c r="CAA38" s="53"/>
      <c r="CAB38" s="53"/>
      <c r="CAC38" s="109"/>
      <c r="CAD38" s="110"/>
      <c r="CAE38" s="111"/>
      <c r="CAF38" s="111"/>
      <c r="CAG38" s="111"/>
      <c r="CAH38" s="111"/>
      <c r="CAI38" s="53"/>
      <c r="CAJ38" s="112"/>
      <c r="CAK38" s="52"/>
      <c r="CAL38" s="53"/>
      <c r="CAM38" s="53"/>
      <c r="CAN38" s="109"/>
      <c r="CAO38" s="110"/>
      <c r="CAP38" s="111"/>
      <c r="CAQ38" s="111"/>
      <c r="CAR38" s="111"/>
      <c r="CAS38" s="111"/>
      <c r="CAT38" s="53"/>
      <c r="CAU38" s="112"/>
      <c r="CAV38" s="52"/>
      <c r="CAW38" s="53"/>
      <c r="CAX38" s="53"/>
      <c r="CAY38" s="109"/>
      <c r="CAZ38" s="110"/>
      <c r="CBA38" s="111"/>
      <c r="CBB38" s="111"/>
      <c r="CBC38" s="111"/>
      <c r="CBD38" s="111"/>
      <c r="CBE38" s="53"/>
      <c r="CBF38" s="112"/>
      <c r="CBG38" s="52"/>
      <c r="CBH38" s="53"/>
      <c r="CBI38" s="53"/>
      <c r="CBJ38" s="109"/>
      <c r="CBK38" s="110"/>
      <c r="CBL38" s="111"/>
      <c r="CBM38" s="111"/>
      <c r="CBN38" s="111"/>
      <c r="CBO38" s="111"/>
      <c r="CBP38" s="53"/>
      <c r="CBQ38" s="112"/>
      <c r="CBR38" s="52"/>
      <c r="CBS38" s="53"/>
      <c r="CBT38" s="53"/>
      <c r="CBU38" s="109"/>
      <c r="CBV38" s="110"/>
      <c r="CBW38" s="111"/>
      <c r="CBX38" s="111"/>
      <c r="CBY38" s="111"/>
      <c r="CBZ38" s="111"/>
      <c r="CCA38" s="53"/>
      <c r="CCB38" s="112"/>
      <c r="CCC38" s="52"/>
      <c r="CCD38" s="53"/>
      <c r="CCE38" s="53"/>
      <c r="CCF38" s="109"/>
      <c r="CCG38" s="110"/>
      <c r="CCH38" s="111"/>
      <c r="CCI38" s="111"/>
      <c r="CCJ38" s="111"/>
      <c r="CCK38" s="111"/>
      <c r="CCL38" s="53"/>
      <c r="CCM38" s="112"/>
      <c r="CCN38" s="52"/>
      <c r="CCO38" s="53"/>
      <c r="CCP38" s="53"/>
      <c r="CCQ38" s="109"/>
      <c r="CCR38" s="110"/>
      <c r="CCS38" s="111"/>
      <c r="CCT38" s="111"/>
      <c r="CCU38" s="111"/>
      <c r="CCV38" s="111"/>
      <c r="CCW38" s="53"/>
      <c r="CCX38" s="112"/>
      <c r="CCY38" s="52"/>
      <c r="CCZ38" s="53"/>
      <c r="CDA38" s="53"/>
      <c r="CDB38" s="109"/>
      <c r="CDC38" s="110"/>
      <c r="CDD38" s="111"/>
      <c r="CDE38" s="111"/>
      <c r="CDF38" s="111"/>
      <c r="CDG38" s="111"/>
      <c r="CDH38" s="53"/>
      <c r="CDI38" s="112"/>
      <c r="CDJ38" s="52"/>
      <c r="CDK38" s="53"/>
      <c r="CDL38" s="53"/>
      <c r="CDM38" s="109"/>
      <c r="CDN38" s="110"/>
      <c r="CDO38" s="111"/>
      <c r="CDP38" s="111"/>
      <c r="CDQ38" s="111"/>
      <c r="CDR38" s="111"/>
      <c r="CDS38" s="53"/>
      <c r="CDT38" s="112"/>
      <c r="CDU38" s="52"/>
      <c r="CDV38" s="53"/>
      <c r="CDW38" s="53"/>
      <c r="CDX38" s="109"/>
      <c r="CDY38" s="110"/>
      <c r="CDZ38" s="111"/>
      <c r="CEA38" s="111"/>
      <c r="CEB38" s="111"/>
      <c r="CEC38" s="111"/>
      <c r="CED38" s="53"/>
      <c r="CEE38" s="112"/>
      <c r="CEF38" s="52"/>
      <c r="CEG38" s="53"/>
      <c r="CEH38" s="53"/>
      <c r="CEI38" s="109"/>
      <c r="CEJ38" s="110"/>
      <c r="CEK38" s="111"/>
      <c r="CEL38" s="111"/>
      <c r="CEM38" s="111"/>
      <c r="CEN38" s="111"/>
      <c r="CEO38" s="53"/>
      <c r="CEP38" s="112"/>
      <c r="CEQ38" s="52"/>
      <c r="CER38" s="53"/>
      <c r="CES38" s="53"/>
      <c r="CET38" s="109"/>
      <c r="CEU38" s="110"/>
      <c r="CEV38" s="111"/>
      <c r="CEW38" s="111"/>
      <c r="CEX38" s="111"/>
      <c r="CEY38" s="111"/>
      <c r="CEZ38" s="53"/>
      <c r="CFA38" s="112"/>
      <c r="CFB38" s="52"/>
      <c r="CFC38" s="53"/>
      <c r="CFD38" s="53"/>
      <c r="CFE38" s="109"/>
      <c r="CFF38" s="110"/>
      <c r="CFG38" s="111"/>
      <c r="CFH38" s="111"/>
      <c r="CFI38" s="111"/>
      <c r="CFJ38" s="111"/>
      <c r="CFK38" s="53"/>
      <c r="CFL38" s="112"/>
      <c r="CFM38" s="52"/>
      <c r="CFN38" s="53"/>
      <c r="CFO38" s="53"/>
      <c r="CFP38" s="109"/>
      <c r="CFQ38" s="110"/>
      <c r="CFR38" s="111"/>
      <c r="CFS38" s="111"/>
      <c r="CFT38" s="111"/>
      <c r="CFU38" s="111"/>
      <c r="CFV38" s="53"/>
      <c r="CFW38" s="112"/>
      <c r="CFX38" s="52"/>
      <c r="CFY38" s="53"/>
      <c r="CFZ38" s="53"/>
      <c r="CGA38" s="109"/>
      <c r="CGB38" s="110"/>
      <c r="CGC38" s="111"/>
      <c r="CGD38" s="111"/>
      <c r="CGE38" s="111"/>
      <c r="CGF38" s="111"/>
      <c r="CGG38" s="53"/>
      <c r="CGH38" s="112"/>
      <c r="CGI38" s="52"/>
      <c r="CGJ38" s="53"/>
      <c r="CGK38" s="53"/>
      <c r="CGL38" s="109"/>
      <c r="CGM38" s="110"/>
      <c r="CGN38" s="111"/>
      <c r="CGO38" s="111"/>
      <c r="CGP38" s="111"/>
      <c r="CGQ38" s="111"/>
      <c r="CGR38" s="53"/>
      <c r="CGS38" s="112"/>
      <c r="CGT38" s="52"/>
      <c r="CGU38" s="53"/>
      <c r="CGV38" s="53"/>
      <c r="CGW38" s="109"/>
      <c r="CGX38" s="110"/>
      <c r="CGY38" s="111"/>
      <c r="CGZ38" s="111"/>
      <c r="CHA38" s="111"/>
      <c r="CHB38" s="111"/>
      <c r="CHC38" s="53"/>
      <c r="CHD38" s="112"/>
      <c r="CHE38" s="52"/>
      <c r="CHF38" s="53"/>
      <c r="CHG38" s="53"/>
      <c r="CHH38" s="109"/>
      <c r="CHI38" s="110"/>
      <c r="CHJ38" s="111"/>
      <c r="CHK38" s="111"/>
      <c r="CHL38" s="111"/>
      <c r="CHM38" s="111"/>
      <c r="CHN38" s="53"/>
      <c r="CHO38" s="112"/>
      <c r="CHP38" s="52"/>
      <c r="CHQ38" s="53"/>
      <c r="CHR38" s="53"/>
      <c r="CHS38" s="109"/>
      <c r="CHT38" s="110"/>
      <c r="CHU38" s="111"/>
      <c r="CHV38" s="111"/>
      <c r="CHW38" s="111"/>
      <c r="CHX38" s="111"/>
      <c r="CHY38" s="53"/>
      <c r="CHZ38" s="112"/>
      <c r="CIA38" s="52"/>
      <c r="CIB38" s="53"/>
      <c r="CIC38" s="53"/>
      <c r="CID38" s="109"/>
      <c r="CIE38" s="110"/>
      <c r="CIF38" s="111"/>
      <c r="CIG38" s="111"/>
      <c r="CIH38" s="111"/>
      <c r="CII38" s="111"/>
      <c r="CIJ38" s="53"/>
      <c r="CIK38" s="112"/>
      <c r="CIL38" s="52"/>
      <c r="CIM38" s="53"/>
      <c r="CIN38" s="53"/>
      <c r="CIO38" s="109"/>
      <c r="CIP38" s="110"/>
      <c r="CIQ38" s="111"/>
      <c r="CIR38" s="111"/>
      <c r="CIS38" s="111"/>
      <c r="CIT38" s="111"/>
      <c r="CIU38" s="53"/>
      <c r="CIV38" s="112"/>
      <c r="CIW38" s="52"/>
      <c r="CIX38" s="53"/>
      <c r="CIY38" s="53"/>
      <c r="CIZ38" s="109"/>
      <c r="CJA38" s="110"/>
      <c r="CJB38" s="111"/>
      <c r="CJC38" s="111"/>
      <c r="CJD38" s="111"/>
      <c r="CJE38" s="111"/>
      <c r="CJF38" s="53"/>
      <c r="CJG38" s="112"/>
      <c r="CJH38" s="52"/>
      <c r="CJI38" s="53"/>
      <c r="CJJ38" s="53"/>
      <c r="CJK38" s="109"/>
      <c r="CJL38" s="110"/>
      <c r="CJM38" s="111"/>
      <c r="CJN38" s="111"/>
      <c r="CJO38" s="111"/>
      <c r="CJP38" s="111"/>
      <c r="CJQ38" s="53"/>
      <c r="CJR38" s="112"/>
      <c r="CJS38" s="52"/>
      <c r="CJT38" s="53"/>
      <c r="CJU38" s="53"/>
      <c r="CJV38" s="109"/>
      <c r="CJW38" s="110"/>
      <c r="CJX38" s="111"/>
      <c r="CJY38" s="111"/>
      <c r="CJZ38" s="111"/>
      <c r="CKA38" s="111"/>
      <c r="CKB38" s="53"/>
      <c r="CKC38" s="112"/>
      <c r="CKD38" s="52"/>
      <c r="CKE38" s="53"/>
      <c r="CKF38" s="53"/>
      <c r="CKG38" s="109"/>
      <c r="CKH38" s="110"/>
      <c r="CKI38" s="111"/>
      <c r="CKJ38" s="111"/>
      <c r="CKK38" s="111"/>
      <c r="CKL38" s="111"/>
      <c r="CKM38" s="53"/>
      <c r="CKN38" s="112"/>
      <c r="CKO38" s="52"/>
      <c r="CKP38" s="53"/>
      <c r="CKQ38" s="53"/>
      <c r="CKR38" s="109"/>
      <c r="CKS38" s="110"/>
      <c r="CKT38" s="111"/>
      <c r="CKU38" s="111"/>
      <c r="CKV38" s="111"/>
      <c r="CKW38" s="111"/>
      <c r="CKX38" s="53"/>
      <c r="CKY38" s="112"/>
      <c r="CKZ38" s="52"/>
      <c r="CLA38" s="53"/>
      <c r="CLB38" s="53"/>
      <c r="CLC38" s="109"/>
      <c r="CLD38" s="110"/>
      <c r="CLE38" s="111"/>
      <c r="CLF38" s="111"/>
      <c r="CLG38" s="111"/>
      <c r="CLH38" s="111"/>
      <c r="CLI38" s="53"/>
      <c r="CLJ38" s="112"/>
      <c r="CLK38" s="52"/>
      <c r="CLL38" s="53"/>
      <c r="CLM38" s="53"/>
      <c r="CLN38" s="109"/>
      <c r="CLO38" s="110"/>
      <c r="CLP38" s="111"/>
      <c r="CLQ38" s="111"/>
      <c r="CLR38" s="111"/>
      <c r="CLS38" s="111"/>
      <c r="CLT38" s="53"/>
      <c r="CLU38" s="112"/>
      <c r="CLV38" s="52"/>
      <c r="CLW38" s="53"/>
      <c r="CLX38" s="53"/>
      <c r="CLY38" s="109"/>
      <c r="CLZ38" s="110"/>
      <c r="CMA38" s="111"/>
      <c r="CMB38" s="111"/>
      <c r="CMC38" s="111"/>
      <c r="CMD38" s="111"/>
      <c r="CME38" s="53"/>
      <c r="CMF38" s="112"/>
      <c r="CMG38" s="52"/>
      <c r="CMH38" s="53"/>
      <c r="CMI38" s="53"/>
      <c r="CMJ38" s="109"/>
      <c r="CMK38" s="110"/>
      <c r="CML38" s="111"/>
      <c r="CMM38" s="111"/>
      <c r="CMN38" s="111"/>
      <c r="CMO38" s="111"/>
      <c r="CMP38" s="53"/>
      <c r="CMQ38" s="112"/>
      <c r="CMR38" s="52"/>
      <c r="CMS38" s="53"/>
      <c r="CMT38" s="53"/>
      <c r="CMU38" s="109"/>
      <c r="CMV38" s="110"/>
      <c r="CMW38" s="111"/>
      <c r="CMX38" s="111"/>
      <c r="CMY38" s="111"/>
      <c r="CMZ38" s="111"/>
      <c r="CNA38" s="53"/>
      <c r="CNB38" s="112"/>
      <c r="CNC38" s="52"/>
      <c r="CND38" s="53"/>
      <c r="CNE38" s="53"/>
      <c r="CNF38" s="109"/>
      <c r="CNG38" s="110"/>
      <c r="CNH38" s="111"/>
      <c r="CNI38" s="111"/>
      <c r="CNJ38" s="111"/>
      <c r="CNK38" s="111"/>
      <c r="CNL38" s="53"/>
      <c r="CNM38" s="112"/>
      <c r="CNN38" s="52"/>
      <c r="CNO38" s="53"/>
      <c r="CNP38" s="53"/>
      <c r="CNQ38" s="109"/>
      <c r="CNR38" s="110"/>
      <c r="CNS38" s="111"/>
      <c r="CNT38" s="111"/>
      <c r="CNU38" s="111"/>
      <c r="CNV38" s="111"/>
      <c r="CNW38" s="53"/>
      <c r="CNX38" s="112"/>
      <c r="CNY38" s="52"/>
      <c r="CNZ38" s="53"/>
      <c r="COA38" s="53"/>
      <c r="COB38" s="109"/>
      <c r="COC38" s="110"/>
      <c r="COD38" s="111"/>
      <c r="COE38" s="111"/>
      <c r="COF38" s="111"/>
      <c r="COG38" s="111"/>
      <c r="COH38" s="53"/>
      <c r="COI38" s="112"/>
      <c r="COJ38" s="52"/>
      <c r="COK38" s="53"/>
      <c r="COL38" s="53"/>
      <c r="COM38" s="109"/>
      <c r="CON38" s="110"/>
      <c r="COO38" s="111"/>
      <c r="COP38" s="111"/>
      <c r="COQ38" s="111"/>
      <c r="COR38" s="111"/>
      <c r="COS38" s="53"/>
      <c r="COT38" s="112"/>
      <c r="COU38" s="52"/>
      <c r="COV38" s="53"/>
      <c r="COW38" s="53"/>
      <c r="COX38" s="109"/>
      <c r="COY38" s="110"/>
      <c r="COZ38" s="111"/>
      <c r="CPA38" s="111"/>
      <c r="CPB38" s="111"/>
      <c r="CPC38" s="111"/>
      <c r="CPD38" s="53"/>
      <c r="CPE38" s="112"/>
      <c r="CPF38" s="52"/>
      <c r="CPG38" s="53"/>
      <c r="CPH38" s="53"/>
      <c r="CPI38" s="109"/>
      <c r="CPJ38" s="110"/>
      <c r="CPK38" s="111"/>
      <c r="CPL38" s="111"/>
      <c r="CPM38" s="111"/>
      <c r="CPN38" s="111"/>
      <c r="CPO38" s="53"/>
      <c r="CPP38" s="112"/>
      <c r="CPQ38" s="52"/>
      <c r="CPR38" s="53"/>
      <c r="CPS38" s="53"/>
      <c r="CPT38" s="109"/>
      <c r="CPU38" s="110"/>
      <c r="CPV38" s="111"/>
      <c r="CPW38" s="111"/>
      <c r="CPX38" s="111"/>
      <c r="CPY38" s="111"/>
      <c r="CPZ38" s="53"/>
      <c r="CQA38" s="112"/>
      <c r="CQB38" s="52"/>
      <c r="CQC38" s="53"/>
      <c r="CQD38" s="53"/>
      <c r="CQE38" s="109"/>
      <c r="CQF38" s="110"/>
      <c r="CQG38" s="111"/>
      <c r="CQH38" s="111"/>
      <c r="CQI38" s="111"/>
      <c r="CQJ38" s="111"/>
      <c r="CQK38" s="53"/>
      <c r="CQL38" s="112"/>
      <c r="CQM38" s="52"/>
      <c r="CQN38" s="53"/>
      <c r="CQO38" s="53"/>
      <c r="CQP38" s="109"/>
      <c r="CQQ38" s="110"/>
      <c r="CQR38" s="111"/>
      <c r="CQS38" s="111"/>
      <c r="CQT38" s="111"/>
      <c r="CQU38" s="111"/>
      <c r="CQV38" s="53"/>
      <c r="CQW38" s="112"/>
      <c r="CQX38" s="52"/>
      <c r="CQY38" s="53"/>
      <c r="CQZ38" s="53"/>
      <c r="CRA38" s="109"/>
      <c r="CRB38" s="110"/>
      <c r="CRC38" s="111"/>
      <c r="CRD38" s="111"/>
      <c r="CRE38" s="111"/>
      <c r="CRF38" s="111"/>
      <c r="CRG38" s="53"/>
      <c r="CRH38" s="112"/>
      <c r="CRI38" s="52"/>
      <c r="CRJ38" s="53"/>
      <c r="CRK38" s="53"/>
      <c r="CRL38" s="109"/>
      <c r="CRM38" s="110"/>
      <c r="CRN38" s="111"/>
      <c r="CRO38" s="111"/>
      <c r="CRP38" s="111"/>
      <c r="CRQ38" s="111"/>
      <c r="CRR38" s="53"/>
      <c r="CRS38" s="112"/>
      <c r="CRT38" s="52"/>
      <c r="CRU38" s="53"/>
      <c r="CRV38" s="53"/>
      <c r="CRW38" s="109"/>
      <c r="CRX38" s="110"/>
      <c r="CRY38" s="111"/>
      <c r="CRZ38" s="111"/>
      <c r="CSA38" s="111"/>
      <c r="CSB38" s="111"/>
      <c r="CSC38" s="53"/>
      <c r="CSD38" s="112"/>
      <c r="CSE38" s="52"/>
      <c r="CSF38" s="53"/>
      <c r="CSG38" s="53"/>
      <c r="CSH38" s="109"/>
      <c r="CSI38" s="110"/>
      <c r="CSJ38" s="111"/>
      <c r="CSK38" s="111"/>
      <c r="CSL38" s="111"/>
      <c r="CSM38" s="111"/>
      <c r="CSN38" s="53"/>
      <c r="CSO38" s="112"/>
      <c r="CSP38" s="52"/>
      <c r="CSQ38" s="53"/>
      <c r="CSR38" s="53"/>
      <c r="CSS38" s="109"/>
      <c r="CST38" s="110"/>
      <c r="CSU38" s="111"/>
      <c r="CSV38" s="111"/>
      <c r="CSW38" s="111"/>
      <c r="CSX38" s="111"/>
      <c r="CSY38" s="53"/>
      <c r="CSZ38" s="112"/>
      <c r="CTA38" s="52"/>
      <c r="CTB38" s="53"/>
      <c r="CTC38" s="53"/>
      <c r="CTD38" s="109"/>
      <c r="CTE38" s="110"/>
      <c r="CTF38" s="111"/>
      <c r="CTG38" s="111"/>
      <c r="CTH38" s="111"/>
      <c r="CTI38" s="111"/>
      <c r="CTJ38" s="53"/>
      <c r="CTK38" s="112"/>
      <c r="CTL38" s="52"/>
      <c r="CTM38" s="53"/>
      <c r="CTN38" s="53"/>
      <c r="CTO38" s="109"/>
      <c r="CTP38" s="110"/>
      <c r="CTQ38" s="111"/>
      <c r="CTR38" s="111"/>
      <c r="CTS38" s="111"/>
      <c r="CTT38" s="111"/>
      <c r="CTU38" s="53"/>
      <c r="CTV38" s="112"/>
      <c r="CTW38" s="52"/>
      <c r="CTX38" s="53"/>
      <c r="CTY38" s="53"/>
      <c r="CTZ38" s="109"/>
      <c r="CUA38" s="110"/>
      <c r="CUB38" s="111"/>
      <c r="CUC38" s="111"/>
      <c r="CUD38" s="111"/>
      <c r="CUE38" s="111"/>
      <c r="CUF38" s="53"/>
      <c r="CUG38" s="112"/>
      <c r="CUH38" s="52"/>
      <c r="CUI38" s="53"/>
      <c r="CUJ38" s="53"/>
      <c r="CUK38" s="109"/>
      <c r="CUL38" s="110"/>
      <c r="CUM38" s="111"/>
      <c r="CUN38" s="111"/>
      <c r="CUO38" s="111"/>
      <c r="CUP38" s="111"/>
      <c r="CUQ38" s="53"/>
      <c r="CUR38" s="112"/>
      <c r="CUS38" s="52"/>
      <c r="CUT38" s="53"/>
      <c r="CUU38" s="53"/>
      <c r="CUV38" s="109"/>
      <c r="CUW38" s="110"/>
      <c r="CUX38" s="111"/>
      <c r="CUY38" s="111"/>
      <c r="CUZ38" s="111"/>
      <c r="CVA38" s="111"/>
      <c r="CVB38" s="53"/>
      <c r="CVC38" s="112"/>
      <c r="CVD38" s="52"/>
      <c r="CVE38" s="53"/>
      <c r="CVF38" s="53"/>
      <c r="CVG38" s="109"/>
      <c r="CVH38" s="110"/>
      <c r="CVI38" s="111"/>
      <c r="CVJ38" s="111"/>
      <c r="CVK38" s="111"/>
      <c r="CVL38" s="111"/>
      <c r="CVM38" s="53"/>
      <c r="CVN38" s="112"/>
      <c r="CVO38" s="52"/>
      <c r="CVP38" s="53"/>
      <c r="CVQ38" s="53"/>
      <c r="CVR38" s="109"/>
      <c r="CVS38" s="110"/>
      <c r="CVT38" s="111"/>
      <c r="CVU38" s="111"/>
      <c r="CVV38" s="111"/>
      <c r="CVW38" s="111"/>
      <c r="CVX38" s="53"/>
      <c r="CVY38" s="112"/>
      <c r="CVZ38" s="52"/>
      <c r="CWA38" s="53"/>
      <c r="CWB38" s="53"/>
      <c r="CWC38" s="109"/>
      <c r="CWD38" s="110"/>
      <c r="CWE38" s="111"/>
      <c r="CWF38" s="111"/>
      <c r="CWG38" s="111"/>
      <c r="CWH38" s="111"/>
      <c r="CWI38" s="53"/>
      <c r="CWJ38" s="112"/>
      <c r="CWK38" s="52"/>
      <c r="CWL38" s="53"/>
      <c r="CWM38" s="53"/>
      <c r="CWN38" s="109"/>
      <c r="CWO38" s="110"/>
      <c r="CWP38" s="111"/>
      <c r="CWQ38" s="111"/>
      <c r="CWR38" s="111"/>
      <c r="CWS38" s="111"/>
      <c r="CWT38" s="53"/>
      <c r="CWU38" s="112"/>
      <c r="CWV38" s="52"/>
      <c r="CWW38" s="53"/>
      <c r="CWX38" s="53"/>
      <c r="CWY38" s="109"/>
      <c r="CWZ38" s="110"/>
      <c r="CXA38" s="111"/>
      <c r="CXB38" s="111"/>
      <c r="CXC38" s="111"/>
      <c r="CXD38" s="111"/>
      <c r="CXE38" s="53"/>
      <c r="CXF38" s="112"/>
      <c r="CXG38" s="52"/>
      <c r="CXH38" s="53"/>
      <c r="CXI38" s="53"/>
      <c r="CXJ38" s="109"/>
      <c r="CXK38" s="110"/>
      <c r="CXL38" s="111"/>
      <c r="CXM38" s="111"/>
      <c r="CXN38" s="111"/>
      <c r="CXO38" s="111"/>
      <c r="CXP38" s="53"/>
      <c r="CXQ38" s="112"/>
      <c r="CXR38" s="52"/>
      <c r="CXS38" s="53"/>
      <c r="CXT38" s="53"/>
      <c r="CXU38" s="109"/>
      <c r="CXV38" s="110"/>
      <c r="CXW38" s="111"/>
      <c r="CXX38" s="111"/>
      <c r="CXY38" s="111"/>
      <c r="CXZ38" s="111"/>
      <c r="CYA38" s="53"/>
      <c r="CYB38" s="112"/>
      <c r="CYC38" s="52"/>
      <c r="CYD38" s="53"/>
      <c r="CYE38" s="53"/>
      <c r="CYF38" s="109"/>
      <c r="CYG38" s="110"/>
      <c r="CYH38" s="111"/>
      <c r="CYI38" s="111"/>
      <c r="CYJ38" s="111"/>
      <c r="CYK38" s="111"/>
      <c r="CYL38" s="53"/>
      <c r="CYM38" s="112"/>
      <c r="CYN38" s="52"/>
      <c r="CYO38" s="53"/>
      <c r="CYP38" s="53"/>
      <c r="CYQ38" s="109"/>
      <c r="CYR38" s="110"/>
      <c r="CYS38" s="111"/>
      <c r="CYT38" s="111"/>
      <c r="CYU38" s="111"/>
      <c r="CYV38" s="111"/>
      <c r="CYW38" s="53"/>
      <c r="CYX38" s="112"/>
      <c r="CYY38" s="52"/>
      <c r="CYZ38" s="53"/>
      <c r="CZA38" s="53"/>
      <c r="CZB38" s="109"/>
      <c r="CZC38" s="110"/>
      <c r="CZD38" s="111"/>
      <c r="CZE38" s="111"/>
      <c r="CZF38" s="111"/>
      <c r="CZG38" s="111"/>
      <c r="CZH38" s="53"/>
      <c r="CZI38" s="112"/>
      <c r="CZJ38" s="52"/>
      <c r="CZK38" s="53"/>
      <c r="CZL38" s="53"/>
      <c r="CZM38" s="109"/>
      <c r="CZN38" s="110"/>
      <c r="CZO38" s="111"/>
      <c r="CZP38" s="111"/>
      <c r="CZQ38" s="111"/>
      <c r="CZR38" s="111"/>
      <c r="CZS38" s="53"/>
      <c r="CZT38" s="112"/>
      <c r="CZU38" s="52"/>
      <c r="CZV38" s="53"/>
      <c r="CZW38" s="53"/>
      <c r="CZX38" s="109"/>
      <c r="CZY38" s="110"/>
      <c r="CZZ38" s="111"/>
      <c r="DAA38" s="111"/>
      <c r="DAB38" s="111"/>
      <c r="DAC38" s="111"/>
      <c r="DAD38" s="53"/>
      <c r="DAE38" s="112"/>
      <c r="DAF38" s="52"/>
      <c r="DAG38" s="53"/>
      <c r="DAH38" s="53"/>
      <c r="DAI38" s="109"/>
      <c r="DAJ38" s="110"/>
      <c r="DAK38" s="111"/>
      <c r="DAL38" s="111"/>
      <c r="DAM38" s="111"/>
      <c r="DAN38" s="111"/>
      <c r="DAO38" s="53"/>
      <c r="DAP38" s="112"/>
      <c r="DAQ38" s="52"/>
      <c r="DAR38" s="53"/>
      <c r="DAS38" s="53"/>
      <c r="DAT38" s="109"/>
      <c r="DAU38" s="110"/>
      <c r="DAV38" s="111"/>
      <c r="DAW38" s="111"/>
      <c r="DAX38" s="111"/>
      <c r="DAY38" s="111"/>
      <c r="DAZ38" s="53"/>
      <c r="DBA38" s="112"/>
      <c r="DBB38" s="52"/>
      <c r="DBC38" s="53"/>
      <c r="DBD38" s="53"/>
      <c r="DBE38" s="109"/>
      <c r="DBF38" s="110"/>
      <c r="DBG38" s="111"/>
      <c r="DBH38" s="111"/>
      <c r="DBI38" s="111"/>
      <c r="DBJ38" s="111"/>
      <c r="DBK38" s="53"/>
      <c r="DBL38" s="112"/>
      <c r="DBM38" s="52"/>
      <c r="DBN38" s="53"/>
      <c r="DBO38" s="53"/>
      <c r="DBP38" s="109"/>
      <c r="DBQ38" s="110"/>
      <c r="DBR38" s="111"/>
      <c r="DBS38" s="111"/>
      <c r="DBT38" s="111"/>
      <c r="DBU38" s="111"/>
      <c r="DBV38" s="53"/>
      <c r="DBW38" s="112"/>
      <c r="DBX38" s="52"/>
      <c r="DBY38" s="53"/>
      <c r="DBZ38" s="53"/>
      <c r="DCA38" s="109"/>
      <c r="DCB38" s="110"/>
      <c r="DCC38" s="111"/>
      <c r="DCD38" s="111"/>
      <c r="DCE38" s="111"/>
      <c r="DCF38" s="111"/>
      <c r="DCG38" s="53"/>
      <c r="DCH38" s="112"/>
      <c r="DCI38" s="52"/>
      <c r="DCJ38" s="53"/>
      <c r="DCK38" s="53"/>
      <c r="DCL38" s="109"/>
      <c r="DCM38" s="110"/>
      <c r="DCN38" s="111"/>
      <c r="DCO38" s="111"/>
      <c r="DCP38" s="111"/>
      <c r="DCQ38" s="111"/>
      <c r="DCR38" s="53"/>
      <c r="DCS38" s="112"/>
      <c r="DCT38" s="52"/>
      <c r="DCU38" s="53"/>
      <c r="DCV38" s="53"/>
      <c r="DCW38" s="109"/>
      <c r="DCX38" s="110"/>
      <c r="DCY38" s="111"/>
      <c r="DCZ38" s="111"/>
      <c r="DDA38" s="111"/>
      <c r="DDB38" s="111"/>
      <c r="DDC38" s="53"/>
      <c r="DDD38" s="112"/>
      <c r="DDE38" s="52"/>
      <c r="DDF38" s="53"/>
      <c r="DDG38" s="53"/>
      <c r="DDH38" s="109"/>
      <c r="DDI38" s="110"/>
      <c r="DDJ38" s="111"/>
      <c r="DDK38" s="111"/>
      <c r="DDL38" s="111"/>
      <c r="DDM38" s="111"/>
      <c r="DDN38" s="53"/>
      <c r="DDO38" s="112"/>
      <c r="DDP38" s="52"/>
      <c r="DDQ38" s="53"/>
      <c r="DDR38" s="53"/>
      <c r="DDS38" s="109"/>
      <c r="DDT38" s="110"/>
      <c r="DDU38" s="111"/>
      <c r="DDV38" s="111"/>
      <c r="DDW38" s="111"/>
      <c r="DDX38" s="111"/>
      <c r="DDY38" s="53"/>
      <c r="DDZ38" s="112"/>
      <c r="DEA38" s="52"/>
      <c r="DEB38" s="53"/>
      <c r="DEC38" s="53"/>
      <c r="DED38" s="109"/>
      <c r="DEE38" s="110"/>
      <c r="DEF38" s="111"/>
      <c r="DEG38" s="111"/>
      <c r="DEH38" s="111"/>
      <c r="DEI38" s="111"/>
      <c r="DEJ38" s="53"/>
      <c r="DEK38" s="112"/>
      <c r="DEL38" s="52"/>
      <c r="DEM38" s="53"/>
      <c r="DEN38" s="53"/>
      <c r="DEO38" s="109"/>
      <c r="DEP38" s="110"/>
      <c r="DEQ38" s="111"/>
      <c r="DER38" s="111"/>
      <c r="DES38" s="111"/>
      <c r="DET38" s="111"/>
      <c r="DEU38" s="53"/>
      <c r="DEV38" s="112"/>
      <c r="DEW38" s="52"/>
      <c r="DEX38" s="53"/>
      <c r="DEY38" s="53"/>
      <c r="DEZ38" s="109"/>
      <c r="DFA38" s="110"/>
      <c r="DFB38" s="111"/>
      <c r="DFC38" s="111"/>
      <c r="DFD38" s="111"/>
      <c r="DFE38" s="111"/>
      <c r="DFF38" s="53"/>
      <c r="DFG38" s="112"/>
      <c r="DFH38" s="52"/>
      <c r="DFI38" s="53"/>
      <c r="DFJ38" s="53"/>
      <c r="DFK38" s="109"/>
      <c r="DFL38" s="110"/>
      <c r="DFM38" s="111"/>
      <c r="DFN38" s="111"/>
      <c r="DFO38" s="111"/>
      <c r="DFP38" s="111"/>
      <c r="DFQ38" s="53"/>
      <c r="DFR38" s="112"/>
      <c r="DFS38" s="52"/>
      <c r="DFT38" s="53"/>
      <c r="DFU38" s="53"/>
      <c r="DFV38" s="109"/>
      <c r="DFW38" s="110"/>
      <c r="DFX38" s="111"/>
      <c r="DFY38" s="111"/>
      <c r="DFZ38" s="111"/>
      <c r="DGA38" s="111"/>
      <c r="DGB38" s="53"/>
      <c r="DGC38" s="112"/>
      <c r="DGD38" s="52"/>
      <c r="DGE38" s="53"/>
      <c r="DGF38" s="53"/>
      <c r="DGG38" s="109"/>
      <c r="DGH38" s="110"/>
      <c r="DGI38" s="111"/>
      <c r="DGJ38" s="111"/>
      <c r="DGK38" s="111"/>
      <c r="DGL38" s="111"/>
      <c r="DGM38" s="53"/>
      <c r="DGN38" s="112"/>
      <c r="DGO38" s="52"/>
      <c r="DGP38" s="53"/>
      <c r="DGQ38" s="53"/>
      <c r="DGR38" s="109"/>
      <c r="DGS38" s="110"/>
      <c r="DGT38" s="111"/>
      <c r="DGU38" s="111"/>
      <c r="DGV38" s="111"/>
      <c r="DGW38" s="111"/>
      <c r="DGX38" s="53"/>
      <c r="DGY38" s="112"/>
      <c r="DGZ38" s="52"/>
      <c r="DHA38" s="53"/>
      <c r="DHB38" s="53"/>
      <c r="DHC38" s="109"/>
      <c r="DHD38" s="110"/>
      <c r="DHE38" s="111"/>
      <c r="DHF38" s="111"/>
      <c r="DHG38" s="111"/>
      <c r="DHH38" s="111"/>
      <c r="DHI38" s="53"/>
      <c r="DHJ38" s="112"/>
      <c r="DHK38" s="52"/>
      <c r="DHL38" s="53"/>
      <c r="DHM38" s="53"/>
      <c r="DHN38" s="109"/>
      <c r="DHO38" s="110"/>
      <c r="DHP38" s="111"/>
      <c r="DHQ38" s="111"/>
      <c r="DHR38" s="111"/>
      <c r="DHS38" s="111"/>
      <c r="DHT38" s="53"/>
      <c r="DHU38" s="112"/>
      <c r="DHV38" s="52"/>
      <c r="DHW38" s="53"/>
      <c r="DHX38" s="53"/>
      <c r="DHY38" s="109"/>
      <c r="DHZ38" s="110"/>
      <c r="DIA38" s="111"/>
      <c r="DIB38" s="111"/>
      <c r="DIC38" s="111"/>
      <c r="DID38" s="111"/>
      <c r="DIE38" s="53"/>
      <c r="DIF38" s="112"/>
      <c r="DIG38" s="52"/>
      <c r="DIH38" s="53"/>
      <c r="DII38" s="53"/>
      <c r="DIJ38" s="109"/>
      <c r="DIK38" s="110"/>
      <c r="DIL38" s="111"/>
      <c r="DIM38" s="111"/>
      <c r="DIN38" s="111"/>
      <c r="DIO38" s="111"/>
      <c r="DIP38" s="53"/>
      <c r="DIQ38" s="112"/>
      <c r="DIR38" s="52"/>
      <c r="DIS38" s="53"/>
      <c r="DIT38" s="53"/>
      <c r="DIU38" s="109"/>
      <c r="DIV38" s="110"/>
      <c r="DIW38" s="111"/>
      <c r="DIX38" s="111"/>
      <c r="DIY38" s="111"/>
      <c r="DIZ38" s="111"/>
      <c r="DJA38" s="53"/>
      <c r="DJB38" s="112"/>
      <c r="DJC38" s="52"/>
      <c r="DJD38" s="53"/>
      <c r="DJE38" s="53"/>
      <c r="DJF38" s="109"/>
      <c r="DJG38" s="110"/>
      <c r="DJH38" s="111"/>
      <c r="DJI38" s="111"/>
      <c r="DJJ38" s="111"/>
      <c r="DJK38" s="111"/>
      <c r="DJL38" s="53"/>
      <c r="DJM38" s="112"/>
      <c r="DJN38" s="52"/>
      <c r="DJO38" s="53"/>
      <c r="DJP38" s="53"/>
      <c r="DJQ38" s="109"/>
      <c r="DJR38" s="110"/>
      <c r="DJS38" s="111"/>
      <c r="DJT38" s="111"/>
      <c r="DJU38" s="111"/>
      <c r="DJV38" s="111"/>
      <c r="DJW38" s="53"/>
      <c r="DJX38" s="112"/>
      <c r="DJY38" s="52"/>
      <c r="DJZ38" s="53"/>
      <c r="DKA38" s="53"/>
      <c r="DKB38" s="109"/>
      <c r="DKC38" s="110"/>
      <c r="DKD38" s="111"/>
      <c r="DKE38" s="111"/>
      <c r="DKF38" s="111"/>
      <c r="DKG38" s="111"/>
      <c r="DKH38" s="53"/>
      <c r="DKI38" s="112"/>
      <c r="DKJ38" s="52"/>
      <c r="DKK38" s="53"/>
      <c r="DKL38" s="53"/>
      <c r="DKM38" s="109"/>
      <c r="DKN38" s="110"/>
      <c r="DKO38" s="111"/>
      <c r="DKP38" s="111"/>
      <c r="DKQ38" s="111"/>
      <c r="DKR38" s="111"/>
      <c r="DKS38" s="53"/>
      <c r="DKT38" s="112"/>
      <c r="DKU38" s="52"/>
      <c r="DKV38" s="53"/>
      <c r="DKW38" s="53"/>
      <c r="DKX38" s="109"/>
      <c r="DKY38" s="110"/>
      <c r="DKZ38" s="111"/>
      <c r="DLA38" s="111"/>
      <c r="DLB38" s="111"/>
      <c r="DLC38" s="111"/>
      <c r="DLD38" s="53"/>
      <c r="DLE38" s="112"/>
      <c r="DLF38" s="52"/>
      <c r="DLG38" s="53"/>
      <c r="DLH38" s="53"/>
      <c r="DLI38" s="109"/>
      <c r="DLJ38" s="110"/>
      <c r="DLK38" s="111"/>
      <c r="DLL38" s="111"/>
      <c r="DLM38" s="111"/>
      <c r="DLN38" s="111"/>
      <c r="DLO38" s="53"/>
      <c r="DLP38" s="112"/>
      <c r="DLQ38" s="52"/>
      <c r="DLR38" s="53"/>
      <c r="DLS38" s="53"/>
      <c r="DLT38" s="109"/>
      <c r="DLU38" s="110"/>
      <c r="DLV38" s="111"/>
      <c r="DLW38" s="111"/>
      <c r="DLX38" s="111"/>
      <c r="DLY38" s="111"/>
      <c r="DLZ38" s="53"/>
      <c r="DMA38" s="112"/>
      <c r="DMB38" s="52"/>
      <c r="DMC38" s="53"/>
      <c r="DMD38" s="53"/>
      <c r="DME38" s="109"/>
      <c r="DMF38" s="110"/>
      <c r="DMG38" s="111"/>
      <c r="DMH38" s="111"/>
      <c r="DMI38" s="111"/>
      <c r="DMJ38" s="111"/>
      <c r="DMK38" s="53"/>
      <c r="DML38" s="112"/>
      <c r="DMM38" s="52"/>
      <c r="DMN38" s="53"/>
      <c r="DMO38" s="53"/>
      <c r="DMP38" s="109"/>
      <c r="DMQ38" s="110"/>
      <c r="DMR38" s="111"/>
      <c r="DMS38" s="111"/>
      <c r="DMT38" s="111"/>
      <c r="DMU38" s="111"/>
      <c r="DMV38" s="53"/>
      <c r="DMW38" s="112"/>
      <c r="DMX38" s="52"/>
      <c r="DMY38" s="53"/>
      <c r="DMZ38" s="53"/>
      <c r="DNA38" s="109"/>
      <c r="DNB38" s="110"/>
      <c r="DNC38" s="111"/>
      <c r="DND38" s="111"/>
      <c r="DNE38" s="111"/>
      <c r="DNF38" s="111"/>
      <c r="DNG38" s="53"/>
      <c r="DNH38" s="112"/>
      <c r="DNI38" s="52"/>
      <c r="DNJ38" s="53"/>
      <c r="DNK38" s="53"/>
      <c r="DNL38" s="109"/>
      <c r="DNM38" s="110"/>
      <c r="DNN38" s="111"/>
      <c r="DNO38" s="111"/>
      <c r="DNP38" s="111"/>
      <c r="DNQ38" s="111"/>
      <c r="DNR38" s="53"/>
      <c r="DNS38" s="112"/>
      <c r="DNT38" s="52"/>
      <c r="DNU38" s="53"/>
      <c r="DNV38" s="53"/>
      <c r="DNW38" s="109"/>
      <c r="DNX38" s="110"/>
      <c r="DNY38" s="111"/>
      <c r="DNZ38" s="111"/>
      <c r="DOA38" s="111"/>
      <c r="DOB38" s="111"/>
      <c r="DOC38" s="53"/>
      <c r="DOD38" s="112"/>
      <c r="DOE38" s="52"/>
      <c r="DOF38" s="53"/>
      <c r="DOG38" s="53"/>
      <c r="DOH38" s="109"/>
      <c r="DOI38" s="110"/>
      <c r="DOJ38" s="111"/>
      <c r="DOK38" s="111"/>
      <c r="DOL38" s="111"/>
      <c r="DOM38" s="111"/>
      <c r="DON38" s="53"/>
      <c r="DOO38" s="112"/>
      <c r="DOP38" s="52"/>
      <c r="DOQ38" s="53"/>
      <c r="DOR38" s="53"/>
      <c r="DOS38" s="109"/>
      <c r="DOT38" s="110"/>
      <c r="DOU38" s="111"/>
      <c r="DOV38" s="111"/>
      <c r="DOW38" s="111"/>
      <c r="DOX38" s="111"/>
      <c r="DOY38" s="53"/>
      <c r="DOZ38" s="112"/>
      <c r="DPA38" s="52"/>
      <c r="DPB38" s="53"/>
      <c r="DPC38" s="53"/>
      <c r="DPD38" s="109"/>
      <c r="DPE38" s="110"/>
      <c r="DPF38" s="111"/>
      <c r="DPG38" s="111"/>
      <c r="DPH38" s="111"/>
      <c r="DPI38" s="111"/>
      <c r="DPJ38" s="53"/>
      <c r="DPK38" s="112"/>
      <c r="DPL38" s="52"/>
      <c r="DPM38" s="53"/>
      <c r="DPN38" s="53"/>
      <c r="DPO38" s="109"/>
      <c r="DPP38" s="110"/>
      <c r="DPQ38" s="111"/>
      <c r="DPR38" s="111"/>
      <c r="DPS38" s="111"/>
      <c r="DPT38" s="111"/>
      <c r="DPU38" s="53"/>
      <c r="DPV38" s="112"/>
      <c r="DPW38" s="52"/>
      <c r="DPX38" s="53"/>
      <c r="DPY38" s="53"/>
      <c r="DPZ38" s="109"/>
      <c r="DQA38" s="110"/>
      <c r="DQB38" s="111"/>
      <c r="DQC38" s="111"/>
      <c r="DQD38" s="111"/>
      <c r="DQE38" s="111"/>
      <c r="DQF38" s="53"/>
      <c r="DQG38" s="112"/>
      <c r="DQH38" s="52"/>
      <c r="DQI38" s="53"/>
      <c r="DQJ38" s="53"/>
      <c r="DQK38" s="109"/>
      <c r="DQL38" s="110"/>
      <c r="DQM38" s="111"/>
      <c r="DQN38" s="111"/>
      <c r="DQO38" s="111"/>
      <c r="DQP38" s="111"/>
      <c r="DQQ38" s="53"/>
      <c r="DQR38" s="112"/>
      <c r="DQS38" s="52"/>
      <c r="DQT38" s="53"/>
      <c r="DQU38" s="53"/>
      <c r="DQV38" s="109"/>
      <c r="DQW38" s="110"/>
      <c r="DQX38" s="111"/>
      <c r="DQY38" s="111"/>
      <c r="DQZ38" s="111"/>
      <c r="DRA38" s="111"/>
      <c r="DRB38" s="53"/>
      <c r="DRC38" s="112"/>
      <c r="DRD38" s="52"/>
      <c r="DRE38" s="53"/>
      <c r="DRF38" s="53"/>
      <c r="DRG38" s="109"/>
      <c r="DRH38" s="110"/>
      <c r="DRI38" s="111"/>
      <c r="DRJ38" s="111"/>
      <c r="DRK38" s="111"/>
      <c r="DRL38" s="111"/>
      <c r="DRM38" s="53"/>
      <c r="DRN38" s="112"/>
      <c r="DRO38" s="52"/>
      <c r="DRP38" s="53"/>
      <c r="DRQ38" s="53"/>
      <c r="DRR38" s="109"/>
      <c r="DRS38" s="110"/>
      <c r="DRT38" s="111"/>
      <c r="DRU38" s="111"/>
      <c r="DRV38" s="111"/>
      <c r="DRW38" s="111"/>
      <c r="DRX38" s="53"/>
      <c r="DRY38" s="112"/>
      <c r="DRZ38" s="52"/>
      <c r="DSA38" s="53"/>
      <c r="DSB38" s="53"/>
      <c r="DSC38" s="109"/>
      <c r="DSD38" s="110"/>
      <c r="DSE38" s="111"/>
      <c r="DSF38" s="111"/>
      <c r="DSG38" s="111"/>
      <c r="DSH38" s="111"/>
      <c r="DSI38" s="53"/>
      <c r="DSJ38" s="112"/>
      <c r="DSK38" s="52"/>
      <c r="DSL38" s="53"/>
      <c r="DSM38" s="53"/>
      <c r="DSN38" s="109"/>
      <c r="DSO38" s="110"/>
      <c r="DSP38" s="111"/>
      <c r="DSQ38" s="111"/>
      <c r="DSR38" s="111"/>
      <c r="DSS38" s="111"/>
      <c r="DST38" s="53"/>
      <c r="DSU38" s="112"/>
      <c r="DSV38" s="52"/>
      <c r="DSW38" s="53"/>
      <c r="DSX38" s="53"/>
      <c r="DSY38" s="109"/>
      <c r="DSZ38" s="110"/>
      <c r="DTA38" s="111"/>
      <c r="DTB38" s="111"/>
      <c r="DTC38" s="111"/>
      <c r="DTD38" s="111"/>
      <c r="DTE38" s="53"/>
      <c r="DTF38" s="112"/>
      <c r="DTG38" s="52"/>
      <c r="DTH38" s="53"/>
      <c r="DTI38" s="53"/>
      <c r="DTJ38" s="109"/>
      <c r="DTK38" s="110"/>
      <c r="DTL38" s="111"/>
      <c r="DTM38" s="111"/>
      <c r="DTN38" s="111"/>
      <c r="DTO38" s="111"/>
      <c r="DTP38" s="53"/>
      <c r="DTQ38" s="112"/>
      <c r="DTR38" s="52"/>
      <c r="DTS38" s="53"/>
      <c r="DTT38" s="53"/>
      <c r="DTU38" s="109"/>
      <c r="DTV38" s="110"/>
      <c r="DTW38" s="111"/>
      <c r="DTX38" s="111"/>
      <c r="DTY38" s="111"/>
      <c r="DTZ38" s="111"/>
      <c r="DUA38" s="53"/>
      <c r="DUB38" s="112"/>
      <c r="DUC38" s="52"/>
      <c r="DUD38" s="53"/>
      <c r="DUE38" s="53"/>
      <c r="DUF38" s="109"/>
      <c r="DUG38" s="110"/>
      <c r="DUH38" s="111"/>
      <c r="DUI38" s="111"/>
      <c r="DUJ38" s="111"/>
      <c r="DUK38" s="111"/>
      <c r="DUL38" s="53"/>
      <c r="DUM38" s="112"/>
      <c r="DUN38" s="52"/>
      <c r="DUO38" s="53"/>
      <c r="DUP38" s="53"/>
      <c r="DUQ38" s="109"/>
      <c r="DUR38" s="110"/>
      <c r="DUS38" s="111"/>
      <c r="DUT38" s="111"/>
      <c r="DUU38" s="111"/>
      <c r="DUV38" s="111"/>
      <c r="DUW38" s="53"/>
      <c r="DUX38" s="112"/>
      <c r="DUY38" s="52"/>
      <c r="DUZ38" s="53"/>
      <c r="DVA38" s="53"/>
      <c r="DVB38" s="109"/>
      <c r="DVC38" s="110"/>
      <c r="DVD38" s="111"/>
      <c r="DVE38" s="111"/>
      <c r="DVF38" s="111"/>
      <c r="DVG38" s="111"/>
      <c r="DVH38" s="53"/>
      <c r="DVI38" s="112"/>
      <c r="DVJ38" s="52"/>
      <c r="DVK38" s="53"/>
      <c r="DVL38" s="53"/>
      <c r="DVM38" s="109"/>
      <c r="DVN38" s="110"/>
      <c r="DVO38" s="111"/>
      <c r="DVP38" s="111"/>
      <c r="DVQ38" s="111"/>
      <c r="DVR38" s="111"/>
      <c r="DVS38" s="53"/>
      <c r="DVT38" s="112"/>
      <c r="DVU38" s="52"/>
      <c r="DVV38" s="53"/>
      <c r="DVW38" s="53"/>
      <c r="DVX38" s="109"/>
      <c r="DVY38" s="110"/>
      <c r="DVZ38" s="111"/>
      <c r="DWA38" s="111"/>
      <c r="DWB38" s="111"/>
      <c r="DWC38" s="111"/>
      <c r="DWD38" s="53"/>
      <c r="DWE38" s="112"/>
      <c r="DWF38" s="52"/>
      <c r="DWG38" s="53"/>
      <c r="DWH38" s="53"/>
      <c r="DWI38" s="109"/>
      <c r="DWJ38" s="110"/>
      <c r="DWK38" s="111"/>
      <c r="DWL38" s="111"/>
      <c r="DWM38" s="111"/>
      <c r="DWN38" s="111"/>
      <c r="DWO38" s="53"/>
      <c r="DWP38" s="112"/>
      <c r="DWQ38" s="52"/>
      <c r="DWR38" s="53"/>
      <c r="DWS38" s="53"/>
      <c r="DWT38" s="109"/>
      <c r="DWU38" s="110"/>
      <c r="DWV38" s="111"/>
      <c r="DWW38" s="111"/>
      <c r="DWX38" s="111"/>
      <c r="DWY38" s="111"/>
      <c r="DWZ38" s="53"/>
      <c r="DXA38" s="112"/>
      <c r="DXB38" s="52"/>
      <c r="DXC38" s="53"/>
      <c r="DXD38" s="53"/>
      <c r="DXE38" s="109"/>
      <c r="DXF38" s="110"/>
      <c r="DXG38" s="111"/>
      <c r="DXH38" s="111"/>
      <c r="DXI38" s="111"/>
      <c r="DXJ38" s="111"/>
      <c r="DXK38" s="53"/>
      <c r="DXL38" s="112"/>
      <c r="DXM38" s="52"/>
      <c r="DXN38" s="53"/>
      <c r="DXO38" s="53"/>
      <c r="DXP38" s="109"/>
      <c r="DXQ38" s="110"/>
      <c r="DXR38" s="111"/>
      <c r="DXS38" s="111"/>
      <c r="DXT38" s="111"/>
      <c r="DXU38" s="111"/>
      <c r="DXV38" s="53"/>
      <c r="DXW38" s="112"/>
      <c r="DXX38" s="52"/>
      <c r="DXY38" s="53"/>
      <c r="DXZ38" s="53"/>
      <c r="DYA38" s="109"/>
      <c r="DYB38" s="110"/>
      <c r="DYC38" s="111"/>
      <c r="DYD38" s="111"/>
      <c r="DYE38" s="111"/>
      <c r="DYF38" s="111"/>
      <c r="DYG38" s="53"/>
      <c r="DYH38" s="112"/>
      <c r="DYI38" s="52"/>
      <c r="DYJ38" s="53"/>
      <c r="DYK38" s="53"/>
      <c r="DYL38" s="109"/>
      <c r="DYM38" s="110"/>
      <c r="DYN38" s="111"/>
      <c r="DYO38" s="111"/>
      <c r="DYP38" s="111"/>
      <c r="DYQ38" s="111"/>
      <c r="DYR38" s="53"/>
      <c r="DYS38" s="112"/>
      <c r="DYT38" s="52"/>
      <c r="DYU38" s="53"/>
      <c r="DYV38" s="53"/>
      <c r="DYW38" s="109"/>
      <c r="DYX38" s="110"/>
      <c r="DYY38" s="111"/>
      <c r="DYZ38" s="111"/>
      <c r="DZA38" s="111"/>
      <c r="DZB38" s="111"/>
      <c r="DZC38" s="53"/>
      <c r="DZD38" s="112"/>
      <c r="DZE38" s="52"/>
      <c r="DZF38" s="53"/>
      <c r="DZG38" s="53"/>
      <c r="DZH38" s="109"/>
      <c r="DZI38" s="110"/>
      <c r="DZJ38" s="111"/>
      <c r="DZK38" s="111"/>
      <c r="DZL38" s="111"/>
      <c r="DZM38" s="111"/>
      <c r="DZN38" s="53"/>
      <c r="DZO38" s="112"/>
      <c r="DZP38" s="52"/>
      <c r="DZQ38" s="53"/>
      <c r="DZR38" s="53"/>
      <c r="DZS38" s="109"/>
      <c r="DZT38" s="110"/>
      <c r="DZU38" s="111"/>
      <c r="DZV38" s="111"/>
      <c r="DZW38" s="111"/>
      <c r="DZX38" s="111"/>
      <c r="DZY38" s="53"/>
      <c r="DZZ38" s="112"/>
      <c r="EAA38" s="52"/>
      <c r="EAB38" s="53"/>
      <c r="EAC38" s="53"/>
      <c r="EAD38" s="109"/>
      <c r="EAE38" s="110"/>
      <c r="EAF38" s="111"/>
      <c r="EAG38" s="111"/>
      <c r="EAH38" s="111"/>
      <c r="EAI38" s="111"/>
      <c r="EAJ38" s="53"/>
      <c r="EAK38" s="112"/>
      <c r="EAL38" s="52"/>
      <c r="EAM38" s="53"/>
      <c r="EAN38" s="53"/>
      <c r="EAO38" s="109"/>
      <c r="EAP38" s="110"/>
      <c r="EAQ38" s="111"/>
      <c r="EAR38" s="111"/>
      <c r="EAS38" s="111"/>
      <c r="EAT38" s="111"/>
      <c r="EAU38" s="53"/>
      <c r="EAV38" s="112"/>
      <c r="EAW38" s="52"/>
      <c r="EAX38" s="53"/>
      <c r="EAY38" s="53"/>
      <c r="EAZ38" s="109"/>
      <c r="EBA38" s="110"/>
      <c r="EBB38" s="111"/>
      <c r="EBC38" s="111"/>
      <c r="EBD38" s="111"/>
      <c r="EBE38" s="111"/>
      <c r="EBF38" s="53"/>
      <c r="EBG38" s="112"/>
      <c r="EBH38" s="52"/>
      <c r="EBI38" s="53"/>
      <c r="EBJ38" s="53"/>
      <c r="EBK38" s="109"/>
      <c r="EBL38" s="110"/>
      <c r="EBM38" s="111"/>
      <c r="EBN38" s="111"/>
      <c r="EBO38" s="111"/>
      <c r="EBP38" s="111"/>
      <c r="EBQ38" s="53"/>
      <c r="EBR38" s="112"/>
      <c r="EBS38" s="52"/>
      <c r="EBT38" s="53"/>
      <c r="EBU38" s="53"/>
      <c r="EBV38" s="109"/>
      <c r="EBW38" s="110"/>
      <c r="EBX38" s="111"/>
      <c r="EBY38" s="111"/>
      <c r="EBZ38" s="111"/>
      <c r="ECA38" s="111"/>
      <c r="ECB38" s="53"/>
      <c r="ECC38" s="112"/>
      <c r="ECD38" s="52"/>
      <c r="ECE38" s="53"/>
      <c r="ECF38" s="53"/>
      <c r="ECG38" s="109"/>
      <c r="ECH38" s="110"/>
      <c r="ECI38" s="111"/>
      <c r="ECJ38" s="111"/>
      <c r="ECK38" s="111"/>
      <c r="ECL38" s="111"/>
      <c r="ECM38" s="53"/>
      <c r="ECN38" s="112"/>
      <c r="ECO38" s="52"/>
      <c r="ECP38" s="53"/>
      <c r="ECQ38" s="53"/>
      <c r="ECR38" s="109"/>
      <c r="ECS38" s="110"/>
      <c r="ECT38" s="111"/>
      <c r="ECU38" s="111"/>
      <c r="ECV38" s="111"/>
      <c r="ECW38" s="111"/>
      <c r="ECX38" s="53"/>
      <c r="ECY38" s="112"/>
      <c r="ECZ38" s="52"/>
      <c r="EDA38" s="53"/>
      <c r="EDB38" s="53"/>
      <c r="EDC38" s="109"/>
      <c r="EDD38" s="110"/>
      <c r="EDE38" s="111"/>
      <c r="EDF38" s="111"/>
      <c r="EDG38" s="111"/>
      <c r="EDH38" s="111"/>
      <c r="EDI38" s="53"/>
      <c r="EDJ38" s="112"/>
      <c r="EDK38" s="52"/>
      <c r="EDL38" s="53"/>
      <c r="EDM38" s="53"/>
      <c r="EDN38" s="109"/>
      <c r="EDO38" s="110"/>
      <c r="EDP38" s="111"/>
      <c r="EDQ38" s="111"/>
      <c r="EDR38" s="111"/>
      <c r="EDS38" s="111"/>
      <c r="EDT38" s="53"/>
      <c r="EDU38" s="112"/>
      <c r="EDV38" s="52"/>
      <c r="EDW38" s="53"/>
      <c r="EDX38" s="53"/>
      <c r="EDY38" s="109"/>
      <c r="EDZ38" s="110"/>
      <c r="EEA38" s="111"/>
      <c r="EEB38" s="111"/>
      <c r="EEC38" s="111"/>
      <c r="EED38" s="111"/>
      <c r="EEE38" s="53"/>
      <c r="EEF38" s="112"/>
      <c r="EEG38" s="52"/>
      <c r="EEH38" s="53"/>
      <c r="EEI38" s="53"/>
      <c r="EEJ38" s="109"/>
      <c r="EEK38" s="110"/>
      <c r="EEL38" s="111"/>
      <c r="EEM38" s="111"/>
      <c r="EEN38" s="111"/>
      <c r="EEO38" s="111"/>
      <c r="EEP38" s="53"/>
      <c r="EEQ38" s="112"/>
      <c r="EER38" s="52"/>
      <c r="EES38" s="53"/>
      <c r="EET38" s="53"/>
      <c r="EEU38" s="109"/>
      <c r="EEV38" s="110"/>
      <c r="EEW38" s="111"/>
      <c r="EEX38" s="111"/>
      <c r="EEY38" s="111"/>
      <c r="EEZ38" s="111"/>
      <c r="EFA38" s="53"/>
      <c r="EFB38" s="112"/>
      <c r="EFC38" s="52"/>
      <c r="EFD38" s="53"/>
      <c r="EFE38" s="53"/>
      <c r="EFF38" s="109"/>
      <c r="EFG38" s="110"/>
      <c r="EFH38" s="111"/>
      <c r="EFI38" s="111"/>
      <c r="EFJ38" s="111"/>
      <c r="EFK38" s="111"/>
      <c r="EFL38" s="53"/>
      <c r="EFM38" s="112"/>
      <c r="EFN38" s="52"/>
      <c r="EFO38" s="53"/>
      <c r="EFP38" s="53"/>
      <c r="EFQ38" s="109"/>
      <c r="EFR38" s="110"/>
      <c r="EFS38" s="111"/>
      <c r="EFT38" s="111"/>
      <c r="EFU38" s="111"/>
      <c r="EFV38" s="111"/>
      <c r="EFW38" s="53"/>
      <c r="EFX38" s="112"/>
      <c r="EFY38" s="52"/>
      <c r="EFZ38" s="53"/>
      <c r="EGA38" s="53"/>
      <c r="EGB38" s="109"/>
      <c r="EGC38" s="110"/>
      <c r="EGD38" s="111"/>
      <c r="EGE38" s="111"/>
      <c r="EGF38" s="111"/>
      <c r="EGG38" s="111"/>
      <c r="EGH38" s="53"/>
      <c r="EGI38" s="112"/>
      <c r="EGJ38" s="52"/>
      <c r="EGK38" s="53"/>
      <c r="EGL38" s="53"/>
      <c r="EGM38" s="109"/>
      <c r="EGN38" s="110"/>
      <c r="EGO38" s="111"/>
      <c r="EGP38" s="111"/>
      <c r="EGQ38" s="111"/>
      <c r="EGR38" s="111"/>
      <c r="EGS38" s="53"/>
      <c r="EGT38" s="112"/>
      <c r="EGU38" s="52"/>
      <c r="EGV38" s="53"/>
      <c r="EGW38" s="53"/>
      <c r="EGX38" s="109"/>
      <c r="EGY38" s="110"/>
      <c r="EGZ38" s="111"/>
      <c r="EHA38" s="111"/>
      <c r="EHB38" s="111"/>
      <c r="EHC38" s="111"/>
      <c r="EHD38" s="53"/>
      <c r="EHE38" s="112"/>
      <c r="EHF38" s="52"/>
      <c r="EHG38" s="53"/>
      <c r="EHH38" s="53"/>
      <c r="EHI38" s="109"/>
      <c r="EHJ38" s="110"/>
      <c r="EHK38" s="111"/>
      <c r="EHL38" s="111"/>
      <c r="EHM38" s="111"/>
      <c r="EHN38" s="111"/>
      <c r="EHO38" s="53"/>
      <c r="EHP38" s="112"/>
      <c r="EHQ38" s="52"/>
      <c r="EHR38" s="53"/>
      <c r="EHS38" s="53"/>
      <c r="EHT38" s="109"/>
      <c r="EHU38" s="110"/>
      <c r="EHV38" s="111"/>
      <c r="EHW38" s="111"/>
      <c r="EHX38" s="111"/>
      <c r="EHY38" s="111"/>
      <c r="EHZ38" s="53"/>
      <c r="EIA38" s="112"/>
      <c r="EIB38" s="52"/>
      <c r="EIC38" s="53"/>
      <c r="EID38" s="53"/>
      <c r="EIE38" s="109"/>
      <c r="EIF38" s="110"/>
      <c r="EIG38" s="111"/>
      <c r="EIH38" s="111"/>
      <c r="EII38" s="111"/>
      <c r="EIJ38" s="111"/>
      <c r="EIK38" s="53"/>
      <c r="EIL38" s="112"/>
      <c r="EIM38" s="52"/>
      <c r="EIN38" s="53"/>
      <c r="EIO38" s="53"/>
      <c r="EIP38" s="109"/>
      <c r="EIQ38" s="110"/>
      <c r="EIR38" s="111"/>
      <c r="EIS38" s="111"/>
      <c r="EIT38" s="111"/>
      <c r="EIU38" s="111"/>
      <c r="EIV38" s="53"/>
      <c r="EIW38" s="112"/>
      <c r="EIX38" s="52"/>
      <c r="EIY38" s="53"/>
      <c r="EIZ38" s="53"/>
      <c r="EJA38" s="109"/>
      <c r="EJB38" s="110"/>
      <c r="EJC38" s="111"/>
      <c r="EJD38" s="111"/>
      <c r="EJE38" s="111"/>
      <c r="EJF38" s="111"/>
      <c r="EJG38" s="53"/>
      <c r="EJH38" s="112"/>
      <c r="EJI38" s="52"/>
      <c r="EJJ38" s="53"/>
      <c r="EJK38" s="53"/>
      <c r="EJL38" s="109"/>
      <c r="EJM38" s="110"/>
      <c r="EJN38" s="111"/>
      <c r="EJO38" s="111"/>
      <c r="EJP38" s="111"/>
      <c r="EJQ38" s="111"/>
      <c r="EJR38" s="53"/>
      <c r="EJS38" s="112"/>
      <c r="EJT38" s="52"/>
      <c r="EJU38" s="53"/>
      <c r="EJV38" s="53"/>
      <c r="EJW38" s="109"/>
      <c r="EJX38" s="110"/>
      <c r="EJY38" s="111"/>
      <c r="EJZ38" s="111"/>
      <c r="EKA38" s="111"/>
      <c r="EKB38" s="111"/>
      <c r="EKC38" s="53"/>
      <c r="EKD38" s="112"/>
      <c r="EKE38" s="52"/>
      <c r="EKF38" s="53"/>
      <c r="EKG38" s="53"/>
      <c r="EKH38" s="109"/>
      <c r="EKI38" s="110"/>
      <c r="EKJ38" s="111"/>
      <c r="EKK38" s="111"/>
      <c r="EKL38" s="111"/>
      <c r="EKM38" s="111"/>
      <c r="EKN38" s="53"/>
      <c r="EKO38" s="112"/>
      <c r="EKP38" s="52"/>
      <c r="EKQ38" s="53"/>
      <c r="EKR38" s="53"/>
      <c r="EKS38" s="109"/>
      <c r="EKT38" s="110"/>
      <c r="EKU38" s="111"/>
      <c r="EKV38" s="111"/>
      <c r="EKW38" s="111"/>
      <c r="EKX38" s="111"/>
      <c r="EKY38" s="53"/>
      <c r="EKZ38" s="112"/>
      <c r="ELA38" s="52"/>
      <c r="ELB38" s="53"/>
      <c r="ELC38" s="53"/>
      <c r="ELD38" s="109"/>
      <c r="ELE38" s="110"/>
      <c r="ELF38" s="111"/>
      <c r="ELG38" s="111"/>
      <c r="ELH38" s="111"/>
      <c r="ELI38" s="111"/>
      <c r="ELJ38" s="53"/>
      <c r="ELK38" s="112"/>
      <c r="ELL38" s="52"/>
      <c r="ELM38" s="53"/>
      <c r="ELN38" s="53"/>
      <c r="ELO38" s="109"/>
      <c r="ELP38" s="110"/>
      <c r="ELQ38" s="111"/>
      <c r="ELR38" s="111"/>
      <c r="ELS38" s="111"/>
      <c r="ELT38" s="111"/>
      <c r="ELU38" s="53"/>
      <c r="ELV38" s="112"/>
      <c r="ELW38" s="52"/>
      <c r="ELX38" s="53"/>
      <c r="ELY38" s="53"/>
      <c r="ELZ38" s="109"/>
      <c r="EMA38" s="110"/>
      <c r="EMB38" s="111"/>
      <c r="EMC38" s="111"/>
      <c r="EMD38" s="111"/>
      <c r="EME38" s="111"/>
      <c r="EMF38" s="53"/>
      <c r="EMG38" s="112"/>
      <c r="EMH38" s="52"/>
      <c r="EMI38" s="53"/>
      <c r="EMJ38" s="53"/>
      <c r="EMK38" s="109"/>
      <c r="EML38" s="110"/>
      <c r="EMM38" s="111"/>
      <c r="EMN38" s="111"/>
      <c r="EMO38" s="111"/>
      <c r="EMP38" s="111"/>
      <c r="EMQ38" s="53"/>
      <c r="EMR38" s="112"/>
      <c r="EMS38" s="52"/>
      <c r="EMT38" s="53"/>
      <c r="EMU38" s="53"/>
      <c r="EMV38" s="109"/>
      <c r="EMW38" s="110"/>
      <c r="EMX38" s="111"/>
      <c r="EMY38" s="111"/>
      <c r="EMZ38" s="111"/>
      <c r="ENA38" s="111"/>
      <c r="ENB38" s="53"/>
      <c r="ENC38" s="112"/>
      <c r="END38" s="52"/>
      <c r="ENE38" s="53"/>
      <c r="ENF38" s="53"/>
      <c r="ENG38" s="109"/>
      <c r="ENH38" s="110"/>
      <c r="ENI38" s="111"/>
      <c r="ENJ38" s="111"/>
      <c r="ENK38" s="111"/>
      <c r="ENL38" s="111"/>
      <c r="ENM38" s="53"/>
      <c r="ENN38" s="112"/>
      <c r="ENO38" s="52"/>
      <c r="ENP38" s="53"/>
      <c r="ENQ38" s="53"/>
      <c r="ENR38" s="109"/>
      <c r="ENS38" s="110"/>
      <c r="ENT38" s="111"/>
      <c r="ENU38" s="111"/>
      <c r="ENV38" s="111"/>
      <c r="ENW38" s="111"/>
      <c r="ENX38" s="53"/>
      <c r="ENY38" s="112"/>
      <c r="ENZ38" s="52"/>
      <c r="EOA38" s="53"/>
      <c r="EOB38" s="53"/>
      <c r="EOC38" s="109"/>
      <c r="EOD38" s="110"/>
      <c r="EOE38" s="111"/>
      <c r="EOF38" s="111"/>
      <c r="EOG38" s="111"/>
      <c r="EOH38" s="111"/>
      <c r="EOI38" s="53"/>
      <c r="EOJ38" s="112"/>
      <c r="EOK38" s="52"/>
      <c r="EOL38" s="53"/>
      <c r="EOM38" s="53"/>
      <c r="EON38" s="109"/>
      <c r="EOO38" s="110"/>
      <c r="EOP38" s="111"/>
      <c r="EOQ38" s="111"/>
      <c r="EOR38" s="111"/>
      <c r="EOS38" s="111"/>
      <c r="EOT38" s="53"/>
      <c r="EOU38" s="112"/>
      <c r="EOV38" s="52"/>
      <c r="EOW38" s="53"/>
      <c r="EOX38" s="53"/>
      <c r="EOY38" s="109"/>
      <c r="EOZ38" s="110"/>
      <c r="EPA38" s="111"/>
      <c r="EPB38" s="111"/>
      <c r="EPC38" s="111"/>
      <c r="EPD38" s="111"/>
      <c r="EPE38" s="53"/>
      <c r="EPF38" s="112"/>
      <c r="EPG38" s="52"/>
      <c r="EPH38" s="53"/>
      <c r="EPI38" s="53"/>
      <c r="EPJ38" s="109"/>
      <c r="EPK38" s="110"/>
      <c r="EPL38" s="111"/>
      <c r="EPM38" s="111"/>
      <c r="EPN38" s="111"/>
      <c r="EPO38" s="111"/>
      <c r="EPP38" s="53"/>
      <c r="EPQ38" s="112"/>
      <c r="EPR38" s="52"/>
      <c r="EPS38" s="53"/>
      <c r="EPT38" s="53"/>
      <c r="EPU38" s="109"/>
      <c r="EPV38" s="110"/>
      <c r="EPW38" s="111"/>
      <c r="EPX38" s="111"/>
      <c r="EPY38" s="111"/>
      <c r="EPZ38" s="111"/>
      <c r="EQA38" s="53"/>
      <c r="EQB38" s="112"/>
      <c r="EQC38" s="52"/>
      <c r="EQD38" s="53"/>
      <c r="EQE38" s="53"/>
      <c r="EQF38" s="109"/>
      <c r="EQG38" s="110"/>
      <c r="EQH38" s="111"/>
      <c r="EQI38" s="111"/>
      <c r="EQJ38" s="111"/>
      <c r="EQK38" s="111"/>
      <c r="EQL38" s="53"/>
      <c r="EQM38" s="112"/>
      <c r="EQN38" s="52"/>
      <c r="EQO38" s="53"/>
      <c r="EQP38" s="53"/>
      <c r="EQQ38" s="109"/>
      <c r="EQR38" s="110"/>
      <c r="EQS38" s="111"/>
      <c r="EQT38" s="111"/>
      <c r="EQU38" s="111"/>
      <c r="EQV38" s="111"/>
      <c r="EQW38" s="53"/>
      <c r="EQX38" s="112"/>
      <c r="EQY38" s="52"/>
      <c r="EQZ38" s="53"/>
      <c r="ERA38" s="53"/>
      <c r="ERB38" s="109"/>
      <c r="ERC38" s="110"/>
      <c r="ERD38" s="111"/>
      <c r="ERE38" s="111"/>
      <c r="ERF38" s="111"/>
      <c r="ERG38" s="111"/>
      <c r="ERH38" s="53"/>
      <c r="ERI38" s="112"/>
      <c r="ERJ38" s="52"/>
      <c r="ERK38" s="53"/>
      <c r="ERL38" s="53"/>
      <c r="ERM38" s="109"/>
      <c r="ERN38" s="110"/>
      <c r="ERO38" s="111"/>
      <c r="ERP38" s="111"/>
      <c r="ERQ38" s="111"/>
      <c r="ERR38" s="111"/>
      <c r="ERS38" s="53"/>
      <c r="ERT38" s="112"/>
      <c r="ERU38" s="52"/>
      <c r="ERV38" s="53"/>
      <c r="ERW38" s="53"/>
      <c r="ERX38" s="109"/>
      <c r="ERY38" s="110"/>
      <c r="ERZ38" s="111"/>
      <c r="ESA38" s="111"/>
      <c r="ESB38" s="111"/>
      <c r="ESC38" s="111"/>
      <c r="ESD38" s="53"/>
      <c r="ESE38" s="112"/>
      <c r="ESF38" s="52"/>
      <c r="ESG38" s="53"/>
      <c r="ESH38" s="53"/>
      <c r="ESI38" s="109"/>
      <c r="ESJ38" s="110"/>
      <c r="ESK38" s="111"/>
      <c r="ESL38" s="111"/>
      <c r="ESM38" s="111"/>
      <c r="ESN38" s="111"/>
      <c r="ESO38" s="53"/>
      <c r="ESP38" s="112"/>
      <c r="ESQ38" s="52"/>
      <c r="ESR38" s="53"/>
      <c r="ESS38" s="53"/>
      <c r="EST38" s="109"/>
      <c r="ESU38" s="110"/>
      <c r="ESV38" s="111"/>
      <c r="ESW38" s="111"/>
      <c r="ESX38" s="111"/>
      <c r="ESY38" s="111"/>
      <c r="ESZ38" s="53"/>
      <c r="ETA38" s="112"/>
      <c r="ETB38" s="52"/>
      <c r="ETC38" s="53"/>
      <c r="ETD38" s="53"/>
      <c r="ETE38" s="109"/>
      <c r="ETF38" s="110"/>
      <c r="ETG38" s="111"/>
      <c r="ETH38" s="111"/>
      <c r="ETI38" s="111"/>
      <c r="ETJ38" s="111"/>
      <c r="ETK38" s="53"/>
      <c r="ETL38" s="112"/>
      <c r="ETM38" s="52"/>
      <c r="ETN38" s="53"/>
      <c r="ETO38" s="53"/>
      <c r="ETP38" s="109"/>
      <c r="ETQ38" s="110"/>
      <c r="ETR38" s="111"/>
      <c r="ETS38" s="111"/>
      <c r="ETT38" s="111"/>
      <c r="ETU38" s="111"/>
      <c r="ETV38" s="53"/>
      <c r="ETW38" s="112"/>
      <c r="ETX38" s="52"/>
      <c r="ETY38" s="53"/>
      <c r="ETZ38" s="53"/>
      <c r="EUA38" s="109"/>
      <c r="EUB38" s="110"/>
      <c r="EUC38" s="111"/>
      <c r="EUD38" s="111"/>
      <c r="EUE38" s="111"/>
      <c r="EUF38" s="111"/>
      <c r="EUG38" s="53"/>
      <c r="EUH38" s="112"/>
      <c r="EUI38" s="52"/>
      <c r="EUJ38" s="53"/>
      <c r="EUK38" s="53"/>
      <c r="EUL38" s="109"/>
      <c r="EUM38" s="110"/>
      <c r="EUN38" s="111"/>
      <c r="EUO38" s="111"/>
      <c r="EUP38" s="111"/>
      <c r="EUQ38" s="111"/>
      <c r="EUR38" s="53"/>
      <c r="EUS38" s="112"/>
      <c r="EUT38" s="52"/>
      <c r="EUU38" s="53"/>
      <c r="EUV38" s="53"/>
      <c r="EUW38" s="109"/>
      <c r="EUX38" s="110"/>
      <c r="EUY38" s="111"/>
      <c r="EUZ38" s="111"/>
      <c r="EVA38" s="111"/>
      <c r="EVB38" s="111"/>
      <c r="EVC38" s="53"/>
      <c r="EVD38" s="112"/>
      <c r="EVE38" s="52"/>
      <c r="EVF38" s="53"/>
      <c r="EVG38" s="53"/>
      <c r="EVH38" s="109"/>
      <c r="EVI38" s="110"/>
      <c r="EVJ38" s="111"/>
      <c r="EVK38" s="111"/>
      <c r="EVL38" s="111"/>
      <c r="EVM38" s="111"/>
      <c r="EVN38" s="53"/>
      <c r="EVO38" s="112"/>
      <c r="EVP38" s="52"/>
      <c r="EVQ38" s="53"/>
      <c r="EVR38" s="53"/>
      <c r="EVS38" s="109"/>
      <c r="EVT38" s="110"/>
      <c r="EVU38" s="111"/>
      <c r="EVV38" s="111"/>
      <c r="EVW38" s="111"/>
      <c r="EVX38" s="111"/>
      <c r="EVY38" s="53"/>
      <c r="EVZ38" s="112"/>
      <c r="EWA38" s="52"/>
      <c r="EWB38" s="53"/>
      <c r="EWC38" s="53"/>
      <c r="EWD38" s="109"/>
      <c r="EWE38" s="110"/>
      <c r="EWF38" s="111"/>
      <c r="EWG38" s="111"/>
      <c r="EWH38" s="111"/>
      <c r="EWI38" s="111"/>
      <c r="EWJ38" s="53"/>
      <c r="EWK38" s="112"/>
      <c r="EWL38" s="52"/>
      <c r="EWM38" s="53"/>
      <c r="EWN38" s="53"/>
      <c r="EWO38" s="109"/>
      <c r="EWP38" s="110"/>
      <c r="EWQ38" s="111"/>
      <c r="EWR38" s="111"/>
      <c r="EWS38" s="111"/>
      <c r="EWT38" s="111"/>
      <c r="EWU38" s="53"/>
      <c r="EWV38" s="112"/>
      <c r="EWW38" s="52"/>
      <c r="EWX38" s="53"/>
      <c r="EWY38" s="53"/>
      <c r="EWZ38" s="109"/>
      <c r="EXA38" s="110"/>
      <c r="EXB38" s="111"/>
      <c r="EXC38" s="111"/>
      <c r="EXD38" s="111"/>
      <c r="EXE38" s="111"/>
      <c r="EXF38" s="53"/>
      <c r="EXG38" s="112"/>
      <c r="EXH38" s="52"/>
      <c r="EXI38" s="53"/>
      <c r="EXJ38" s="53"/>
      <c r="EXK38" s="109"/>
      <c r="EXL38" s="110"/>
      <c r="EXM38" s="111"/>
      <c r="EXN38" s="111"/>
      <c r="EXO38" s="111"/>
      <c r="EXP38" s="111"/>
      <c r="EXQ38" s="53"/>
      <c r="EXR38" s="112"/>
      <c r="EXS38" s="52"/>
      <c r="EXT38" s="53"/>
      <c r="EXU38" s="53"/>
      <c r="EXV38" s="109"/>
      <c r="EXW38" s="110"/>
      <c r="EXX38" s="111"/>
      <c r="EXY38" s="111"/>
      <c r="EXZ38" s="111"/>
      <c r="EYA38" s="111"/>
      <c r="EYB38" s="53"/>
      <c r="EYC38" s="112"/>
      <c r="EYD38" s="52"/>
      <c r="EYE38" s="53"/>
      <c r="EYF38" s="53"/>
      <c r="EYG38" s="109"/>
      <c r="EYH38" s="110"/>
      <c r="EYI38" s="111"/>
      <c r="EYJ38" s="111"/>
      <c r="EYK38" s="111"/>
      <c r="EYL38" s="111"/>
      <c r="EYM38" s="53"/>
      <c r="EYN38" s="112"/>
      <c r="EYO38" s="52"/>
      <c r="EYP38" s="53"/>
      <c r="EYQ38" s="53"/>
      <c r="EYR38" s="109"/>
      <c r="EYS38" s="110"/>
      <c r="EYT38" s="111"/>
      <c r="EYU38" s="111"/>
      <c r="EYV38" s="111"/>
      <c r="EYW38" s="111"/>
      <c r="EYX38" s="53"/>
      <c r="EYY38" s="112"/>
      <c r="EYZ38" s="52"/>
      <c r="EZA38" s="53"/>
      <c r="EZB38" s="53"/>
      <c r="EZC38" s="109"/>
      <c r="EZD38" s="110"/>
      <c r="EZE38" s="111"/>
      <c r="EZF38" s="111"/>
      <c r="EZG38" s="111"/>
      <c r="EZH38" s="111"/>
      <c r="EZI38" s="53"/>
      <c r="EZJ38" s="112"/>
      <c r="EZK38" s="52"/>
      <c r="EZL38" s="53"/>
      <c r="EZM38" s="53"/>
      <c r="EZN38" s="109"/>
      <c r="EZO38" s="110"/>
      <c r="EZP38" s="111"/>
      <c r="EZQ38" s="111"/>
      <c r="EZR38" s="111"/>
      <c r="EZS38" s="111"/>
      <c r="EZT38" s="53"/>
      <c r="EZU38" s="112"/>
      <c r="EZV38" s="52"/>
      <c r="EZW38" s="53"/>
      <c r="EZX38" s="53"/>
      <c r="EZY38" s="109"/>
      <c r="EZZ38" s="110"/>
      <c r="FAA38" s="111"/>
      <c r="FAB38" s="111"/>
      <c r="FAC38" s="111"/>
      <c r="FAD38" s="111"/>
      <c r="FAE38" s="53"/>
      <c r="FAF38" s="112"/>
      <c r="FAG38" s="52"/>
      <c r="FAH38" s="53"/>
      <c r="FAI38" s="53"/>
      <c r="FAJ38" s="109"/>
      <c r="FAK38" s="110"/>
      <c r="FAL38" s="111"/>
      <c r="FAM38" s="111"/>
      <c r="FAN38" s="111"/>
      <c r="FAO38" s="111"/>
      <c r="FAP38" s="53"/>
      <c r="FAQ38" s="112"/>
      <c r="FAR38" s="52"/>
      <c r="FAS38" s="53"/>
      <c r="FAT38" s="53"/>
      <c r="FAU38" s="109"/>
      <c r="FAV38" s="110"/>
      <c r="FAW38" s="111"/>
      <c r="FAX38" s="111"/>
      <c r="FAY38" s="111"/>
      <c r="FAZ38" s="111"/>
      <c r="FBA38" s="53"/>
      <c r="FBB38" s="112"/>
      <c r="FBC38" s="52"/>
      <c r="FBD38" s="53"/>
      <c r="FBE38" s="53"/>
      <c r="FBF38" s="109"/>
      <c r="FBG38" s="110"/>
      <c r="FBH38" s="111"/>
      <c r="FBI38" s="111"/>
      <c r="FBJ38" s="111"/>
      <c r="FBK38" s="111"/>
      <c r="FBL38" s="53"/>
      <c r="FBM38" s="112"/>
      <c r="FBN38" s="52"/>
      <c r="FBO38" s="53"/>
      <c r="FBP38" s="53"/>
      <c r="FBQ38" s="109"/>
      <c r="FBR38" s="110"/>
      <c r="FBS38" s="111"/>
      <c r="FBT38" s="111"/>
      <c r="FBU38" s="111"/>
      <c r="FBV38" s="111"/>
      <c r="FBW38" s="53"/>
      <c r="FBX38" s="112"/>
      <c r="FBY38" s="52"/>
      <c r="FBZ38" s="53"/>
      <c r="FCA38" s="53"/>
      <c r="FCB38" s="109"/>
      <c r="FCC38" s="110"/>
      <c r="FCD38" s="111"/>
      <c r="FCE38" s="111"/>
      <c r="FCF38" s="111"/>
      <c r="FCG38" s="111"/>
      <c r="FCH38" s="53"/>
      <c r="FCI38" s="112"/>
      <c r="FCJ38" s="52"/>
      <c r="FCK38" s="53"/>
      <c r="FCL38" s="53"/>
      <c r="FCM38" s="109"/>
      <c r="FCN38" s="110"/>
      <c r="FCO38" s="111"/>
      <c r="FCP38" s="111"/>
      <c r="FCQ38" s="111"/>
      <c r="FCR38" s="111"/>
      <c r="FCS38" s="53"/>
      <c r="FCT38" s="112"/>
      <c r="FCU38" s="52"/>
      <c r="FCV38" s="53"/>
      <c r="FCW38" s="53"/>
      <c r="FCX38" s="109"/>
      <c r="FCY38" s="110"/>
      <c r="FCZ38" s="111"/>
      <c r="FDA38" s="111"/>
      <c r="FDB38" s="111"/>
      <c r="FDC38" s="111"/>
      <c r="FDD38" s="53"/>
      <c r="FDE38" s="112"/>
      <c r="FDF38" s="52"/>
      <c r="FDG38" s="53"/>
      <c r="FDH38" s="53"/>
      <c r="FDI38" s="109"/>
      <c r="FDJ38" s="110"/>
      <c r="FDK38" s="111"/>
      <c r="FDL38" s="111"/>
      <c r="FDM38" s="111"/>
      <c r="FDN38" s="111"/>
      <c r="FDO38" s="53"/>
      <c r="FDP38" s="112"/>
      <c r="FDQ38" s="52"/>
      <c r="FDR38" s="53"/>
      <c r="FDS38" s="53"/>
      <c r="FDT38" s="109"/>
      <c r="FDU38" s="110"/>
      <c r="FDV38" s="111"/>
      <c r="FDW38" s="111"/>
      <c r="FDX38" s="111"/>
      <c r="FDY38" s="111"/>
      <c r="FDZ38" s="53"/>
      <c r="FEA38" s="112"/>
      <c r="FEB38" s="52"/>
      <c r="FEC38" s="53"/>
      <c r="FED38" s="53"/>
      <c r="FEE38" s="109"/>
      <c r="FEF38" s="110"/>
      <c r="FEG38" s="111"/>
      <c r="FEH38" s="111"/>
      <c r="FEI38" s="111"/>
      <c r="FEJ38" s="111"/>
      <c r="FEK38" s="53"/>
      <c r="FEL38" s="112"/>
      <c r="FEM38" s="52"/>
      <c r="FEN38" s="53"/>
      <c r="FEO38" s="53"/>
      <c r="FEP38" s="109"/>
      <c r="FEQ38" s="110"/>
      <c r="FER38" s="111"/>
      <c r="FES38" s="111"/>
      <c r="FET38" s="111"/>
      <c r="FEU38" s="111"/>
      <c r="FEV38" s="53"/>
      <c r="FEW38" s="112"/>
      <c r="FEX38" s="52"/>
      <c r="FEY38" s="53"/>
      <c r="FEZ38" s="53"/>
      <c r="FFA38" s="109"/>
      <c r="FFB38" s="110"/>
      <c r="FFC38" s="111"/>
      <c r="FFD38" s="111"/>
      <c r="FFE38" s="111"/>
      <c r="FFF38" s="111"/>
      <c r="FFG38" s="53"/>
      <c r="FFH38" s="112"/>
      <c r="FFI38" s="52"/>
      <c r="FFJ38" s="53"/>
      <c r="FFK38" s="53"/>
      <c r="FFL38" s="109"/>
      <c r="FFM38" s="110"/>
      <c r="FFN38" s="111"/>
      <c r="FFO38" s="111"/>
      <c r="FFP38" s="111"/>
      <c r="FFQ38" s="111"/>
      <c r="FFR38" s="53"/>
      <c r="FFS38" s="112"/>
      <c r="FFT38" s="52"/>
      <c r="FFU38" s="53"/>
      <c r="FFV38" s="53"/>
      <c r="FFW38" s="109"/>
      <c r="FFX38" s="110"/>
      <c r="FFY38" s="111"/>
      <c r="FFZ38" s="111"/>
      <c r="FGA38" s="111"/>
      <c r="FGB38" s="111"/>
      <c r="FGC38" s="53"/>
      <c r="FGD38" s="112"/>
      <c r="FGE38" s="52"/>
      <c r="FGF38" s="53"/>
      <c r="FGG38" s="53"/>
      <c r="FGH38" s="109"/>
      <c r="FGI38" s="110"/>
      <c r="FGJ38" s="111"/>
      <c r="FGK38" s="111"/>
      <c r="FGL38" s="111"/>
      <c r="FGM38" s="111"/>
      <c r="FGN38" s="53"/>
      <c r="FGO38" s="112"/>
      <c r="FGP38" s="52"/>
      <c r="FGQ38" s="53"/>
      <c r="FGR38" s="53"/>
      <c r="FGS38" s="109"/>
      <c r="FGT38" s="110"/>
      <c r="FGU38" s="111"/>
      <c r="FGV38" s="111"/>
      <c r="FGW38" s="111"/>
      <c r="FGX38" s="111"/>
      <c r="FGY38" s="53"/>
      <c r="FGZ38" s="112"/>
      <c r="FHA38" s="52"/>
      <c r="FHB38" s="53"/>
      <c r="FHC38" s="53"/>
      <c r="FHD38" s="109"/>
      <c r="FHE38" s="110"/>
      <c r="FHF38" s="111"/>
      <c r="FHG38" s="111"/>
      <c r="FHH38" s="111"/>
      <c r="FHI38" s="111"/>
      <c r="FHJ38" s="53"/>
      <c r="FHK38" s="112"/>
      <c r="FHL38" s="52"/>
      <c r="FHM38" s="53"/>
      <c r="FHN38" s="53"/>
      <c r="FHO38" s="109"/>
      <c r="FHP38" s="110"/>
      <c r="FHQ38" s="111"/>
      <c r="FHR38" s="111"/>
      <c r="FHS38" s="111"/>
      <c r="FHT38" s="111"/>
      <c r="FHU38" s="53"/>
      <c r="FHV38" s="112"/>
      <c r="FHW38" s="52"/>
      <c r="FHX38" s="53"/>
      <c r="FHY38" s="53"/>
      <c r="FHZ38" s="109"/>
      <c r="FIA38" s="110"/>
      <c r="FIB38" s="111"/>
      <c r="FIC38" s="111"/>
      <c r="FID38" s="111"/>
      <c r="FIE38" s="111"/>
      <c r="FIF38" s="53"/>
      <c r="FIG38" s="112"/>
      <c r="FIH38" s="52"/>
      <c r="FII38" s="53"/>
      <c r="FIJ38" s="53"/>
      <c r="FIK38" s="109"/>
      <c r="FIL38" s="110"/>
      <c r="FIM38" s="111"/>
      <c r="FIN38" s="111"/>
      <c r="FIO38" s="111"/>
      <c r="FIP38" s="111"/>
      <c r="FIQ38" s="53"/>
      <c r="FIR38" s="112"/>
      <c r="FIS38" s="52"/>
      <c r="FIT38" s="53"/>
      <c r="FIU38" s="53"/>
      <c r="FIV38" s="109"/>
      <c r="FIW38" s="110"/>
      <c r="FIX38" s="111"/>
      <c r="FIY38" s="111"/>
      <c r="FIZ38" s="111"/>
      <c r="FJA38" s="111"/>
      <c r="FJB38" s="53"/>
      <c r="FJC38" s="112"/>
      <c r="FJD38" s="52"/>
      <c r="FJE38" s="53"/>
      <c r="FJF38" s="53"/>
      <c r="FJG38" s="109"/>
      <c r="FJH38" s="110"/>
      <c r="FJI38" s="111"/>
      <c r="FJJ38" s="111"/>
      <c r="FJK38" s="111"/>
      <c r="FJL38" s="111"/>
      <c r="FJM38" s="53"/>
      <c r="FJN38" s="112"/>
      <c r="FJO38" s="52"/>
      <c r="FJP38" s="53"/>
      <c r="FJQ38" s="53"/>
      <c r="FJR38" s="109"/>
      <c r="FJS38" s="110"/>
      <c r="FJT38" s="111"/>
      <c r="FJU38" s="111"/>
      <c r="FJV38" s="111"/>
      <c r="FJW38" s="111"/>
      <c r="FJX38" s="53"/>
      <c r="FJY38" s="112"/>
      <c r="FJZ38" s="52"/>
      <c r="FKA38" s="53"/>
      <c r="FKB38" s="53"/>
      <c r="FKC38" s="109"/>
      <c r="FKD38" s="110"/>
      <c r="FKE38" s="111"/>
      <c r="FKF38" s="111"/>
      <c r="FKG38" s="111"/>
      <c r="FKH38" s="111"/>
      <c r="FKI38" s="53"/>
      <c r="FKJ38" s="112"/>
      <c r="FKK38" s="52"/>
      <c r="FKL38" s="53"/>
      <c r="FKM38" s="53"/>
      <c r="FKN38" s="109"/>
      <c r="FKO38" s="110"/>
      <c r="FKP38" s="111"/>
      <c r="FKQ38" s="111"/>
      <c r="FKR38" s="111"/>
      <c r="FKS38" s="111"/>
      <c r="FKT38" s="53"/>
      <c r="FKU38" s="112"/>
      <c r="FKV38" s="52"/>
      <c r="FKW38" s="53"/>
      <c r="FKX38" s="53"/>
      <c r="FKY38" s="109"/>
      <c r="FKZ38" s="110"/>
      <c r="FLA38" s="111"/>
      <c r="FLB38" s="111"/>
      <c r="FLC38" s="111"/>
      <c r="FLD38" s="111"/>
      <c r="FLE38" s="53"/>
      <c r="FLF38" s="112"/>
      <c r="FLG38" s="52"/>
      <c r="FLH38" s="53"/>
      <c r="FLI38" s="53"/>
      <c r="FLJ38" s="109"/>
      <c r="FLK38" s="110"/>
      <c r="FLL38" s="111"/>
      <c r="FLM38" s="111"/>
      <c r="FLN38" s="111"/>
      <c r="FLO38" s="111"/>
      <c r="FLP38" s="53"/>
      <c r="FLQ38" s="112"/>
      <c r="FLR38" s="52"/>
      <c r="FLS38" s="53"/>
      <c r="FLT38" s="53"/>
      <c r="FLU38" s="109"/>
      <c r="FLV38" s="110"/>
      <c r="FLW38" s="111"/>
      <c r="FLX38" s="111"/>
      <c r="FLY38" s="111"/>
      <c r="FLZ38" s="111"/>
      <c r="FMA38" s="53"/>
      <c r="FMB38" s="112"/>
      <c r="FMC38" s="52"/>
      <c r="FMD38" s="53"/>
      <c r="FME38" s="53"/>
      <c r="FMF38" s="109"/>
      <c r="FMG38" s="110"/>
      <c r="FMH38" s="111"/>
      <c r="FMI38" s="111"/>
      <c r="FMJ38" s="111"/>
      <c r="FMK38" s="111"/>
      <c r="FML38" s="53"/>
      <c r="FMM38" s="112"/>
      <c r="FMN38" s="52"/>
      <c r="FMO38" s="53"/>
      <c r="FMP38" s="53"/>
      <c r="FMQ38" s="109"/>
      <c r="FMR38" s="110"/>
      <c r="FMS38" s="111"/>
      <c r="FMT38" s="111"/>
      <c r="FMU38" s="111"/>
      <c r="FMV38" s="111"/>
      <c r="FMW38" s="53"/>
      <c r="FMX38" s="112"/>
      <c r="FMY38" s="52"/>
      <c r="FMZ38" s="53"/>
      <c r="FNA38" s="53"/>
      <c r="FNB38" s="109"/>
      <c r="FNC38" s="110"/>
      <c r="FND38" s="111"/>
      <c r="FNE38" s="111"/>
      <c r="FNF38" s="111"/>
      <c r="FNG38" s="111"/>
      <c r="FNH38" s="53"/>
      <c r="FNI38" s="112"/>
      <c r="FNJ38" s="52"/>
      <c r="FNK38" s="53"/>
      <c r="FNL38" s="53"/>
      <c r="FNM38" s="109"/>
      <c r="FNN38" s="110"/>
      <c r="FNO38" s="111"/>
      <c r="FNP38" s="111"/>
      <c r="FNQ38" s="111"/>
      <c r="FNR38" s="111"/>
      <c r="FNS38" s="53"/>
      <c r="FNT38" s="112"/>
      <c r="FNU38" s="52"/>
      <c r="FNV38" s="53"/>
      <c r="FNW38" s="53"/>
      <c r="FNX38" s="109"/>
      <c r="FNY38" s="110"/>
      <c r="FNZ38" s="111"/>
      <c r="FOA38" s="111"/>
      <c r="FOB38" s="111"/>
      <c r="FOC38" s="111"/>
      <c r="FOD38" s="53"/>
      <c r="FOE38" s="112"/>
      <c r="FOF38" s="52"/>
      <c r="FOG38" s="53"/>
      <c r="FOH38" s="53"/>
      <c r="FOI38" s="109"/>
      <c r="FOJ38" s="110"/>
      <c r="FOK38" s="111"/>
      <c r="FOL38" s="111"/>
      <c r="FOM38" s="111"/>
      <c r="FON38" s="111"/>
      <c r="FOO38" s="53"/>
      <c r="FOP38" s="112"/>
      <c r="FOQ38" s="52"/>
      <c r="FOR38" s="53"/>
      <c r="FOS38" s="53"/>
      <c r="FOT38" s="109"/>
      <c r="FOU38" s="110"/>
      <c r="FOV38" s="111"/>
      <c r="FOW38" s="111"/>
      <c r="FOX38" s="111"/>
      <c r="FOY38" s="111"/>
      <c r="FOZ38" s="53"/>
      <c r="FPA38" s="112"/>
      <c r="FPB38" s="52"/>
      <c r="FPC38" s="53"/>
      <c r="FPD38" s="53"/>
      <c r="FPE38" s="109"/>
      <c r="FPF38" s="110"/>
      <c r="FPG38" s="111"/>
      <c r="FPH38" s="111"/>
      <c r="FPI38" s="111"/>
      <c r="FPJ38" s="111"/>
      <c r="FPK38" s="53"/>
      <c r="FPL38" s="112"/>
      <c r="FPM38" s="52"/>
      <c r="FPN38" s="53"/>
      <c r="FPO38" s="53"/>
      <c r="FPP38" s="109"/>
      <c r="FPQ38" s="110"/>
      <c r="FPR38" s="111"/>
      <c r="FPS38" s="111"/>
      <c r="FPT38" s="111"/>
      <c r="FPU38" s="111"/>
      <c r="FPV38" s="53"/>
      <c r="FPW38" s="112"/>
      <c r="FPX38" s="52"/>
      <c r="FPY38" s="53"/>
      <c r="FPZ38" s="53"/>
      <c r="FQA38" s="109"/>
      <c r="FQB38" s="110"/>
      <c r="FQC38" s="111"/>
      <c r="FQD38" s="111"/>
      <c r="FQE38" s="111"/>
      <c r="FQF38" s="111"/>
      <c r="FQG38" s="53"/>
      <c r="FQH38" s="112"/>
      <c r="FQI38" s="52"/>
      <c r="FQJ38" s="53"/>
      <c r="FQK38" s="53"/>
      <c r="FQL38" s="109"/>
      <c r="FQM38" s="110"/>
      <c r="FQN38" s="111"/>
      <c r="FQO38" s="111"/>
      <c r="FQP38" s="111"/>
      <c r="FQQ38" s="111"/>
      <c r="FQR38" s="53"/>
      <c r="FQS38" s="112"/>
      <c r="FQT38" s="52"/>
      <c r="FQU38" s="53"/>
      <c r="FQV38" s="53"/>
      <c r="FQW38" s="109"/>
      <c r="FQX38" s="110"/>
      <c r="FQY38" s="111"/>
      <c r="FQZ38" s="111"/>
      <c r="FRA38" s="111"/>
      <c r="FRB38" s="111"/>
      <c r="FRC38" s="53"/>
      <c r="FRD38" s="112"/>
      <c r="FRE38" s="52"/>
      <c r="FRF38" s="53"/>
      <c r="FRG38" s="53"/>
      <c r="FRH38" s="109"/>
      <c r="FRI38" s="110"/>
      <c r="FRJ38" s="111"/>
      <c r="FRK38" s="111"/>
      <c r="FRL38" s="111"/>
      <c r="FRM38" s="111"/>
      <c r="FRN38" s="53"/>
      <c r="FRO38" s="112"/>
      <c r="FRP38" s="52"/>
      <c r="FRQ38" s="53"/>
      <c r="FRR38" s="53"/>
      <c r="FRS38" s="109"/>
      <c r="FRT38" s="110"/>
      <c r="FRU38" s="111"/>
      <c r="FRV38" s="111"/>
      <c r="FRW38" s="111"/>
      <c r="FRX38" s="111"/>
      <c r="FRY38" s="53"/>
      <c r="FRZ38" s="112"/>
      <c r="FSA38" s="52"/>
      <c r="FSB38" s="53"/>
      <c r="FSC38" s="53"/>
      <c r="FSD38" s="109"/>
      <c r="FSE38" s="110"/>
      <c r="FSF38" s="111"/>
      <c r="FSG38" s="111"/>
      <c r="FSH38" s="111"/>
      <c r="FSI38" s="111"/>
      <c r="FSJ38" s="53"/>
      <c r="FSK38" s="112"/>
      <c r="FSL38" s="52"/>
      <c r="FSM38" s="53"/>
      <c r="FSN38" s="53"/>
      <c r="FSO38" s="109"/>
      <c r="FSP38" s="110"/>
      <c r="FSQ38" s="111"/>
      <c r="FSR38" s="111"/>
      <c r="FSS38" s="111"/>
      <c r="FST38" s="111"/>
      <c r="FSU38" s="53"/>
      <c r="FSV38" s="112"/>
      <c r="FSW38" s="52"/>
      <c r="FSX38" s="53"/>
      <c r="FSY38" s="53"/>
      <c r="FSZ38" s="109"/>
      <c r="FTA38" s="110"/>
      <c r="FTB38" s="111"/>
      <c r="FTC38" s="111"/>
      <c r="FTD38" s="111"/>
      <c r="FTE38" s="111"/>
      <c r="FTF38" s="53"/>
      <c r="FTG38" s="112"/>
      <c r="FTH38" s="52"/>
      <c r="FTI38" s="53"/>
      <c r="FTJ38" s="53"/>
      <c r="FTK38" s="109"/>
      <c r="FTL38" s="110"/>
      <c r="FTM38" s="111"/>
      <c r="FTN38" s="111"/>
      <c r="FTO38" s="111"/>
      <c r="FTP38" s="111"/>
      <c r="FTQ38" s="53"/>
      <c r="FTR38" s="112"/>
      <c r="FTS38" s="52"/>
      <c r="FTT38" s="53"/>
      <c r="FTU38" s="53"/>
      <c r="FTV38" s="109"/>
      <c r="FTW38" s="110"/>
      <c r="FTX38" s="111"/>
      <c r="FTY38" s="111"/>
      <c r="FTZ38" s="111"/>
      <c r="FUA38" s="111"/>
      <c r="FUB38" s="53"/>
      <c r="FUC38" s="112"/>
      <c r="FUD38" s="52"/>
      <c r="FUE38" s="53"/>
      <c r="FUF38" s="53"/>
      <c r="FUG38" s="109"/>
      <c r="FUH38" s="110"/>
      <c r="FUI38" s="111"/>
      <c r="FUJ38" s="111"/>
      <c r="FUK38" s="111"/>
      <c r="FUL38" s="111"/>
      <c r="FUM38" s="53"/>
      <c r="FUN38" s="112"/>
      <c r="FUO38" s="52"/>
      <c r="FUP38" s="53"/>
      <c r="FUQ38" s="53"/>
      <c r="FUR38" s="109"/>
      <c r="FUS38" s="110"/>
      <c r="FUT38" s="111"/>
      <c r="FUU38" s="111"/>
      <c r="FUV38" s="111"/>
      <c r="FUW38" s="111"/>
      <c r="FUX38" s="53"/>
      <c r="FUY38" s="112"/>
      <c r="FUZ38" s="52"/>
      <c r="FVA38" s="53"/>
      <c r="FVB38" s="53"/>
      <c r="FVC38" s="109"/>
      <c r="FVD38" s="110"/>
      <c r="FVE38" s="111"/>
      <c r="FVF38" s="111"/>
      <c r="FVG38" s="111"/>
      <c r="FVH38" s="111"/>
      <c r="FVI38" s="53"/>
      <c r="FVJ38" s="112"/>
      <c r="FVK38" s="52"/>
      <c r="FVL38" s="53"/>
      <c r="FVM38" s="53"/>
      <c r="FVN38" s="109"/>
      <c r="FVO38" s="110"/>
      <c r="FVP38" s="111"/>
      <c r="FVQ38" s="111"/>
      <c r="FVR38" s="111"/>
      <c r="FVS38" s="111"/>
      <c r="FVT38" s="53"/>
      <c r="FVU38" s="112"/>
      <c r="FVV38" s="52"/>
      <c r="FVW38" s="53"/>
      <c r="FVX38" s="53"/>
      <c r="FVY38" s="109"/>
      <c r="FVZ38" s="110"/>
      <c r="FWA38" s="111"/>
      <c r="FWB38" s="111"/>
      <c r="FWC38" s="111"/>
      <c r="FWD38" s="111"/>
      <c r="FWE38" s="53"/>
      <c r="FWF38" s="112"/>
      <c r="FWG38" s="52"/>
      <c r="FWH38" s="53"/>
      <c r="FWI38" s="53"/>
      <c r="FWJ38" s="109"/>
      <c r="FWK38" s="110"/>
      <c r="FWL38" s="111"/>
      <c r="FWM38" s="111"/>
      <c r="FWN38" s="111"/>
      <c r="FWO38" s="111"/>
      <c r="FWP38" s="53"/>
      <c r="FWQ38" s="112"/>
      <c r="FWR38" s="52"/>
      <c r="FWS38" s="53"/>
      <c r="FWT38" s="53"/>
      <c r="FWU38" s="109"/>
      <c r="FWV38" s="110"/>
      <c r="FWW38" s="111"/>
      <c r="FWX38" s="111"/>
      <c r="FWY38" s="111"/>
      <c r="FWZ38" s="111"/>
      <c r="FXA38" s="53"/>
      <c r="FXB38" s="112"/>
      <c r="FXC38" s="52"/>
      <c r="FXD38" s="53"/>
      <c r="FXE38" s="53"/>
      <c r="FXF38" s="109"/>
      <c r="FXG38" s="110"/>
      <c r="FXH38" s="111"/>
      <c r="FXI38" s="111"/>
      <c r="FXJ38" s="111"/>
      <c r="FXK38" s="111"/>
      <c r="FXL38" s="53"/>
      <c r="FXM38" s="112"/>
      <c r="FXN38" s="52"/>
      <c r="FXO38" s="53"/>
      <c r="FXP38" s="53"/>
      <c r="FXQ38" s="109"/>
      <c r="FXR38" s="110"/>
      <c r="FXS38" s="111"/>
      <c r="FXT38" s="111"/>
      <c r="FXU38" s="111"/>
      <c r="FXV38" s="111"/>
      <c r="FXW38" s="53"/>
      <c r="FXX38" s="112"/>
      <c r="FXY38" s="52"/>
      <c r="FXZ38" s="53"/>
      <c r="FYA38" s="53"/>
      <c r="FYB38" s="109"/>
      <c r="FYC38" s="110"/>
      <c r="FYD38" s="111"/>
      <c r="FYE38" s="111"/>
      <c r="FYF38" s="111"/>
      <c r="FYG38" s="111"/>
      <c r="FYH38" s="53"/>
      <c r="FYI38" s="112"/>
      <c r="FYJ38" s="52"/>
      <c r="FYK38" s="53"/>
      <c r="FYL38" s="53"/>
      <c r="FYM38" s="109"/>
      <c r="FYN38" s="110"/>
      <c r="FYO38" s="111"/>
      <c r="FYP38" s="111"/>
      <c r="FYQ38" s="111"/>
      <c r="FYR38" s="111"/>
      <c r="FYS38" s="53"/>
      <c r="FYT38" s="112"/>
      <c r="FYU38" s="52"/>
      <c r="FYV38" s="53"/>
      <c r="FYW38" s="53"/>
      <c r="FYX38" s="109"/>
      <c r="FYY38" s="110"/>
      <c r="FYZ38" s="111"/>
      <c r="FZA38" s="111"/>
      <c r="FZB38" s="111"/>
      <c r="FZC38" s="111"/>
      <c r="FZD38" s="53"/>
      <c r="FZE38" s="112"/>
      <c r="FZF38" s="52"/>
      <c r="FZG38" s="53"/>
      <c r="FZH38" s="53"/>
      <c r="FZI38" s="109"/>
      <c r="FZJ38" s="110"/>
      <c r="FZK38" s="111"/>
      <c r="FZL38" s="111"/>
      <c r="FZM38" s="111"/>
      <c r="FZN38" s="111"/>
      <c r="FZO38" s="53"/>
      <c r="FZP38" s="112"/>
      <c r="FZQ38" s="52"/>
      <c r="FZR38" s="53"/>
      <c r="FZS38" s="53"/>
      <c r="FZT38" s="109"/>
      <c r="FZU38" s="110"/>
      <c r="FZV38" s="111"/>
      <c r="FZW38" s="111"/>
      <c r="FZX38" s="111"/>
      <c r="FZY38" s="111"/>
      <c r="FZZ38" s="53"/>
      <c r="GAA38" s="112"/>
      <c r="GAB38" s="52"/>
      <c r="GAC38" s="53"/>
      <c r="GAD38" s="53"/>
      <c r="GAE38" s="109"/>
      <c r="GAF38" s="110"/>
      <c r="GAG38" s="111"/>
      <c r="GAH38" s="111"/>
      <c r="GAI38" s="111"/>
      <c r="GAJ38" s="111"/>
      <c r="GAK38" s="53"/>
      <c r="GAL38" s="112"/>
      <c r="GAM38" s="52"/>
      <c r="GAN38" s="53"/>
      <c r="GAO38" s="53"/>
      <c r="GAP38" s="109"/>
      <c r="GAQ38" s="110"/>
      <c r="GAR38" s="111"/>
      <c r="GAS38" s="111"/>
      <c r="GAT38" s="111"/>
      <c r="GAU38" s="111"/>
      <c r="GAV38" s="53"/>
      <c r="GAW38" s="112"/>
      <c r="GAX38" s="52"/>
      <c r="GAY38" s="53"/>
      <c r="GAZ38" s="53"/>
      <c r="GBA38" s="109"/>
      <c r="GBB38" s="110"/>
      <c r="GBC38" s="111"/>
      <c r="GBD38" s="111"/>
      <c r="GBE38" s="111"/>
      <c r="GBF38" s="111"/>
      <c r="GBG38" s="53"/>
      <c r="GBH38" s="112"/>
      <c r="GBI38" s="52"/>
      <c r="GBJ38" s="53"/>
      <c r="GBK38" s="53"/>
      <c r="GBL38" s="109"/>
      <c r="GBM38" s="110"/>
      <c r="GBN38" s="111"/>
      <c r="GBO38" s="111"/>
      <c r="GBP38" s="111"/>
      <c r="GBQ38" s="111"/>
      <c r="GBR38" s="53"/>
      <c r="GBS38" s="112"/>
      <c r="GBT38" s="52"/>
      <c r="GBU38" s="53"/>
      <c r="GBV38" s="53"/>
      <c r="GBW38" s="109"/>
      <c r="GBX38" s="110"/>
      <c r="GBY38" s="111"/>
      <c r="GBZ38" s="111"/>
      <c r="GCA38" s="111"/>
      <c r="GCB38" s="111"/>
      <c r="GCC38" s="53"/>
      <c r="GCD38" s="112"/>
      <c r="GCE38" s="52"/>
      <c r="GCF38" s="53"/>
      <c r="GCG38" s="53"/>
      <c r="GCH38" s="109"/>
      <c r="GCI38" s="110"/>
      <c r="GCJ38" s="111"/>
      <c r="GCK38" s="111"/>
      <c r="GCL38" s="111"/>
      <c r="GCM38" s="111"/>
      <c r="GCN38" s="53"/>
      <c r="GCO38" s="112"/>
      <c r="GCP38" s="52"/>
      <c r="GCQ38" s="53"/>
      <c r="GCR38" s="53"/>
      <c r="GCS38" s="109"/>
      <c r="GCT38" s="110"/>
      <c r="GCU38" s="111"/>
      <c r="GCV38" s="111"/>
      <c r="GCW38" s="111"/>
      <c r="GCX38" s="111"/>
      <c r="GCY38" s="53"/>
      <c r="GCZ38" s="112"/>
      <c r="GDA38" s="52"/>
      <c r="GDB38" s="53"/>
      <c r="GDC38" s="53"/>
      <c r="GDD38" s="109"/>
      <c r="GDE38" s="110"/>
      <c r="GDF38" s="111"/>
      <c r="GDG38" s="111"/>
      <c r="GDH38" s="111"/>
      <c r="GDI38" s="111"/>
      <c r="GDJ38" s="53"/>
      <c r="GDK38" s="112"/>
      <c r="GDL38" s="52"/>
      <c r="GDM38" s="53"/>
      <c r="GDN38" s="53"/>
      <c r="GDO38" s="109"/>
      <c r="GDP38" s="110"/>
      <c r="GDQ38" s="111"/>
      <c r="GDR38" s="111"/>
      <c r="GDS38" s="111"/>
      <c r="GDT38" s="111"/>
      <c r="GDU38" s="53"/>
      <c r="GDV38" s="112"/>
      <c r="GDW38" s="52"/>
      <c r="GDX38" s="53"/>
      <c r="GDY38" s="53"/>
      <c r="GDZ38" s="109"/>
      <c r="GEA38" s="110"/>
      <c r="GEB38" s="111"/>
      <c r="GEC38" s="111"/>
      <c r="GED38" s="111"/>
      <c r="GEE38" s="111"/>
      <c r="GEF38" s="53"/>
      <c r="GEG38" s="112"/>
      <c r="GEH38" s="52"/>
      <c r="GEI38" s="53"/>
      <c r="GEJ38" s="53"/>
      <c r="GEK38" s="109"/>
      <c r="GEL38" s="110"/>
      <c r="GEM38" s="111"/>
      <c r="GEN38" s="111"/>
      <c r="GEO38" s="111"/>
      <c r="GEP38" s="111"/>
      <c r="GEQ38" s="53"/>
      <c r="GER38" s="112"/>
      <c r="GES38" s="52"/>
      <c r="GET38" s="53"/>
      <c r="GEU38" s="53"/>
      <c r="GEV38" s="109"/>
      <c r="GEW38" s="110"/>
      <c r="GEX38" s="111"/>
      <c r="GEY38" s="111"/>
      <c r="GEZ38" s="111"/>
      <c r="GFA38" s="111"/>
      <c r="GFB38" s="53"/>
      <c r="GFC38" s="112"/>
      <c r="GFD38" s="52"/>
      <c r="GFE38" s="53"/>
      <c r="GFF38" s="53"/>
      <c r="GFG38" s="109"/>
      <c r="GFH38" s="110"/>
      <c r="GFI38" s="111"/>
      <c r="GFJ38" s="111"/>
      <c r="GFK38" s="111"/>
      <c r="GFL38" s="111"/>
      <c r="GFM38" s="53"/>
      <c r="GFN38" s="112"/>
      <c r="GFO38" s="52"/>
      <c r="GFP38" s="53"/>
      <c r="GFQ38" s="53"/>
      <c r="GFR38" s="109"/>
      <c r="GFS38" s="110"/>
      <c r="GFT38" s="111"/>
      <c r="GFU38" s="111"/>
      <c r="GFV38" s="111"/>
      <c r="GFW38" s="111"/>
      <c r="GFX38" s="53"/>
      <c r="GFY38" s="112"/>
      <c r="GFZ38" s="52"/>
      <c r="GGA38" s="53"/>
      <c r="GGB38" s="53"/>
      <c r="GGC38" s="109"/>
      <c r="GGD38" s="110"/>
      <c r="GGE38" s="111"/>
      <c r="GGF38" s="111"/>
      <c r="GGG38" s="111"/>
      <c r="GGH38" s="111"/>
      <c r="GGI38" s="53"/>
      <c r="GGJ38" s="112"/>
      <c r="GGK38" s="52"/>
      <c r="GGL38" s="53"/>
      <c r="GGM38" s="53"/>
      <c r="GGN38" s="109"/>
      <c r="GGO38" s="110"/>
      <c r="GGP38" s="111"/>
      <c r="GGQ38" s="111"/>
      <c r="GGR38" s="111"/>
      <c r="GGS38" s="111"/>
      <c r="GGT38" s="53"/>
      <c r="GGU38" s="112"/>
      <c r="GGV38" s="52"/>
      <c r="GGW38" s="53"/>
      <c r="GGX38" s="53"/>
      <c r="GGY38" s="109"/>
      <c r="GGZ38" s="110"/>
      <c r="GHA38" s="111"/>
      <c r="GHB38" s="111"/>
      <c r="GHC38" s="111"/>
      <c r="GHD38" s="111"/>
      <c r="GHE38" s="53"/>
      <c r="GHF38" s="112"/>
      <c r="GHG38" s="52"/>
      <c r="GHH38" s="53"/>
      <c r="GHI38" s="53"/>
      <c r="GHJ38" s="109"/>
      <c r="GHK38" s="110"/>
      <c r="GHL38" s="111"/>
      <c r="GHM38" s="111"/>
      <c r="GHN38" s="111"/>
      <c r="GHO38" s="111"/>
      <c r="GHP38" s="53"/>
      <c r="GHQ38" s="112"/>
      <c r="GHR38" s="52"/>
      <c r="GHS38" s="53"/>
      <c r="GHT38" s="53"/>
      <c r="GHU38" s="109"/>
      <c r="GHV38" s="110"/>
      <c r="GHW38" s="111"/>
      <c r="GHX38" s="111"/>
      <c r="GHY38" s="111"/>
      <c r="GHZ38" s="111"/>
      <c r="GIA38" s="53"/>
      <c r="GIB38" s="112"/>
      <c r="GIC38" s="52"/>
      <c r="GID38" s="53"/>
      <c r="GIE38" s="53"/>
      <c r="GIF38" s="109"/>
      <c r="GIG38" s="110"/>
      <c r="GIH38" s="111"/>
      <c r="GII38" s="111"/>
      <c r="GIJ38" s="111"/>
      <c r="GIK38" s="111"/>
      <c r="GIL38" s="53"/>
      <c r="GIM38" s="112"/>
      <c r="GIN38" s="52"/>
      <c r="GIO38" s="53"/>
      <c r="GIP38" s="53"/>
      <c r="GIQ38" s="109"/>
      <c r="GIR38" s="110"/>
      <c r="GIS38" s="111"/>
      <c r="GIT38" s="111"/>
      <c r="GIU38" s="111"/>
      <c r="GIV38" s="111"/>
      <c r="GIW38" s="53"/>
      <c r="GIX38" s="112"/>
      <c r="GIY38" s="52"/>
      <c r="GIZ38" s="53"/>
      <c r="GJA38" s="53"/>
      <c r="GJB38" s="109"/>
      <c r="GJC38" s="110"/>
      <c r="GJD38" s="111"/>
      <c r="GJE38" s="111"/>
      <c r="GJF38" s="111"/>
      <c r="GJG38" s="111"/>
      <c r="GJH38" s="53"/>
      <c r="GJI38" s="112"/>
      <c r="GJJ38" s="52"/>
      <c r="GJK38" s="53"/>
      <c r="GJL38" s="53"/>
      <c r="GJM38" s="109"/>
      <c r="GJN38" s="110"/>
      <c r="GJO38" s="111"/>
      <c r="GJP38" s="111"/>
      <c r="GJQ38" s="111"/>
      <c r="GJR38" s="111"/>
      <c r="GJS38" s="53"/>
      <c r="GJT38" s="112"/>
      <c r="GJU38" s="52"/>
      <c r="GJV38" s="53"/>
      <c r="GJW38" s="53"/>
      <c r="GJX38" s="109"/>
      <c r="GJY38" s="110"/>
      <c r="GJZ38" s="111"/>
      <c r="GKA38" s="111"/>
      <c r="GKB38" s="111"/>
      <c r="GKC38" s="111"/>
      <c r="GKD38" s="53"/>
      <c r="GKE38" s="112"/>
      <c r="GKF38" s="52"/>
      <c r="GKG38" s="53"/>
      <c r="GKH38" s="53"/>
      <c r="GKI38" s="109"/>
      <c r="GKJ38" s="110"/>
      <c r="GKK38" s="111"/>
      <c r="GKL38" s="111"/>
      <c r="GKM38" s="111"/>
      <c r="GKN38" s="111"/>
      <c r="GKO38" s="53"/>
      <c r="GKP38" s="112"/>
      <c r="GKQ38" s="52"/>
      <c r="GKR38" s="53"/>
      <c r="GKS38" s="53"/>
      <c r="GKT38" s="109"/>
      <c r="GKU38" s="110"/>
      <c r="GKV38" s="111"/>
      <c r="GKW38" s="111"/>
      <c r="GKX38" s="111"/>
      <c r="GKY38" s="111"/>
      <c r="GKZ38" s="53"/>
      <c r="GLA38" s="112"/>
      <c r="GLB38" s="52"/>
      <c r="GLC38" s="53"/>
      <c r="GLD38" s="53"/>
      <c r="GLE38" s="109"/>
      <c r="GLF38" s="110"/>
      <c r="GLG38" s="111"/>
      <c r="GLH38" s="111"/>
      <c r="GLI38" s="111"/>
      <c r="GLJ38" s="111"/>
      <c r="GLK38" s="53"/>
      <c r="GLL38" s="112"/>
      <c r="GLM38" s="52"/>
      <c r="GLN38" s="53"/>
      <c r="GLO38" s="53"/>
      <c r="GLP38" s="109"/>
      <c r="GLQ38" s="110"/>
      <c r="GLR38" s="111"/>
      <c r="GLS38" s="111"/>
      <c r="GLT38" s="111"/>
      <c r="GLU38" s="111"/>
      <c r="GLV38" s="53"/>
      <c r="GLW38" s="112"/>
      <c r="GLX38" s="52"/>
      <c r="GLY38" s="53"/>
      <c r="GLZ38" s="53"/>
      <c r="GMA38" s="109"/>
      <c r="GMB38" s="110"/>
      <c r="GMC38" s="111"/>
      <c r="GMD38" s="111"/>
      <c r="GME38" s="111"/>
      <c r="GMF38" s="111"/>
      <c r="GMG38" s="53"/>
      <c r="GMH38" s="112"/>
      <c r="GMI38" s="52"/>
      <c r="GMJ38" s="53"/>
      <c r="GMK38" s="53"/>
      <c r="GML38" s="109"/>
      <c r="GMM38" s="110"/>
      <c r="GMN38" s="111"/>
      <c r="GMO38" s="111"/>
      <c r="GMP38" s="111"/>
      <c r="GMQ38" s="111"/>
      <c r="GMR38" s="53"/>
      <c r="GMS38" s="112"/>
      <c r="GMT38" s="52"/>
      <c r="GMU38" s="53"/>
      <c r="GMV38" s="53"/>
      <c r="GMW38" s="109"/>
      <c r="GMX38" s="110"/>
      <c r="GMY38" s="111"/>
      <c r="GMZ38" s="111"/>
      <c r="GNA38" s="111"/>
      <c r="GNB38" s="111"/>
      <c r="GNC38" s="53"/>
      <c r="GND38" s="112"/>
      <c r="GNE38" s="52"/>
      <c r="GNF38" s="53"/>
      <c r="GNG38" s="53"/>
      <c r="GNH38" s="109"/>
      <c r="GNI38" s="110"/>
      <c r="GNJ38" s="111"/>
      <c r="GNK38" s="111"/>
      <c r="GNL38" s="111"/>
      <c r="GNM38" s="111"/>
      <c r="GNN38" s="53"/>
      <c r="GNO38" s="112"/>
      <c r="GNP38" s="52"/>
      <c r="GNQ38" s="53"/>
      <c r="GNR38" s="53"/>
      <c r="GNS38" s="109"/>
      <c r="GNT38" s="110"/>
      <c r="GNU38" s="111"/>
      <c r="GNV38" s="111"/>
      <c r="GNW38" s="111"/>
      <c r="GNX38" s="111"/>
      <c r="GNY38" s="53"/>
      <c r="GNZ38" s="112"/>
      <c r="GOA38" s="52"/>
      <c r="GOB38" s="53"/>
      <c r="GOC38" s="53"/>
      <c r="GOD38" s="109"/>
      <c r="GOE38" s="110"/>
      <c r="GOF38" s="111"/>
      <c r="GOG38" s="111"/>
      <c r="GOH38" s="111"/>
      <c r="GOI38" s="111"/>
      <c r="GOJ38" s="53"/>
      <c r="GOK38" s="112"/>
      <c r="GOL38" s="52"/>
      <c r="GOM38" s="53"/>
      <c r="GON38" s="53"/>
      <c r="GOO38" s="109"/>
      <c r="GOP38" s="110"/>
      <c r="GOQ38" s="111"/>
      <c r="GOR38" s="111"/>
      <c r="GOS38" s="111"/>
      <c r="GOT38" s="111"/>
      <c r="GOU38" s="53"/>
      <c r="GOV38" s="112"/>
      <c r="GOW38" s="52"/>
      <c r="GOX38" s="53"/>
      <c r="GOY38" s="53"/>
      <c r="GOZ38" s="109"/>
      <c r="GPA38" s="110"/>
      <c r="GPB38" s="111"/>
      <c r="GPC38" s="111"/>
      <c r="GPD38" s="111"/>
      <c r="GPE38" s="111"/>
      <c r="GPF38" s="53"/>
      <c r="GPG38" s="112"/>
      <c r="GPH38" s="52"/>
      <c r="GPI38" s="53"/>
      <c r="GPJ38" s="53"/>
      <c r="GPK38" s="109"/>
      <c r="GPL38" s="110"/>
      <c r="GPM38" s="111"/>
      <c r="GPN38" s="111"/>
      <c r="GPO38" s="111"/>
      <c r="GPP38" s="111"/>
      <c r="GPQ38" s="53"/>
      <c r="GPR38" s="112"/>
      <c r="GPS38" s="52"/>
      <c r="GPT38" s="53"/>
      <c r="GPU38" s="53"/>
      <c r="GPV38" s="109"/>
      <c r="GPW38" s="110"/>
      <c r="GPX38" s="111"/>
      <c r="GPY38" s="111"/>
      <c r="GPZ38" s="111"/>
      <c r="GQA38" s="111"/>
      <c r="GQB38" s="53"/>
      <c r="GQC38" s="112"/>
      <c r="GQD38" s="52"/>
      <c r="GQE38" s="53"/>
      <c r="GQF38" s="53"/>
      <c r="GQG38" s="109"/>
      <c r="GQH38" s="110"/>
      <c r="GQI38" s="111"/>
      <c r="GQJ38" s="111"/>
      <c r="GQK38" s="111"/>
      <c r="GQL38" s="111"/>
      <c r="GQM38" s="53"/>
      <c r="GQN38" s="112"/>
      <c r="GQO38" s="52"/>
      <c r="GQP38" s="53"/>
      <c r="GQQ38" s="53"/>
      <c r="GQR38" s="109"/>
      <c r="GQS38" s="110"/>
      <c r="GQT38" s="111"/>
      <c r="GQU38" s="111"/>
      <c r="GQV38" s="111"/>
      <c r="GQW38" s="111"/>
      <c r="GQX38" s="53"/>
      <c r="GQY38" s="112"/>
      <c r="GQZ38" s="52"/>
      <c r="GRA38" s="53"/>
      <c r="GRB38" s="53"/>
      <c r="GRC38" s="109"/>
      <c r="GRD38" s="110"/>
      <c r="GRE38" s="111"/>
      <c r="GRF38" s="111"/>
      <c r="GRG38" s="111"/>
      <c r="GRH38" s="111"/>
      <c r="GRI38" s="53"/>
      <c r="GRJ38" s="112"/>
      <c r="GRK38" s="52"/>
      <c r="GRL38" s="53"/>
      <c r="GRM38" s="53"/>
      <c r="GRN38" s="109"/>
      <c r="GRO38" s="110"/>
      <c r="GRP38" s="111"/>
      <c r="GRQ38" s="111"/>
      <c r="GRR38" s="111"/>
      <c r="GRS38" s="111"/>
      <c r="GRT38" s="53"/>
      <c r="GRU38" s="112"/>
      <c r="GRV38" s="52"/>
      <c r="GRW38" s="53"/>
      <c r="GRX38" s="53"/>
      <c r="GRY38" s="109"/>
      <c r="GRZ38" s="110"/>
      <c r="GSA38" s="111"/>
      <c r="GSB38" s="111"/>
      <c r="GSC38" s="111"/>
      <c r="GSD38" s="111"/>
      <c r="GSE38" s="53"/>
      <c r="GSF38" s="112"/>
      <c r="GSG38" s="52"/>
      <c r="GSH38" s="53"/>
      <c r="GSI38" s="53"/>
      <c r="GSJ38" s="109"/>
      <c r="GSK38" s="110"/>
      <c r="GSL38" s="111"/>
      <c r="GSM38" s="111"/>
      <c r="GSN38" s="111"/>
      <c r="GSO38" s="111"/>
      <c r="GSP38" s="53"/>
      <c r="GSQ38" s="112"/>
      <c r="GSR38" s="52"/>
      <c r="GSS38" s="53"/>
      <c r="GST38" s="53"/>
      <c r="GSU38" s="109"/>
      <c r="GSV38" s="110"/>
      <c r="GSW38" s="111"/>
      <c r="GSX38" s="111"/>
      <c r="GSY38" s="111"/>
      <c r="GSZ38" s="111"/>
      <c r="GTA38" s="53"/>
      <c r="GTB38" s="112"/>
      <c r="GTC38" s="52"/>
      <c r="GTD38" s="53"/>
      <c r="GTE38" s="53"/>
      <c r="GTF38" s="109"/>
      <c r="GTG38" s="110"/>
      <c r="GTH38" s="111"/>
      <c r="GTI38" s="111"/>
      <c r="GTJ38" s="111"/>
      <c r="GTK38" s="111"/>
      <c r="GTL38" s="53"/>
      <c r="GTM38" s="112"/>
      <c r="GTN38" s="52"/>
      <c r="GTO38" s="53"/>
      <c r="GTP38" s="53"/>
      <c r="GTQ38" s="109"/>
      <c r="GTR38" s="110"/>
      <c r="GTS38" s="111"/>
      <c r="GTT38" s="111"/>
      <c r="GTU38" s="111"/>
      <c r="GTV38" s="111"/>
      <c r="GTW38" s="53"/>
      <c r="GTX38" s="112"/>
      <c r="GTY38" s="52"/>
      <c r="GTZ38" s="53"/>
      <c r="GUA38" s="53"/>
      <c r="GUB38" s="109"/>
      <c r="GUC38" s="110"/>
      <c r="GUD38" s="111"/>
      <c r="GUE38" s="111"/>
      <c r="GUF38" s="111"/>
      <c r="GUG38" s="111"/>
      <c r="GUH38" s="53"/>
      <c r="GUI38" s="112"/>
      <c r="GUJ38" s="52"/>
      <c r="GUK38" s="53"/>
      <c r="GUL38" s="53"/>
      <c r="GUM38" s="109"/>
      <c r="GUN38" s="110"/>
      <c r="GUO38" s="111"/>
      <c r="GUP38" s="111"/>
      <c r="GUQ38" s="111"/>
      <c r="GUR38" s="111"/>
      <c r="GUS38" s="53"/>
      <c r="GUT38" s="112"/>
      <c r="GUU38" s="52"/>
      <c r="GUV38" s="53"/>
      <c r="GUW38" s="53"/>
      <c r="GUX38" s="109"/>
      <c r="GUY38" s="110"/>
      <c r="GUZ38" s="111"/>
      <c r="GVA38" s="111"/>
      <c r="GVB38" s="111"/>
      <c r="GVC38" s="111"/>
      <c r="GVD38" s="53"/>
      <c r="GVE38" s="112"/>
      <c r="GVF38" s="52"/>
      <c r="GVG38" s="53"/>
      <c r="GVH38" s="53"/>
      <c r="GVI38" s="109"/>
      <c r="GVJ38" s="110"/>
      <c r="GVK38" s="111"/>
      <c r="GVL38" s="111"/>
      <c r="GVM38" s="111"/>
      <c r="GVN38" s="111"/>
      <c r="GVO38" s="53"/>
      <c r="GVP38" s="112"/>
      <c r="GVQ38" s="52"/>
      <c r="GVR38" s="53"/>
      <c r="GVS38" s="53"/>
      <c r="GVT38" s="109"/>
      <c r="GVU38" s="110"/>
      <c r="GVV38" s="111"/>
      <c r="GVW38" s="111"/>
      <c r="GVX38" s="111"/>
      <c r="GVY38" s="111"/>
      <c r="GVZ38" s="53"/>
      <c r="GWA38" s="112"/>
      <c r="GWB38" s="52"/>
      <c r="GWC38" s="53"/>
      <c r="GWD38" s="53"/>
      <c r="GWE38" s="109"/>
      <c r="GWF38" s="110"/>
      <c r="GWG38" s="111"/>
      <c r="GWH38" s="111"/>
      <c r="GWI38" s="111"/>
      <c r="GWJ38" s="111"/>
      <c r="GWK38" s="53"/>
      <c r="GWL38" s="112"/>
      <c r="GWM38" s="52"/>
      <c r="GWN38" s="53"/>
      <c r="GWO38" s="53"/>
      <c r="GWP38" s="109"/>
      <c r="GWQ38" s="110"/>
      <c r="GWR38" s="111"/>
      <c r="GWS38" s="111"/>
      <c r="GWT38" s="111"/>
      <c r="GWU38" s="111"/>
      <c r="GWV38" s="53"/>
      <c r="GWW38" s="112"/>
      <c r="GWX38" s="52"/>
      <c r="GWY38" s="53"/>
      <c r="GWZ38" s="53"/>
      <c r="GXA38" s="109"/>
      <c r="GXB38" s="110"/>
      <c r="GXC38" s="111"/>
      <c r="GXD38" s="111"/>
      <c r="GXE38" s="111"/>
      <c r="GXF38" s="111"/>
      <c r="GXG38" s="53"/>
      <c r="GXH38" s="112"/>
      <c r="GXI38" s="52"/>
      <c r="GXJ38" s="53"/>
      <c r="GXK38" s="53"/>
      <c r="GXL38" s="109"/>
      <c r="GXM38" s="110"/>
      <c r="GXN38" s="111"/>
      <c r="GXO38" s="111"/>
      <c r="GXP38" s="111"/>
      <c r="GXQ38" s="111"/>
      <c r="GXR38" s="53"/>
      <c r="GXS38" s="112"/>
      <c r="GXT38" s="52"/>
      <c r="GXU38" s="53"/>
      <c r="GXV38" s="53"/>
      <c r="GXW38" s="109"/>
      <c r="GXX38" s="110"/>
      <c r="GXY38" s="111"/>
      <c r="GXZ38" s="111"/>
      <c r="GYA38" s="111"/>
      <c r="GYB38" s="111"/>
      <c r="GYC38" s="53"/>
      <c r="GYD38" s="112"/>
      <c r="GYE38" s="52"/>
      <c r="GYF38" s="53"/>
      <c r="GYG38" s="53"/>
      <c r="GYH38" s="109"/>
      <c r="GYI38" s="110"/>
      <c r="GYJ38" s="111"/>
      <c r="GYK38" s="111"/>
      <c r="GYL38" s="111"/>
      <c r="GYM38" s="111"/>
      <c r="GYN38" s="53"/>
      <c r="GYO38" s="112"/>
      <c r="GYP38" s="52"/>
      <c r="GYQ38" s="53"/>
      <c r="GYR38" s="53"/>
      <c r="GYS38" s="109"/>
      <c r="GYT38" s="110"/>
      <c r="GYU38" s="111"/>
      <c r="GYV38" s="111"/>
      <c r="GYW38" s="111"/>
      <c r="GYX38" s="111"/>
      <c r="GYY38" s="53"/>
      <c r="GYZ38" s="112"/>
      <c r="GZA38" s="52"/>
      <c r="GZB38" s="53"/>
      <c r="GZC38" s="53"/>
      <c r="GZD38" s="109"/>
      <c r="GZE38" s="110"/>
      <c r="GZF38" s="111"/>
      <c r="GZG38" s="111"/>
      <c r="GZH38" s="111"/>
      <c r="GZI38" s="111"/>
      <c r="GZJ38" s="53"/>
      <c r="GZK38" s="112"/>
      <c r="GZL38" s="52"/>
      <c r="GZM38" s="53"/>
      <c r="GZN38" s="53"/>
      <c r="GZO38" s="109"/>
      <c r="GZP38" s="110"/>
      <c r="GZQ38" s="111"/>
      <c r="GZR38" s="111"/>
      <c r="GZS38" s="111"/>
      <c r="GZT38" s="111"/>
      <c r="GZU38" s="53"/>
      <c r="GZV38" s="112"/>
      <c r="GZW38" s="52"/>
      <c r="GZX38" s="53"/>
      <c r="GZY38" s="53"/>
      <c r="GZZ38" s="109"/>
      <c r="HAA38" s="110"/>
      <c r="HAB38" s="111"/>
      <c r="HAC38" s="111"/>
      <c r="HAD38" s="111"/>
      <c r="HAE38" s="111"/>
      <c r="HAF38" s="53"/>
      <c r="HAG38" s="112"/>
      <c r="HAH38" s="52"/>
      <c r="HAI38" s="53"/>
      <c r="HAJ38" s="53"/>
      <c r="HAK38" s="109"/>
      <c r="HAL38" s="110"/>
      <c r="HAM38" s="111"/>
      <c r="HAN38" s="111"/>
      <c r="HAO38" s="111"/>
      <c r="HAP38" s="111"/>
      <c r="HAQ38" s="53"/>
      <c r="HAR38" s="112"/>
      <c r="HAS38" s="52"/>
      <c r="HAT38" s="53"/>
      <c r="HAU38" s="53"/>
      <c r="HAV38" s="109"/>
      <c r="HAW38" s="110"/>
      <c r="HAX38" s="111"/>
      <c r="HAY38" s="111"/>
      <c r="HAZ38" s="111"/>
      <c r="HBA38" s="111"/>
      <c r="HBB38" s="53"/>
      <c r="HBC38" s="112"/>
      <c r="HBD38" s="52"/>
      <c r="HBE38" s="53"/>
      <c r="HBF38" s="53"/>
      <c r="HBG38" s="109"/>
      <c r="HBH38" s="110"/>
      <c r="HBI38" s="111"/>
      <c r="HBJ38" s="111"/>
      <c r="HBK38" s="111"/>
      <c r="HBL38" s="111"/>
      <c r="HBM38" s="53"/>
      <c r="HBN38" s="112"/>
      <c r="HBO38" s="52"/>
      <c r="HBP38" s="53"/>
      <c r="HBQ38" s="53"/>
      <c r="HBR38" s="109"/>
      <c r="HBS38" s="110"/>
      <c r="HBT38" s="111"/>
      <c r="HBU38" s="111"/>
      <c r="HBV38" s="111"/>
      <c r="HBW38" s="111"/>
      <c r="HBX38" s="53"/>
      <c r="HBY38" s="112"/>
      <c r="HBZ38" s="52"/>
      <c r="HCA38" s="53"/>
      <c r="HCB38" s="53"/>
      <c r="HCC38" s="109"/>
      <c r="HCD38" s="110"/>
      <c r="HCE38" s="111"/>
      <c r="HCF38" s="111"/>
      <c r="HCG38" s="111"/>
      <c r="HCH38" s="111"/>
      <c r="HCI38" s="53"/>
      <c r="HCJ38" s="112"/>
      <c r="HCK38" s="52"/>
      <c r="HCL38" s="53"/>
      <c r="HCM38" s="53"/>
      <c r="HCN38" s="109"/>
      <c r="HCO38" s="110"/>
      <c r="HCP38" s="111"/>
      <c r="HCQ38" s="111"/>
      <c r="HCR38" s="111"/>
      <c r="HCS38" s="111"/>
      <c r="HCT38" s="53"/>
      <c r="HCU38" s="112"/>
      <c r="HCV38" s="52"/>
      <c r="HCW38" s="53"/>
      <c r="HCX38" s="53"/>
      <c r="HCY38" s="109"/>
      <c r="HCZ38" s="110"/>
      <c r="HDA38" s="111"/>
      <c r="HDB38" s="111"/>
      <c r="HDC38" s="111"/>
      <c r="HDD38" s="111"/>
      <c r="HDE38" s="53"/>
      <c r="HDF38" s="112"/>
      <c r="HDG38" s="52"/>
      <c r="HDH38" s="53"/>
      <c r="HDI38" s="53"/>
      <c r="HDJ38" s="109"/>
      <c r="HDK38" s="110"/>
      <c r="HDL38" s="111"/>
      <c r="HDM38" s="111"/>
      <c r="HDN38" s="111"/>
      <c r="HDO38" s="111"/>
      <c r="HDP38" s="53"/>
      <c r="HDQ38" s="112"/>
      <c r="HDR38" s="52"/>
      <c r="HDS38" s="53"/>
      <c r="HDT38" s="53"/>
      <c r="HDU38" s="109"/>
      <c r="HDV38" s="110"/>
      <c r="HDW38" s="111"/>
      <c r="HDX38" s="111"/>
      <c r="HDY38" s="111"/>
      <c r="HDZ38" s="111"/>
      <c r="HEA38" s="53"/>
      <c r="HEB38" s="112"/>
      <c r="HEC38" s="52"/>
      <c r="HED38" s="53"/>
      <c r="HEE38" s="53"/>
      <c r="HEF38" s="109"/>
      <c r="HEG38" s="110"/>
      <c r="HEH38" s="111"/>
      <c r="HEI38" s="111"/>
      <c r="HEJ38" s="111"/>
      <c r="HEK38" s="111"/>
      <c r="HEL38" s="53"/>
      <c r="HEM38" s="112"/>
      <c r="HEN38" s="52"/>
      <c r="HEO38" s="53"/>
      <c r="HEP38" s="53"/>
      <c r="HEQ38" s="109"/>
      <c r="HER38" s="110"/>
      <c r="HES38" s="111"/>
      <c r="HET38" s="111"/>
      <c r="HEU38" s="111"/>
      <c r="HEV38" s="111"/>
      <c r="HEW38" s="53"/>
      <c r="HEX38" s="112"/>
      <c r="HEY38" s="52"/>
      <c r="HEZ38" s="53"/>
      <c r="HFA38" s="53"/>
      <c r="HFB38" s="109"/>
      <c r="HFC38" s="110"/>
      <c r="HFD38" s="111"/>
      <c r="HFE38" s="111"/>
      <c r="HFF38" s="111"/>
      <c r="HFG38" s="111"/>
      <c r="HFH38" s="53"/>
      <c r="HFI38" s="112"/>
      <c r="HFJ38" s="52"/>
      <c r="HFK38" s="53"/>
      <c r="HFL38" s="53"/>
      <c r="HFM38" s="109"/>
      <c r="HFN38" s="110"/>
      <c r="HFO38" s="111"/>
      <c r="HFP38" s="111"/>
      <c r="HFQ38" s="111"/>
      <c r="HFR38" s="111"/>
      <c r="HFS38" s="53"/>
      <c r="HFT38" s="112"/>
      <c r="HFU38" s="52"/>
      <c r="HFV38" s="53"/>
      <c r="HFW38" s="53"/>
      <c r="HFX38" s="109"/>
      <c r="HFY38" s="110"/>
      <c r="HFZ38" s="111"/>
      <c r="HGA38" s="111"/>
      <c r="HGB38" s="111"/>
      <c r="HGC38" s="111"/>
      <c r="HGD38" s="53"/>
      <c r="HGE38" s="112"/>
      <c r="HGF38" s="52"/>
      <c r="HGG38" s="53"/>
      <c r="HGH38" s="53"/>
      <c r="HGI38" s="109"/>
      <c r="HGJ38" s="110"/>
      <c r="HGK38" s="111"/>
      <c r="HGL38" s="111"/>
      <c r="HGM38" s="111"/>
      <c r="HGN38" s="111"/>
      <c r="HGO38" s="53"/>
      <c r="HGP38" s="112"/>
      <c r="HGQ38" s="52"/>
      <c r="HGR38" s="53"/>
      <c r="HGS38" s="53"/>
      <c r="HGT38" s="109"/>
      <c r="HGU38" s="110"/>
      <c r="HGV38" s="111"/>
      <c r="HGW38" s="111"/>
      <c r="HGX38" s="111"/>
      <c r="HGY38" s="111"/>
      <c r="HGZ38" s="53"/>
      <c r="HHA38" s="112"/>
      <c r="HHB38" s="52"/>
      <c r="HHC38" s="53"/>
      <c r="HHD38" s="53"/>
      <c r="HHE38" s="109"/>
      <c r="HHF38" s="110"/>
      <c r="HHG38" s="111"/>
      <c r="HHH38" s="111"/>
      <c r="HHI38" s="111"/>
      <c r="HHJ38" s="111"/>
      <c r="HHK38" s="53"/>
      <c r="HHL38" s="112"/>
      <c r="HHM38" s="52"/>
      <c r="HHN38" s="53"/>
      <c r="HHO38" s="53"/>
      <c r="HHP38" s="109"/>
      <c r="HHQ38" s="110"/>
      <c r="HHR38" s="111"/>
      <c r="HHS38" s="111"/>
      <c r="HHT38" s="111"/>
      <c r="HHU38" s="111"/>
      <c r="HHV38" s="53"/>
      <c r="HHW38" s="112"/>
      <c r="HHX38" s="52"/>
      <c r="HHY38" s="53"/>
      <c r="HHZ38" s="53"/>
      <c r="HIA38" s="109"/>
      <c r="HIB38" s="110"/>
      <c r="HIC38" s="111"/>
      <c r="HID38" s="111"/>
      <c r="HIE38" s="111"/>
      <c r="HIF38" s="111"/>
      <c r="HIG38" s="53"/>
      <c r="HIH38" s="112"/>
      <c r="HII38" s="52"/>
      <c r="HIJ38" s="53"/>
      <c r="HIK38" s="53"/>
      <c r="HIL38" s="109"/>
      <c r="HIM38" s="110"/>
      <c r="HIN38" s="111"/>
      <c r="HIO38" s="111"/>
      <c r="HIP38" s="111"/>
      <c r="HIQ38" s="111"/>
      <c r="HIR38" s="53"/>
      <c r="HIS38" s="112"/>
      <c r="HIT38" s="52"/>
      <c r="HIU38" s="53"/>
      <c r="HIV38" s="53"/>
      <c r="HIW38" s="109"/>
      <c r="HIX38" s="110"/>
      <c r="HIY38" s="111"/>
      <c r="HIZ38" s="111"/>
      <c r="HJA38" s="111"/>
      <c r="HJB38" s="111"/>
      <c r="HJC38" s="53"/>
      <c r="HJD38" s="112"/>
      <c r="HJE38" s="52"/>
      <c r="HJF38" s="53"/>
      <c r="HJG38" s="53"/>
      <c r="HJH38" s="109"/>
      <c r="HJI38" s="110"/>
      <c r="HJJ38" s="111"/>
      <c r="HJK38" s="111"/>
      <c r="HJL38" s="111"/>
      <c r="HJM38" s="111"/>
      <c r="HJN38" s="53"/>
      <c r="HJO38" s="112"/>
      <c r="HJP38" s="52"/>
      <c r="HJQ38" s="53"/>
      <c r="HJR38" s="53"/>
      <c r="HJS38" s="109"/>
      <c r="HJT38" s="110"/>
      <c r="HJU38" s="111"/>
      <c r="HJV38" s="111"/>
      <c r="HJW38" s="111"/>
      <c r="HJX38" s="111"/>
      <c r="HJY38" s="53"/>
      <c r="HJZ38" s="112"/>
      <c r="HKA38" s="52"/>
      <c r="HKB38" s="53"/>
      <c r="HKC38" s="53"/>
      <c r="HKD38" s="109"/>
      <c r="HKE38" s="110"/>
      <c r="HKF38" s="111"/>
      <c r="HKG38" s="111"/>
      <c r="HKH38" s="111"/>
      <c r="HKI38" s="111"/>
      <c r="HKJ38" s="53"/>
      <c r="HKK38" s="112"/>
      <c r="HKL38" s="52"/>
      <c r="HKM38" s="53"/>
      <c r="HKN38" s="53"/>
      <c r="HKO38" s="109"/>
      <c r="HKP38" s="110"/>
      <c r="HKQ38" s="111"/>
      <c r="HKR38" s="111"/>
      <c r="HKS38" s="111"/>
      <c r="HKT38" s="111"/>
      <c r="HKU38" s="53"/>
      <c r="HKV38" s="112"/>
      <c r="HKW38" s="52"/>
      <c r="HKX38" s="53"/>
      <c r="HKY38" s="53"/>
      <c r="HKZ38" s="109"/>
      <c r="HLA38" s="110"/>
      <c r="HLB38" s="111"/>
      <c r="HLC38" s="111"/>
      <c r="HLD38" s="111"/>
      <c r="HLE38" s="111"/>
      <c r="HLF38" s="53"/>
      <c r="HLG38" s="112"/>
      <c r="HLH38" s="52"/>
      <c r="HLI38" s="53"/>
      <c r="HLJ38" s="53"/>
      <c r="HLK38" s="109"/>
      <c r="HLL38" s="110"/>
      <c r="HLM38" s="111"/>
      <c r="HLN38" s="111"/>
      <c r="HLO38" s="111"/>
      <c r="HLP38" s="111"/>
      <c r="HLQ38" s="53"/>
      <c r="HLR38" s="112"/>
      <c r="HLS38" s="52"/>
      <c r="HLT38" s="53"/>
      <c r="HLU38" s="53"/>
      <c r="HLV38" s="109"/>
      <c r="HLW38" s="110"/>
      <c r="HLX38" s="111"/>
      <c r="HLY38" s="111"/>
      <c r="HLZ38" s="111"/>
      <c r="HMA38" s="111"/>
      <c r="HMB38" s="53"/>
      <c r="HMC38" s="112"/>
      <c r="HMD38" s="52"/>
      <c r="HME38" s="53"/>
      <c r="HMF38" s="53"/>
      <c r="HMG38" s="109"/>
      <c r="HMH38" s="110"/>
      <c r="HMI38" s="111"/>
      <c r="HMJ38" s="111"/>
      <c r="HMK38" s="111"/>
      <c r="HML38" s="111"/>
      <c r="HMM38" s="53"/>
      <c r="HMN38" s="112"/>
      <c r="HMO38" s="52"/>
      <c r="HMP38" s="53"/>
      <c r="HMQ38" s="53"/>
      <c r="HMR38" s="109"/>
      <c r="HMS38" s="110"/>
      <c r="HMT38" s="111"/>
      <c r="HMU38" s="111"/>
      <c r="HMV38" s="111"/>
      <c r="HMW38" s="111"/>
      <c r="HMX38" s="53"/>
      <c r="HMY38" s="112"/>
      <c r="HMZ38" s="52"/>
      <c r="HNA38" s="53"/>
      <c r="HNB38" s="53"/>
      <c r="HNC38" s="109"/>
      <c r="HND38" s="110"/>
      <c r="HNE38" s="111"/>
      <c r="HNF38" s="111"/>
      <c r="HNG38" s="111"/>
      <c r="HNH38" s="111"/>
      <c r="HNI38" s="53"/>
      <c r="HNJ38" s="112"/>
      <c r="HNK38" s="52"/>
      <c r="HNL38" s="53"/>
      <c r="HNM38" s="53"/>
      <c r="HNN38" s="109"/>
      <c r="HNO38" s="110"/>
      <c r="HNP38" s="111"/>
      <c r="HNQ38" s="111"/>
      <c r="HNR38" s="111"/>
      <c r="HNS38" s="111"/>
      <c r="HNT38" s="53"/>
      <c r="HNU38" s="112"/>
      <c r="HNV38" s="52"/>
      <c r="HNW38" s="53"/>
      <c r="HNX38" s="53"/>
      <c r="HNY38" s="109"/>
      <c r="HNZ38" s="110"/>
      <c r="HOA38" s="111"/>
      <c r="HOB38" s="111"/>
      <c r="HOC38" s="111"/>
      <c r="HOD38" s="111"/>
      <c r="HOE38" s="53"/>
      <c r="HOF38" s="112"/>
      <c r="HOG38" s="52"/>
      <c r="HOH38" s="53"/>
      <c r="HOI38" s="53"/>
      <c r="HOJ38" s="109"/>
      <c r="HOK38" s="110"/>
      <c r="HOL38" s="111"/>
      <c r="HOM38" s="111"/>
      <c r="HON38" s="111"/>
      <c r="HOO38" s="111"/>
      <c r="HOP38" s="53"/>
      <c r="HOQ38" s="112"/>
      <c r="HOR38" s="52"/>
      <c r="HOS38" s="53"/>
      <c r="HOT38" s="53"/>
      <c r="HOU38" s="109"/>
      <c r="HOV38" s="110"/>
      <c r="HOW38" s="111"/>
      <c r="HOX38" s="111"/>
      <c r="HOY38" s="111"/>
      <c r="HOZ38" s="111"/>
      <c r="HPA38" s="53"/>
      <c r="HPB38" s="112"/>
      <c r="HPC38" s="52"/>
      <c r="HPD38" s="53"/>
      <c r="HPE38" s="53"/>
      <c r="HPF38" s="109"/>
      <c r="HPG38" s="110"/>
      <c r="HPH38" s="111"/>
      <c r="HPI38" s="111"/>
      <c r="HPJ38" s="111"/>
      <c r="HPK38" s="111"/>
      <c r="HPL38" s="53"/>
      <c r="HPM38" s="112"/>
      <c r="HPN38" s="52"/>
      <c r="HPO38" s="53"/>
      <c r="HPP38" s="53"/>
      <c r="HPQ38" s="109"/>
      <c r="HPR38" s="110"/>
      <c r="HPS38" s="111"/>
      <c r="HPT38" s="111"/>
      <c r="HPU38" s="111"/>
      <c r="HPV38" s="111"/>
      <c r="HPW38" s="53"/>
      <c r="HPX38" s="112"/>
      <c r="HPY38" s="52"/>
      <c r="HPZ38" s="53"/>
      <c r="HQA38" s="53"/>
      <c r="HQB38" s="109"/>
      <c r="HQC38" s="110"/>
      <c r="HQD38" s="111"/>
      <c r="HQE38" s="111"/>
      <c r="HQF38" s="111"/>
      <c r="HQG38" s="111"/>
      <c r="HQH38" s="53"/>
      <c r="HQI38" s="112"/>
      <c r="HQJ38" s="52"/>
      <c r="HQK38" s="53"/>
      <c r="HQL38" s="53"/>
      <c r="HQM38" s="109"/>
      <c r="HQN38" s="110"/>
      <c r="HQO38" s="111"/>
      <c r="HQP38" s="111"/>
      <c r="HQQ38" s="111"/>
      <c r="HQR38" s="111"/>
      <c r="HQS38" s="53"/>
      <c r="HQT38" s="112"/>
      <c r="HQU38" s="52"/>
      <c r="HQV38" s="53"/>
      <c r="HQW38" s="53"/>
      <c r="HQX38" s="109"/>
      <c r="HQY38" s="110"/>
      <c r="HQZ38" s="111"/>
      <c r="HRA38" s="111"/>
      <c r="HRB38" s="111"/>
      <c r="HRC38" s="111"/>
      <c r="HRD38" s="53"/>
      <c r="HRE38" s="112"/>
      <c r="HRF38" s="52"/>
      <c r="HRG38" s="53"/>
      <c r="HRH38" s="53"/>
      <c r="HRI38" s="109"/>
      <c r="HRJ38" s="110"/>
      <c r="HRK38" s="111"/>
      <c r="HRL38" s="111"/>
      <c r="HRM38" s="111"/>
      <c r="HRN38" s="111"/>
      <c r="HRO38" s="53"/>
      <c r="HRP38" s="112"/>
      <c r="HRQ38" s="52"/>
      <c r="HRR38" s="53"/>
      <c r="HRS38" s="53"/>
      <c r="HRT38" s="109"/>
      <c r="HRU38" s="110"/>
      <c r="HRV38" s="111"/>
      <c r="HRW38" s="111"/>
      <c r="HRX38" s="111"/>
      <c r="HRY38" s="111"/>
      <c r="HRZ38" s="53"/>
      <c r="HSA38" s="112"/>
      <c r="HSB38" s="52"/>
      <c r="HSC38" s="53"/>
      <c r="HSD38" s="53"/>
      <c r="HSE38" s="109"/>
      <c r="HSF38" s="110"/>
      <c r="HSG38" s="111"/>
      <c r="HSH38" s="111"/>
      <c r="HSI38" s="111"/>
      <c r="HSJ38" s="111"/>
      <c r="HSK38" s="53"/>
      <c r="HSL38" s="112"/>
      <c r="HSM38" s="52"/>
      <c r="HSN38" s="53"/>
      <c r="HSO38" s="53"/>
      <c r="HSP38" s="109"/>
      <c r="HSQ38" s="110"/>
      <c r="HSR38" s="111"/>
      <c r="HSS38" s="111"/>
      <c r="HST38" s="111"/>
      <c r="HSU38" s="111"/>
      <c r="HSV38" s="53"/>
      <c r="HSW38" s="112"/>
      <c r="HSX38" s="52"/>
      <c r="HSY38" s="53"/>
      <c r="HSZ38" s="53"/>
      <c r="HTA38" s="109"/>
      <c r="HTB38" s="110"/>
      <c r="HTC38" s="111"/>
      <c r="HTD38" s="111"/>
      <c r="HTE38" s="111"/>
      <c r="HTF38" s="111"/>
      <c r="HTG38" s="53"/>
      <c r="HTH38" s="112"/>
      <c r="HTI38" s="52"/>
      <c r="HTJ38" s="53"/>
      <c r="HTK38" s="53"/>
      <c r="HTL38" s="109"/>
      <c r="HTM38" s="110"/>
      <c r="HTN38" s="111"/>
      <c r="HTO38" s="111"/>
      <c r="HTP38" s="111"/>
      <c r="HTQ38" s="111"/>
      <c r="HTR38" s="53"/>
      <c r="HTS38" s="112"/>
      <c r="HTT38" s="52"/>
      <c r="HTU38" s="53"/>
      <c r="HTV38" s="53"/>
      <c r="HTW38" s="109"/>
      <c r="HTX38" s="110"/>
      <c r="HTY38" s="111"/>
      <c r="HTZ38" s="111"/>
      <c r="HUA38" s="111"/>
      <c r="HUB38" s="111"/>
      <c r="HUC38" s="53"/>
      <c r="HUD38" s="112"/>
      <c r="HUE38" s="52"/>
      <c r="HUF38" s="53"/>
      <c r="HUG38" s="53"/>
      <c r="HUH38" s="109"/>
      <c r="HUI38" s="110"/>
      <c r="HUJ38" s="111"/>
      <c r="HUK38" s="111"/>
      <c r="HUL38" s="111"/>
      <c r="HUM38" s="111"/>
      <c r="HUN38" s="53"/>
      <c r="HUO38" s="112"/>
      <c r="HUP38" s="52"/>
      <c r="HUQ38" s="53"/>
      <c r="HUR38" s="53"/>
      <c r="HUS38" s="109"/>
      <c r="HUT38" s="110"/>
      <c r="HUU38" s="111"/>
      <c r="HUV38" s="111"/>
      <c r="HUW38" s="111"/>
      <c r="HUX38" s="111"/>
      <c r="HUY38" s="53"/>
      <c r="HUZ38" s="112"/>
      <c r="HVA38" s="52"/>
      <c r="HVB38" s="53"/>
      <c r="HVC38" s="53"/>
      <c r="HVD38" s="109"/>
      <c r="HVE38" s="110"/>
      <c r="HVF38" s="111"/>
      <c r="HVG38" s="111"/>
      <c r="HVH38" s="111"/>
      <c r="HVI38" s="111"/>
      <c r="HVJ38" s="53"/>
      <c r="HVK38" s="112"/>
      <c r="HVL38" s="52"/>
      <c r="HVM38" s="53"/>
      <c r="HVN38" s="53"/>
      <c r="HVO38" s="109"/>
      <c r="HVP38" s="110"/>
      <c r="HVQ38" s="111"/>
      <c r="HVR38" s="111"/>
      <c r="HVS38" s="111"/>
      <c r="HVT38" s="111"/>
      <c r="HVU38" s="53"/>
      <c r="HVV38" s="112"/>
      <c r="HVW38" s="52"/>
      <c r="HVX38" s="53"/>
      <c r="HVY38" s="53"/>
      <c r="HVZ38" s="109"/>
      <c r="HWA38" s="110"/>
      <c r="HWB38" s="111"/>
      <c r="HWC38" s="111"/>
      <c r="HWD38" s="111"/>
      <c r="HWE38" s="111"/>
      <c r="HWF38" s="53"/>
      <c r="HWG38" s="112"/>
      <c r="HWH38" s="52"/>
      <c r="HWI38" s="53"/>
      <c r="HWJ38" s="53"/>
      <c r="HWK38" s="109"/>
      <c r="HWL38" s="110"/>
      <c r="HWM38" s="111"/>
      <c r="HWN38" s="111"/>
      <c r="HWO38" s="111"/>
      <c r="HWP38" s="111"/>
      <c r="HWQ38" s="53"/>
      <c r="HWR38" s="112"/>
      <c r="HWS38" s="52"/>
      <c r="HWT38" s="53"/>
      <c r="HWU38" s="53"/>
      <c r="HWV38" s="109"/>
      <c r="HWW38" s="110"/>
      <c r="HWX38" s="111"/>
      <c r="HWY38" s="111"/>
      <c r="HWZ38" s="111"/>
      <c r="HXA38" s="111"/>
      <c r="HXB38" s="53"/>
      <c r="HXC38" s="112"/>
      <c r="HXD38" s="52"/>
      <c r="HXE38" s="53"/>
      <c r="HXF38" s="53"/>
      <c r="HXG38" s="109"/>
      <c r="HXH38" s="110"/>
      <c r="HXI38" s="111"/>
      <c r="HXJ38" s="111"/>
      <c r="HXK38" s="111"/>
      <c r="HXL38" s="111"/>
      <c r="HXM38" s="53"/>
      <c r="HXN38" s="112"/>
      <c r="HXO38" s="52"/>
      <c r="HXP38" s="53"/>
      <c r="HXQ38" s="53"/>
      <c r="HXR38" s="109"/>
      <c r="HXS38" s="110"/>
      <c r="HXT38" s="111"/>
      <c r="HXU38" s="111"/>
      <c r="HXV38" s="111"/>
      <c r="HXW38" s="111"/>
      <c r="HXX38" s="53"/>
      <c r="HXY38" s="112"/>
      <c r="HXZ38" s="52"/>
      <c r="HYA38" s="53"/>
      <c r="HYB38" s="53"/>
      <c r="HYC38" s="109"/>
      <c r="HYD38" s="110"/>
      <c r="HYE38" s="111"/>
      <c r="HYF38" s="111"/>
      <c r="HYG38" s="111"/>
      <c r="HYH38" s="111"/>
      <c r="HYI38" s="53"/>
      <c r="HYJ38" s="112"/>
      <c r="HYK38" s="52"/>
      <c r="HYL38" s="53"/>
      <c r="HYM38" s="53"/>
      <c r="HYN38" s="109"/>
      <c r="HYO38" s="110"/>
      <c r="HYP38" s="111"/>
      <c r="HYQ38" s="111"/>
      <c r="HYR38" s="111"/>
      <c r="HYS38" s="111"/>
      <c r="HYT38" s="53"/>
      <c r="HYU38" s="112"/>
      <c r="HYV38" s="52"/>
      <c r="HYW38" s="53"/>
      <c r="HYX38" s="53"/>
      <c r="HYY38" s="109"/>
      <c r="HYZ38" s="110"/>
      <c r="HZA38" s="111"/>
      <c r="HZB38" s="111"/>
      <c r="HZC38" s="111"/>
      <c r="HZD38" s="111"/>
      <c r="HZE38" s="53"/>
      <c r="HZF38" s="112"/>
      <c r="HZG38" s="52"/>
      <c r="HZH38" s="53"/>
      <c r="HZI38" s="53"/>
      <c r="HZJ38" s="109"/>
      <c r="HZK38" s="110"/>
      <c r="HZL38" s="111"/>
      <c r="HZM38" s="111"/>
      <c r="HZN38" s="111"/>
      <c r="HZO38" s="111"/>
      <c r="HZP38" s="53"/>
      <c r="HZQ38" s="112"/>
      <c r="HZR38" s="52"/>
      <c r="HZS38" s="53"/>
      <c r="HZT38" s="53"/>
      <c r="HZU38" s="109"/>
      <c r="HZV38" s="110"/>
      <c r="HZW38" s="111"/>
      <c r="HZX38" s="111"/>
      <c r="HZY38" s="111"/>
      <c r="HZZ38" s="111"/>
      <c r="IAA38" s="53"/>
      <c r="IAB38" s="112"/>
      <c r="IAC38" s="52"/>
      <c r="IAD38" s="53"/>
      <c r="IAE38" s="53"/>
      <c r="IAF38" s="109"/>
      <c r="IAG38" s="110"/>
      <c r="IAH38" s="111"/>
      <c r="IAI38" s="111"/>
      <c r="IAJ38" s="111"/>
      <c r="IAK38" s="111"/>
      <c r="IAL38" s="53"/>
      <c r="IAM38" s="112"/>
      <c r="IAN38" s="52"/>
      <c r="IAO38" s="53"/>
      <c r="IAP38" s="53"/>
      <c r="IAQ38" s="109"/>
      <c r="IAR38" s="110"/>
      <c r="IAS38" s="111"/>
      <c r="IAT38" s="111"/>
      <c r="IAU38" s="111"/>
      <c r="IAV38" s="111"/>
      <c r="IAW38" s="53"/>
      <c r="IAX38" s="112"/>
      <c r="IAY38" s="52"/>
      <c r="IAZ38" s="53"/>
      <c r="IBA38" s="53"/>
      <c r="IBB38" s="109"/>
      <c r="IBC38" s="110"/>
      <c r="IBD38" s="111"/>
      <c r="IBE38" s="111"/>
      <c r="IBF38" s="111"/>
      <c r="IBG38" s="111"/>
      <c r="IBH38" s="53"/>
      <c r="IBI38" s="112"/>
      <c r="IBJ38" s="52"/>
      <c r="IBK38" s="53"/>
      <c r="IBL38" s="53"/>
      <c r="IBM38" s="109"/>
      <c r="IBN38" s="110"/>
      <c r="IBO38" s="111"/>
      <c r="IBP38" s="111"/>
      <c r="IBQ38" s="111"/>
      <c r="IBR38" s="111"/>
      <c r="IBS38" s="53"/>
      <c r="IBT38" s="112"/>
      <c r="IBU38" s="52"/>
      <c r="IBV38" s="53"/>
      <c r="IBW38" s="53"/>
      <c r="IBX38" s="109"/>
      <c r="IBY38" s="110"/>
      <c r="IBZ38" s="111"/>
      <c r="ICA38" s="111"/>
      <c r="ICB38" s="111"/>
      <c r="ICC38" s="111"/>
      <c r="ICD38" s="53"/>
      <c r="ICE38" s="112"/>
      <c r="ICF38" s="52"/>
      <c r="ICG38" s="53"/>
      <c r="ICH38" s="53"/>
      <c r="ICI38" s="109"/>
      <c r="ICJ38" s="110"/>
      <c r="ICK38" s="111"/>
      <c r="ICL38" s="111"/>
      <c r="ICM38" s="111"/>
      <c r="ICN38" s="111"/>
      <c r="ICO38" s="53"/>
      <c r="ICP38" s="112"/>
      <c r="ICQ38" s="52"/>
      <c r="ICR38" s="53"/>
      <c r="ICS38" s="53"/>
      <c r="ICT38" s="109"/>
      <c r="ICU38" s="110"/>
      <c r="ICV38" s="111"/>
      <c r="ICW38" s="111"/>
      <c r="ICX38" s="111"/>
      <c r="ICY38" s="111"/>
      <c r="ICZ38" s="53"/>
      <c r="IDA38" s="112"/>
      <c r="IDB38" s="52"/>
      <c r="IDC38" s="53"/>
      <c r="IDD38" s="53"/>
      <c r="IDE38" s="109"/>
      <c r="IDF38" s="110"/>
      <c r="IDG38" s="111"/>
      <c r="IDH38" s="111"/>
      <c r="IDI38" s="111"/>
      <c r="IDJ38" s="111"/>
      <c r="IDK38" s="53"/>
      <c r="IDL38" s="112"/>
      <c r="IDM38" s="52"/>
      <c r="IDN38" s="53"/>
      <c r="IDO38" s="53"/>
      <c r="IDP38" s="109"/>
      <c r="IDQ38" s="110"/>
      <c r="IDR38" s="111"/>
      <c r="IDS38" s="111"/>
      <c r="IDT38" s="111"/>
      <c r="IDU38" s="111"/>
      <c r="IDV38" s="53"/>
      <c r="IDW38" s="112"/>
      <c r="IDX38" s="52"/>
      <c r="IDY38" s="53"/>
      <c r="IDZ38" s="53"/>
      <c r="IEA38" s="109"/>
      <c r="IEB38" s="110"/>
      <c r="IEC38" s="111"/>
      <c r="IED38" s="111"/>
      <c r="IEE38" s="111"/>
      <c r="IEF38" s="111"/>
      <c r="IEG38" s="53"/>
      <c r="IEH38" s="112"/>
      <c r="IEI38" s="52"/>
      <c r="IEJ38" s="53"/>
      <c r="IEK38" s="53"/>
      <c r="IEL38" s="109"/>
      <c r="IEM38" s="110"/>
      <c r="IEN38" s="111"/>
      <c r="IEO38" s="111"/>
      <c r="IEP38" s="111"/>
      <c r="IEQ38" s="111"/>
      <c r="IER38" s="53"/>
      <c r="IES38" s="112"/>
      <c r="IET38" s="52"/>
      <c r="IEU38" s="53"/>
      <c r="IEV38" s="53"/>
      <c r="IEW38" s="109"/>
      <c r="IEX38" s="110"/>
      <c r="IEY38" s="111"/>
      <c r="IEZ38" s="111"/>
      <c r="IFA38" s="111"/>
      <c r="IFB38" s="111"/>
      <c r="IFC38" s="53"/>
      <c r="IFD38" s="112"/>
      <c r="IFE38" s="52"/>
      <c r="IFF38" s="53"/>
      <c r="IFG38" s="53"/>
      <c r="IFH38" s="109"/>
      <c r="IFI38" s="110"/>
      <c r="IFJ38" s="111"/>
      <c r="IFK38" s="111"/>
      <c r="IFL38" s="111"/>
      <c r="IFM38" s="111"/>
      <c r="IFN38" s="53"/>
      <c r="IFO38" s="112"/>
      <c r="IFP38" s="52"/>
      <c r="IFQ38" s="53"/>
      <c r="IFR38" s="53"/>
      <c r="IFS38" s="109"/>
      <c r="IFT38" s="110"/>
      <c r="IFU38" s="111"/>
      <c r="IFV38" s="111"/>
      <c r="IFW38" s="111"/>
      <c r="IFX38" s="111"/>
      <c r="IFY38" s="53"/>
      <c r="IFZ38" s="112"/>
      <c r="IGA38" s="52"/>
      <c r="IGB38" s="53"/>
      <c r="IGC38" s="53"/>
      <c r="IGD38" s="109"/>
      <c r="IGE38" s="110"/>
      <c r="IGF38" s="111"/>
      <c r="IGG38" s="111"/>
      <c r="IGH38" s="111"/>
      <c r="IGI38" s="111"/>
      <c r="IGJ38" s="53"/>
      <c r="IGK38" s="112"/>
      <c r="IGL38" s="52"/>
      <c r="IGM38" s="53"/>
      <c r="IGN38" s="53"/>
      <c r="IGO38" s="109"/>
      <c r="IGP38" s="110"/>
      <c r="IGQ38" s="111"/>
      <c r="IGR38" s="111"/>
      <c r="IGS38" s="111"/>
      <c r="IGT38" s="111"/>
      <c r="IGU38" s="53"/>
      <c r="IGV38" s="112"/>
      <c r="IGW38" s="52"/>
      <c r="IGX38" s="53"/>
      <c r="IGY38" s="53"/>
      <c r="IGZ38" s="109"/>
      <c r="IHA38" s="110"/>
      <c r="IHB38" s="111"/>
      <c r="IHC38" s="111"/>
      <c r="IHD38" s="111"/>
      <c r="IHE38" s="111"/>
      <c r="IHF38" s="53"/>
      <c r="IHG38" s="112"/>
      <c r="IHH38" s="52"/>
      <c r="IHI38" s="53"/>
      <c r="IHJ38" s="53"/>
      <c r="IHK38" s="109"/>
      <c r="IHL38" s="110"/>
      <c r="IHM38" s="111"/>
      <c r="IHN38" s="111"/>
      <c r="IHO38" s="111"/>
      <c r="IHP38" s="111"/>
      <c r="IHQ38" s="53"/>
      <c r="IHR38" s="112"/>
      <c r="IHS38" s="52"/>
      <c r="IHT38" s="53"/>
      <c r="IHU38" s="53"/>
      <c r="IHV38" s="109"/>
      <c r="IHW38" s="110"/>
      <c r="IHX38" s="111"/>
      <c r="IHY38" s="111"/>
      <c r="IHZ38" s="111"/>
      <c r="IIA38" s="111"/>
      <c r="IIB38" s="53"/>
      <c r="IIC38" s="112"/>
      <c r="IID38" s="52"/>
      <c r="IIE38" s="53"/>
      <c r="IIF38" s="53"/>
      <c r="IIG38" s="109"/>
      <c r="IIH38" s="110"/>
      <c r="III38" s="111"/>
      <c r="IIJ38" s="111"/>
      <c r="IIK38" s="111"/>
      <c r="IIL38" s="111"/>
      <c r="IIM38" s="53"/>
      <c r="IIN38" s="112"/>
      <c r="IIO38" s="52"/>
      <c r="IIP38" s="53"/>
      <c r="IIQ38" s="53"/>
      <c r="IIR38" s="109"/>
      <c r="IIS38" s="110"/>
      <c r="IIT38" s="111"/>
      <c r="IIU38" s="111"/>
      <c r="IIV38" s="111"/>
      <c r="IIW38" s="111"/>
      <c r="IIX38" s="53"/>
      <c r="IIY38" s="112"/>
      <c r="IIZ38" s="52"/>
      <c r="IJA38" s="53"/>
      <c r="IJB38" s="53"/>
      <c r="IJC38" s="109"/>
      <c r="IJD38" s="110"/>
      <c r="IJE38" s="111"/>
      <c r="IJF38" s="111"/>
      <c r="IJG38" s="111"/>
      <c r="IJH38" s="111"/>
      <c r="IJI38" s="53"/>
      <c r="IJJ38" s="112"/>
      <c r="IJK38" s="52"/>
      <c r="IJL38" s="53"/>
      <c r="IJM38" s="53"/>
      <c r="IJN38" s="109"/>
      <c r="IJO38" s="110"/>
      <c r="IJP38" s="111"/>
      <c r="IJQ38" s="111"/>
      <c r="IJR38" s="111"/>
      <c r="IJS38" s="111"/>
      <c r="IJT38" s="53"/>
      <c r="IJU38" s="112"/>
      <c r="IJV38" s="52"/>
      <c r="IJW38" s="53"/>
      <c r="IJX38" s="53"/>
      <c r="IJY38" s="109"/>
      <c r="IJZ38" s="110"/>
      <c r="IKA38" s="111"/>
      <c r="IKB38" s="111"/>
      <c r="IKC38" s="111"/>
      <c r="IKD38" s="111"/>
      <c r="IKE38" s="53"/>
      <c r="IKF38" s="112"/>
      <c r="IKG38" s="52"/>
      <c r="IKH38" s="53"/>
      <c r="IKI38" s="53"/>
      <c r="IKJ38" s="109"/>
      <c r="IKK38" s="110"/>
      <c r="IKL38" s="111"/>
      <c r="IKM38" s="111"/>
      <c r="IKN38" s="111"/>
      <c r="IKO38" s="111"/>
      <c r="IKP38" s="53"/>
      <c r="IKQ38" s="112"/>
      <c r="IKR38" s="52"/>
      <c r="IKS38" s="53"/>
      <c r="IKT38" s="53"/>
      <c r="IKU38" s="109"/>
      <c r="IKV38" s="110"/>
      <c r="IKW38" s="111"/>
      <c r="IKX38" s="111"/>
      <c r="IKY38" s="111"/>
      <c r="IKZ38" s="111"/>
      <c r="ILA38" s="53"/>
      <c r="ILB38" s="112"/>
      <c r="ILC38" s="52"/>
      <c r="ILD38" s="53"/>
      <c r="ILE38" s="53"/>
      <c r="ILF38" s="109"/>
      <c r="ILG38" s="110"/>
      <c r="ILH38" s="111"/>
      <c r="ILI38" s="111"/>
      <c r="ILJ38" s="111"/>
      <c r="ILK38" s="111"/>
      <c r="ILL38" s="53"/>
      <c r="ILM38" s="112"/>
      <c r="ILN38" s="52"/>
      <c r="ILO38" s="53"/>
      <c r="ILP38" s="53"/>
      <c r="ILQ38" s="109"/>
      <c r="ILR38" s="110"/>
      <c r="ILS38" s="111"/>
      <c r="ILT38" s="111"/>
      <c r="ILU38" s="111"/>
      <c r="ILV38" s="111"/>
      <c r="ILW38" s="53"/>
      <c r="ILX38" s="112"/>
      <c r="ILY38" s="52"/>
      <c r="ILZ38" s="53"/>
      <c r="IMA38" s="53"/>
      <c r="IMB38" s="109"/>
      <c r="IMC38" s="110"/>
      <c r="IMD38" s="111"/>
      <c r="IME38" s="111"/>
      <c r="IMF38" s="111"/>
      <c r="IMG38" s="111"/>
      <c r="IMH38" s="53"/>
      <c r="IMI38" s="112"/>
      <c r="IMJ38" s="52"/>
      <c r="IMK38" s="53"/>
      <c r="IML38" s="53"/>
      <c r="IMM38" s="109"/>
      <c r="IMN38" s="110"/>
      <c r="IMO38" s="111"/>
      <c r="IMP38" s="111"/>
      <c r="IMQ38" s="111"/>
      <c r="IMR38" s="111"/>
      <c r="IMS38" s="53"/>
      <c r="IMT38" s="112"/>
      <c r="IMU38" s="52"/>
      <c r="IMV38" s="53"/>
      <c r="IMW38" s="53"/>
      <c r="IMX38" s="109"/>
      <c r="IMY38" s="110"/>
      <c r="IMZ38" s="111"/>
      <c r="INA38" s="111"/>
      <c r="INB38" s="111"/>
      <c r="INC38" s="111"/>
      <c r="IND38" s="53"/>
      <c r="INE38" s="112"/>
      <c r="INF38" s="52"/>
      <c r="ING38" s="53"/>
      <c r="INH38" s="53"/>
      <c r="INI38" s="109"/>
      <c r="INJ38" s="110"/>
      <c r="INK38" s="111"/>
      <c r="INL38" s="111"/>
      <c r="INM38" s="111"/>
      <c r="INN38" s="111"/>
      <c r="INO38" s="53"/>
      <c r="INP38" s="112"/>
      <c r="INQ38" s="52"/>
      <c r="INR38" s="53"/>
      <c r="INS38" s="53"/>
      <c r="INT38" s="109"/>
      <c r="INU38" s="110"/>
      <c r="INV38" s="111"/>
      <c r="INW38" s="111"/>
      <c r="INX38" s="111"/>
      <c r="INY38" s="111"/>
      <c r="INZ38" s="53"/>
      <c r="IOA38" s="112"/>
      <c r="IOB38" s="52"/>
      <c r="IOC38" s="53"/>
      <c r="IOD38" s="53"/>
      <c r="IOE38" s="109"/>
      <c r="IOF38" s="110"/>
      <c r="IOG38" s="111"/>
      <c r="IOH38" s="111"/>
      <c r="IOI38" s="111"/>
      <c r="IOJ38" s="111"/>
      <c r="IOK38" s="53"/>
      <c r="IOL38" s="112"/>
      <c r="IOM38" s="52"/>
      <c r="ION38" s="53"/>
      <c r="IOO38" s="53"/>
      <c r="IOP38" s="109"/>
      <c r="IOQ38" s="110"/>
      <c r="IOR38" s="111"/>
      <c r="IOS38" s="111"/>
      <c r="IOT38" s="111"/>
      <c r="IOU38" s="111"/>
      <c r="IOV38" s="53"/>
      <c r="IOW38" s="112"/>
      <c r="IOX38" s="52"/>
      <c r="IOY38" s="53"/>
      <c r="IOZ38" s="53"/>
      <c r="IPA38" s="109"/>
      <c r="IPB38" s="110"/>
      <c r="IPC38" s="111"/>
      <c r="IPD38" s="111"/>
      <c r="IPE38" s="111"/>
      <c r="IPF38" s="111"/>
      <c r="IPG38" s="53"/>
      <c r="IPH38" s="112"/>
      <c r="IPI38" s="52"/>
      <c r="IPJ38" s="53"/>
      <c r="IPK38" s="53"/>
      <c r="IPL38" s="109"/>
      <c r="IPM38" s="110"/>
      <c r="IPN38" s="111"/>
      <c r="IPO38" s="111"/>
      <c r="IPP38" s="111"/>
      <c r="IPQ38" s="111"/>
      <c r="IPR38" s="53"/>
      <c r="IPS38" s="112"/>
      <c r="IPT38" s="52"/>
      <c r="IPU38" s="53"/>
      <c r="IPV38" s="53"/>
      <c r="IPW38" s="109"/>
      <c r="IPX38" s="110"/>
      <c r="IPY38" s="111"/>
      <c r="IPZ38" s="111"/>
      <c r="IQA38" s="111"/>
      <c r="IQB38" s="111"/>
      <c r="IQC38" s="53"/>
      <c r="IQD38" s="112"/>
      <c r="IQE38" s="52"/>
      <c r="IQF38" s="53"/>
      <c r="IQG38" s="53"/>
      <c r="IQH38" s="109"/>
      <c r="IQI38" s="110"/>
      <c r="IQJ38" s="111"/>
      <c r="IQK38" s="111"/>
      <c r="IQL38" s="111"/>
      <c r="IQM38" s="111"/>
      <c r="IQN38" s="53"/>
      <c r="IQO38" s="112"/>
      <c r="IQP38" s="52"/>
      <c r="IQQ38" s="53"/>
      <c r="IQR38" s="53"/>
      <c r="IQS38" s="109"/>
      <c r="IQT38" s="110"/>
      <c r="IQU38" s="111"/>
      <c r="IQV38" s="111"/>
      <c r="IQW38" s="111"/>
      <c r="IQX38" s="111"/>
      <c r="IQY38" s="53"/>
      <c r="IQZ38" s="112"/>
      <c r="IRA38" s="52"/>
      <c r="IRB38" s="53"/>
      <c r="IRC38" s="53"/>
      <c r="IRD38" s="109"/>
      <c r="IRE38" s="110"/>
      <c r="IRF38" s="111"/>
      <c r="IRG38" s="111"/>
      <c r="IRH38" s="111"/>
      <c r="IRI38" s="111"/>
      <c r="IRJ38" s="53"/>
      <c r="IRK38" s="112"/>
      <c r="IRL38" s="52"/>
      <c r="IRM38" s="53"/>
      <c r="IRN38" s="53"/>
      <c r="IRO38" s="109"/>
      <c r="IRP38" s="110"/>
      <c r="IRQ38" s="111"/>
      <c r="IRR38" s="111"/>
      <c r="IRS38" s="111"/>
      <c r="IRT38" s="111"/>
      <c r="IRU38" s="53"/>
      <c r="IRV38" s="112"/>
      <c r="IRW38" s="52"/>
      <c r="IRX38" s="53"/>
      <c r="IRY38" s="53"/>
      <c r="IRZ38" s="109"/>
      <c r="ISA38" s="110"/>
      <c r="ISB38" s="111"/>
      <c r="ISC38" s="111"/>
      <c r="ISD38" s="111"/>
      <c r="ISE38" s="111"/>
      <c r="ISF38" s="53"/>
      <c r="ISG38" s="112"/>
      <c r="ISH38" s="52"/>
      <c r="ISI38" s="53"/>
      <c r="ISJ38" s="53"/>
      <c r="ISK38" s="109"/>
      <c r="ISL38" s="110"/>
      <c r="ISM38" s="111"/>
      <c r="ISN38" s="111"/>
      <c r="ISO38" s="111"/>
      <c r="ISP38" s="111"/>
      <c r="ISQ38" s="53"/>
      <c r="ISR38" s="112"/>
      <c r="ISS38" s="52"/>
      <c r="IST38" s="53"/>
      <c r="ISU38" s="53"/>
      <c r="ISV38" s="109"/>
      <c r="ISW38" s="110"/>
      <c r="ISX38" s="111"/>
      <c r="ISY38" s="111"/>
      <c r="ISZ38" s="111"/>
      <c r="ITA38" s="111"/>
      <c r="ITB38" s="53"/>
      <c r="ITC38" s="112"/>
      <c r="ITD38" s="52"/>
      <c r="ITE38" s="53"/>
      <c r="ITF38" s="53"/>
      <c r="ITG38" s="109"/>
      <c r="ITH38" s="110"/>
      <c r="ITI38" s="111"/>
      <c r="ITJ38" s="111"/>
      <c r="ITK38" s="111"/>
      <c r="ITL38" s="111"/>
      <c r="ITM38" s="53"/>
      <c r="ITN38" s="112"/>
      <c r="ITO38" s="52"/>
      <c r="ITP38" s="53"/>
      <c r="ITQ38" s="53"/>
      <c r="ITR38" s="109"/>
      <c r="ITS38" s="110"/>
      <c r="ITT38" s="111"/>
      <c r="ITU38" s="111"/>
      <c r="ITV38" s="111"/>
      <c r="ITW38" s="111"/>
      <c r="ITX38" s="53"/>
      <c r="ITY38" s="112"/>
      <c r="ITZ38" s="52"/>
      <c r="IUA38" s="53"/>
      <c r="IUB38" s="53"/>
      <c r="IUC38" s="109"/>
      <c r="IUD38" s="110"/>
      <c r="IUE38" s="111"/>
      <c r="IUF38" s="111"/>
      <c r="IUG38" s="111"/>
      <c r="IUH38" s="111"/>
      <c r="IUI38" s="53"/>
      <c r="IUJ38" s="112"/>
      <c r="IUK38" s="52"/>
      <c r="IUL38" s="53"/>
      <c r="IUM38" s="53"/>
      <c r="IUN38" s="109"/>
      <c r="IUO38" s="110"/>
      <c r="IUP38" s="111"/>
      <c r="IUQ38" s="111"/>
      <c r="IUR38" s="111"/>
      <c r="IUS38" s="111"/>
      <c r="IUT38" s="53"/>
      <c r="IUU38" s="112"/>
      <c r="IUV38" s="52"/>
      <c r="IUW38" s="53"/>
      <c r="IUX38" s="53"/>
      <c r="IUY38" s="109"/>
      <c r="IUZ38" s="110"/>
      <c r="IVA38" s="111"/>
      <c r="IVB38" s="111"/>
      <c r="IVC38" s="111"/>
      <c r="IVD38" s="111"/>
      <c r="IVE38" s="53"/>
      <c r="IVF38" s="112"/>
      <c r="IVG38" s="52"/>
      <c r="IVH38" s="53"/>
      <c r="IVI38" s="53"/>
      <c r="IVJ38" s="109"/>
      <c r="IVK38" s="110"/>
      <c r="IVL38" s="111"/>
      <c r="IVM38" s="111"/>
      <c r="IVN38" s="111"/>
      <c r="IVO38" s="111"/>
      <c r="IVP38" s="53"/>
      <c r="IVQ38" s="112"/>
      <c r="IVR38" s="52"/>
      <c r="IVS38" s="53"/>
      <c r="IVT38" s="53"/>
      <c r="IVU38" s="109"/>
      <c r="IVV38" s="110"/>
      <c r="IVW38" s="111"/>
      <c r="IVX38" s="111"/>
      <c r="IVY38" s="111"/>
      <c r="IVZ38" s="111"/>
      <c r="IWA38" s="53"/>
      <c r="IWB38" s="112"/>
      <c r="IWC38" s="52"/>
      <c r="IWD38" s="53"/>
      <c r="IWE38" s="53"/>
      <c r="IWF38" s="109"/>
      <c r="IWG38" s="110"/>
      <c r="IWH38" s="111"/>
      <c r="IWI38" s="111"/>
      <c r="IWJ38" s="111"/>
      <c r="IWK38" s="111"/>
      <c r="IWL38" s="53"/>
      <c r="IWM38" s="112"/>
      <c r="IWN38" s="52"/>
      <c r="IWO38" s="53"/>
      <c r="IWP38" s="53"/>
      <c r="IWQ38" s="109"/>
      <c r="IWR38" s="110"/>
      <c r="IWS38" s="111"/>
      <c r="IWT38" s="111"/>
      <c r="IWU38" s="111"/>
      <c r="IWV38" s="111"/>
      <c r="IWW38" s="53"/>
      <c r="IWX38" s="112"/>
      <c r="IWY38" s="52"/>
      <c r="IWZ38" s="53"/>
      <c r="IXA38" s="53"/>
      <c r="IXB38" s="109"/>
      <c r="IXC38" s="110"/>
      <c r="IXD38" s="111"/>
      <c r="IXE38" s="111"/>
      <c r="IXF38" s="111"/>
      <c r="IXG38" s="111"/>
      <c r="IXH38" s="53"/>
      <c r="IXI38" s="112"/>
      <c r="IXJ38" s="52"/>
      <c r="IXK38" s="53"/>
      <c r="IXL38" s="53"/>
      <c r="IXM38" s="109"/>
      <c r="IXN38" s="110"/>
      <c r="IXO38" s="111"/>
      <c r="IXP38" s="111"/>
      <c r="IXQ38" s="111"/>
      <c r="IXR38" s="111"/>
      <c r="IXS38" s="53"/>
      <c r="IXT38" s="112"/>
      <c r="IXU38" s="52"/>
      <c r="IXV38" s="53"/>
      <c r="IXW38" s="53"/>
      <c r="IXX38" s="109"/>
      <c r="IXY38" s="110"/>
      <c r="IXZ38" s="111"/>
      <c r="IYA38" s="111"/>
      <c r="IYB38" s="111"/>
      <c r="IYC38" s="111"/>
      <c r="IYD38" s="53"/>
      <c r="IYE38" s="112"/>
      <c r="IYF38" s="52"/>
      <c r="IYG38" s="53"/>
      <c r="IYH38" s="53"/>
      <c r="IYI38" s="109"/>
      <c r="IYJ38" s="110"/>
      <c r="IYK38" s="111"/>
      <c r="IYL38" s="111"/>
      <c r="IYM38" s="111"/>
      <c r="IYN38" s="111"/>
      <c r="IYO38" s="53"/>
      <c r="IYP38" s="112"/>
      <c r="IYQ38" s="52"/>
      <c r="IYR38" s="53"/>
      <c r="IYS38" s="53"/>
      <c r="IYT38" s="109"/>
      <c r="IYU38" s="110"/>
      <c r="IYV38" s="111"/>
      <c r="IYW38" s="111"/>
      <c r="IYX38" s="111"/>
      <c r="IYY38" s="111"/>
      <c r="IYZ38" s="53"/>
      <c r="IZA38" s="112"/>
      <c r="IZB38" s="52"/>
      <c r="IZC38" s="53"/>
      <c r="IZD38" s="53"/>
      <c r="IZE38" s="109"/>
      <c r="IZF38" s="110"/>
      <c r="IZG38" s="111"/>
      <c r="IZH38" s="111"/>
      <c r="IZI38" s="111"/>
      <c r="IZJ38" s="111"/>
      <c r="IZK38" s="53"/>
      <c r="IZL38" s="112"/>
      <c r="IZM38" s="52"/>
      <c r="IZN38" s="53"/>
      <c r="IZO38" s="53"/>
      <c r="IZP38" s="109"/>
      <c r="IZQ38" s="110"/>
      <c r="IZR38" s="111"/>
      <c r="IZS38" s="111"/>
      <c r="IZT38" s="111"/>
      <c r="IZU38" s="111"/>
      <c r="IZV38" s="53"/>
      <c r="IZW38" s="112"/>
      <c r="IZX38" s="52"/>
      <c r="IZY38" s="53"/>
      <c r="IZZ38" s="53"/>
      <c r="JAA38" s="109"/>
      <c r="JAB38" s="110"/>
      <c r="JAC38" s="111"/>
      <c r="JAD38" s="111"/>
      <c r="JAE38" s="111"/>
      <c r="JAF38" s="111"/>
      <c r="JAG38" s="53"/>
      <c r="JAH38" s="112"/>
      <c r="JAI38" s="52"/>
      <c r="JAJ38" s="53"/>
      <c r="JAK38" s="53"/>
      <c r="JAL38" s="109"/>
      <c r="JAM38" s="110"/>
      <c r="JAN38" s="111"/>
      <c r="JAO38" s="111"/>
      <c r="JAP38" s="111"/>
      <c r="JAQ38" s="111"/>
      <c r="JAR38" s="53"/>
      <c r="JAS38" s="112"/>
      <c r="JAT38" s="52"/>
      <c r="JAU38" s="53"/>
      <c r="JAV38" s="53"/>
      <c r="JAW38" s="109"/>
      <c r="JAX38" s="110"/>
      <c r="JAY38" s="111"/>
      <c r="JAZ38" s="111"/>
      <c r="JBA38" s="111"/>
      <c r="JBB38" s="111"/>
      <c r="JBC38" s="53"/>
      <c r="JBD38" s="112"/>
      <c r="JBE38" s="52"/>
      <c r="JBF38" s="53"/>
      <c r="JBG38" s="53"/>
      <c r="JBH38" s="109"/>
      <c r="JBI38" s="110"/>
      <c r="JBJ38" s="111"/>
      <c r="JBK38" s="111"/>
      <c r="JBL38" s="111"/>
      <c r="JBM38" s="111"/>
      <c r="JBN38" s="53"/>
      <c r="JBO38" s="112"/>
      <c r="JBP38" s="52"/>
      <c r="JBQ38" s="53"/>
      <c r="JBR38" s="53"/>
      <c r="JBS38" s="109"/>
      <c r="JBT38" s="110"/>
      <c r="JBU38" s="111"/>
      <c r="JBV38" s="111"/>
      <c r="JBW38" s="111"/>
      <c r="JBX38" s="111"/>
      <c r="JBY38" s="53"/>
      <c r="JBZ38" s="112"/>
      <c r="JCA38" s="52"/>
      <c r="JCB38" s="53"/>
      <c r="JCC38" s="53"/>
      <c r="JCD38" s="109"/>
      <c r="JCE38" s="110"/>
      <c r="JCF38" s="111"/>
      <c r="JCG38" s="111"/>
      <c r="JCH38" s="111"/>
      <c r="JCI38" s="111"/>
      <c r="JCJ38" s="53"/>
      <c r="JCK38" s="112"/>
      <c r="JCL38" s="52"/>
      <c r="JCM38" s="53"/>
      <c r="JCN38" s="53"/>
      <c r="JCO38" s="109"/>
      <c r="JCP38" s="110"/>
      <c r="JCQ38" s="111"/>
      <c r="JCR38" s="111"/>
      <c r="JCS38" s="111"/>
      <c r="JCT38" s="111"/>
      <c r="JCU38" s="53"/>
      <c r="JCV38" s="112"/>
      <c r="JCW38" s="52"/>
      <c r="JCX38" s="53"/>
      <c r="JCY38" s="53"/>
      <c r="JCZ38" s="109"/>
      <c r="JDA38" s="110"/>
      <c r="JDB38" s="111"/>
      <c r="JDC38" s="111"/>
      <c r="JDD38" s="111"/>
      <c r="JDE38" s="111"/>
      <c r="JDF38" s="53"/>
      <c r="JDG38" s="112"/>
      <c r="JDH38" s="52"/>
      <c r="JDI38" s="53"/>
      <c r="JDJ38" s="53"/>
      <c r="JDK38" s="109"/>
      <c r="JDL38" s="110"/>
      <c r="JDM38" s="111"/>
      <c r="JDN38" s="111"/>
      <c r="JDO38" s="111"/>
      <c r="JDP38" s="111"/>
      <c r="JDQ38" s="53"/>
      <c r="JDR38" s="112"/>
      <c r="JDS38" s="52"/>
      <c r="JDT38" s="53"/>
      <c r="JDU38" s="53"/>
      <c r="JDV38" s="109"/>
      <c r="JDW38" s="110"/>
      <c r="JDX38" s="111"/>
      <c r="JDY38" s="111"/>
      <c r="JDZ38" s="111"/>
      <c r="JEA38" s="111"/>
      <c r="JEB38" s="53"/>
      <c r="JEC38" s="112"/>
      <c r="JED38" s="52"/>
      <c r="JEE38" s="53"/>
      <c r="JEF38" s="53"/>
      <c r="JEG38" s="109"/>
      <c r="JEH38" s="110"/>
      <c r="JEI38" s="111"/>
      <c r="JEJ38" s="111"/>
      <c r="JEK38" s="111"/>
      <c r="JEL38" s="111"/>
      <c r="JEM38" s="53"/>
      <c r="JEN38" s="112"/>
      <c r="JEO38" s="52"/>
      <c r="JEP38" s="53"/>
      <c r="JEQ38" s="53"/>
      <c r="JER38" s="109"/>
      <c r="JES38" s="110"/>
      <c r="JET38" s="111"/>
      <c r="JEU38" s="111"/>
      <c r="JEV38" s="111"/>
      <c r="JEW38" s="111"/>
      <c r="JEX38" s="53"/>
      <c r="JEY38" s="112"/>
      <c r="JEZ38" s="52"/>
      <c r="JFA38" s="53"/>
      <c r="JFB38" s="53"/>
      <c r="JFC38" s="109"/>
      <c r="JFD38" s="110"/>
      <c r="JFE38" s="111"/>
      <c r="JFF38" s="111"/>
      <c r="JFG38" s="111"/>
      <c r="JFH38" s="111"/>
      <c r="JFI38" s="53"/>
      <c r="JFJ38" s="112"/>
      <c r="JFK38" s="52"/>
      <c r="JFL38" s="53"/>
      <c r="JFM38" s="53"/>
      <c r="JFN38" s="109"/>
      <c r="JFO38" s="110"/>
      <c r="JFP38" s="111"/>
      <c r="JFQ38" s="111"/>
      <c r="JFR38" s="111"/>
      <c r="JFS38" s="111"/>
      <c r="JFT38" s="53"/>
      <c r="JFU38" s="112"/>
      <c r="JFV38" s="52"/>
      <c r="JFW38" s="53"/>
      <c r="JFX38" s="53"/>
      <c r="JFY38" s="109"/>
      <c r="JFZ38" s="110"/>
      <c r="JGA38" s="111"/>
      <c r="JGB38" s="111"/>
      <c r="JGC38" s="111"/>
      <c r="JGD38" s="111"/>
      <c r="JGE38" s="53"/>
      <c r="JGF38" s="112"/>
      <c r="JGG38" s="52"/>
      <c r="JGH38" s="53"/>
      <c r="JGI38" s="53"/>
      <c r="JGJ38" s="109"/>
      <c r="JGK38" s="110"/>
      <c r="JGL38" s="111"/>
      <c r="JGM38" s="111"/>
      <c r="JGN38" s="111"/>
      <c r="JGO38" s="111"/>
      <c r="JGP38" s="53"/>
      <c r="JGQ38" s="112"/>
      <c r="JGR38" s="52"/>
      <c r="JGS38" s="53"/>
      <c r="JGT38" s="53"/>
      <c r="JGU38" s="109"/>
      <c r="JGV38" s="110"/>
      <c r="JGW38" s="111"/>
      <c r="JGX38" s="111"/>
      <c r="JGY38" s="111"/>
      <c r="JGZ38" s="111"/>
      <c r="JHA38" s="53"/>
      <c r="JHB38" s="112"/>
      <c r="JHC38" s="52"/>
      <c r="JHD38" s="53"/>
      <c r="JHE38" s="53"/>
      <c r="JHF38" s="109"/>
      <c r="JHG38" s="110"/>
      <c r="JHH38" s="111"/>
      <c r="JHI38" s="111"/>
      <c r="JHJ38" s="111"/>
      <c r="JHK38" s="111"/>
      <c r="JHL38" s="53"/>
      <c r="JHM38" s="112"/>
      <c r="JHN38" s="52"/>
      <c r="JHO38" s="53"/>
      <c r="JHP38" s="53"/>
      <c r="JHQ38" s="109"/>
      <c r="JHR38" s="110"/>
      <c r="JHS38" s="111"/>
      <c r="JHT38" s="111"/>
      <c r="JHU38" s="111"/>
      <c r="JHV38" s="111"/>
      <c r="JHW38" s="53"/>
      <c r="JHX38" s="112"/>
      <c r="JHY38" s="52"/>
      <c r="JHZ38" s="53"/>
      <c r="JIA38" s="53"/>
      <c r="JIB38" s="109"/>
      <c r="JIC38" s="110"/>
      <c r="JID38" s="111"/>
      <c r="JIE38" s="111"/>
      <c r="JIF38" s="111"/>
      <c r="JIG38" s="111"/>
      <c r="JIH38" s="53"/>
      <c r="JII38" s="112"/>
      <c r="JIJ38" s="52"/>
      <c r="JIK38" s="53"/>
      <c r="JIL38" s="53"/>
      <c r="JIM38" s="109"/>
      <c r="JIN38" s="110"/>
      <c r="JIO38" s="111"/>
      <c r="JIP38" s="111"/>
      <c r="JIQ38" s="111"/>
      <c r="JIR38" s="111"/>
      <c r="JIS38" s="53"/>
      <c r="JIT38" s="112"/>
      <c r="JIU38" s="52"/>
      <c r="JIV38" s="53"/>
      <c r="JIW38" s="53"/>
      <c r="JIX38" s="109"/>
      <c r="JIY38" s="110"/>
      <c r="JIZ38" s="111"/>
      <c r="JJA38" s="111"/>
      <c r="JJB38" s="111"/>
      <c r="JJC38" s="111"/>
      <c r="JJD38" s="53"/>
      <c r="JJE38" s="112"/>
      <c r="JJF38" s="52"/>
      <c r="JJG38" s="53"/>
      <c r="JJH38" s="53"/>
      <c r="JJI38" s="109"/>
      <c r="JJJ38" s="110"/>
      <c r="JJK38" s="111"/>
      <c r="JJL38" s="111"/>
      <c r="JJM38" s="111"/>
      <c r="JJN38" s="111"/>
      <c r="JJO38" s="53"/>
      <c r="JJP38" s="112"/>
      <c r="JJQ38" s="52"/>
      <c r="JJR38" s="53"/>
      <c r="JJS38" s="53"/>
      <c r="JJT38" s="109"/>
      <c r="JJU38" s="110"/>
      <c r="JJV38" s="111"/>
      <c r="JJW38" s="111"/>
      <c r="JJX38" s="111"/>
      <c r="JJY38" s="111"/>
      <c r="JJZ38" s="53"/>
      <c r="JKA38" s="112"/>
      <c r="JKB38" s="52"/>
      <c r="JKC38" s="53"/>
      <c r="JKD38" s="53"/>
      <c r="JKE38" s="109"/>
      <c r="JKF38" s="110"/>
      <c r="JKG38" s="111"/>
      <c r="JKH38" s="111"/>
      <c r="JKI38" s="111"/>
      <c r="JKJ38" s="111"/>
      <c r="JKK38" s="53"/>
      <c r="JKL38" s="112"/>
      <c r="JKM38" s="52"/>
      <c r="JKN38" s="53"/>
      <c r="JKO38" s="53"/>
      <c r="JKP38" s="109"/>
      <c r="JKQ38" s="110"/>
      <c r="JKR38" s="111"/>
      <c r="JKS38" s="111"/>
      <c r="JKT38" s="111"/>
      <c r="JKU38" s="111"/>
      <c r="JKV38" s="53"/>
      <c r="JKW38" s="112"/>
      <c r="JKX38" s="52"/>
      <c r="JKY38" s="53"/>
      <c r="JKZ38" s="53"/>
      <c r="JLA38" s="109"/>
      <c r="JLB38" s="110"/>
      <c r="JLC38" s="111"/>
      <c r="JLD38" s="111"/>
      <c r="JLE38" s="111"/>
      <c r="JLF38" s="111"/>
      <c r="JLG38" s="53"/>
      <c r="JLH38" s="112"/>
      <c r="JLI38" s="52"/>
      <c r="JLJ38" s="53"/>
      <c r="JLK38" s="53"/>
      <c r="JLL38" s="109"/>
      <c r="JLM38" s="110"/>
      <c r="JLN38" s="111"/>
      <c r="JLO38" s="111"/>
      <c r="JLP38" s="111"/>
      <c r="JLQ38" s="111"/>
      <c r="JLR38" s="53"/>
      <c r="JLS38" s="112"/>
      <c r="JLT38" s="52"/>
      <c r="JLU38" s="53"/>
      <c r="JLV38" s="53"/>
      <c r="JLW38" s="109"/>
      <c r="JLX38" s="110"/>
      <c r="JLY38" s="111"/>
      <c r="JLZ38" s="111"/>
      <c r="JMA38" s="111"/>
      <c r="JMB38" s="111"/>
      <c r="JMC38" s="53"/>
      <c r="JMD38" s="112"/>
      <c r="JME38" s="52"/>
      <c r="JMF38" s="53"/>
      <c r="JMG38" s="53"/>
      <c r="JMH38" s="109"/>
      <c r="JMI38" s="110"/>
      <c r="JMJ38" s="111"/>
      <c r="JMK38" s="111"/>
      <c r="JML38" s="111"/>
      <c r="JMM38" s="111"/>
      <c r="JMN38" s="53"/>
      <c r="JMO38" s="112"/>
      <c r="JMP38" s="52"/>
      <c r="JMQ38" s="53"/>
      <c r="JMR38" s="53"/>
      <c r="JMS38" s="109"/>
      <c r="JMT38" s="110"/>
      <c r="JMU38" s="111"/>
      <c r="JMV38" s="111"/>
      <c r="JMW38" s="111"/>
      <c r="JMX38" s="111"/>
      <c r="JMY38" s="53"/>
      <c r="JMZ38" s="112"/>
      <c r="JNA38" s="52"/>
      <c r="JNB38" s="53"/>
      <c r="JNC38" s="53"/>
      <c r="JND38" s="109"/>
      <c r="JNE38" s="110"/>
      <c r="JNF38" s="111"/>
      <c r="JNG38" s="111"/>
      <c r="JNH38" s="111"/>
      <c r="JNI38" s="111"/>
      <c r="JNJ38" s="53"/>
      <c r="JNK38" s="112"/>
      <c r="JNL38" s="52"/>
      <c r="JNM38" s="53"/>
      <c r="JNN38" s="53"/>
      <c r="JNO38" s="109"/>
      <c r="JNP38" s="110"/>
      <c r="JNQ38" s="111"/>
      <c r="JNR38" s="111"/>
      <c r="JNS38" s="111"/>
      <c r="JNT38" s="111"/>
      <c r="JNU38" s="53"/>
      <c r="JNV38" s="112"/>
      <c r="JNW38" s="52"/>
      <c r="JNX38" s="53"/>
      <c r="JNY38" s="53"/>
      <c r="JNZ38" s="109"/>
      <c r="JOA38" s="110"/>
      <c r="JOB38" s="111"/>
      <c r="JOC38" s="111"/>
      <c r="JOD38" s="111"/>
      <c r="JOE38" s="111"/>
      <c r="JOF38" s="53"/>
      <c r="JOG38" s="112"/>
      <c r="JOH38" s="52"/>
      <c r="JOI38" s="53"/>
      <c r="JOJ38" s="53"/>
      <c r="JOK38" s="109"/>
      <c r="JOL38" s="110"/>
      <c r="JOM38" s="111"/>
      <c r="JON38" s="111"/>
      <c r="JOO38" s="111"/>
      <c r="JOP38" s="111"/>
      <c r="JOQ38" s="53"/>
      <c r="JOR38" s="112"/>
      <c r="JOS38" s="52"/>
      <c r="JOT38" s="53"/>
      <c r="JOU38" s="53"/>
      <c r="JOV38" s="109"/>
      <c r="JOW38" s="110"/>
      <c r="JOX38" s="111"/>
      <c r="JOY38" s="111"/>
      <c r="JOZ38" s="111"/>
      <c r="JPA38" s="111"/>
      <c r="JPB38" s="53"/>
      <c r="JPC38" s="112"/>
      <c r="JPD38" s="52"/>
      <c r="JPE38" s="53"/>
      <c r="JPF38" s="53"/>
      <c r="JPG38" s="109"/>
      <c r="JPH38" s="110"/>
      <c r="JPI38" s="111"/>
      <c r="JPJ38" s="111"/>
      <c r="JPK38" s="111"/>
      <c r="JPL38" s="111"/>
      <c r="JPM38" s="53"/>
      <c r="JPN38" s="112"/>
      <c r="JPO38" s="52"/>
      <c r="JPP38" s="53"/>
      <c r="JPQ38" s="53"/>
      <c r="JPR38" s="109"/>
      <c r="JPS38" s="110"/>
      <c r="JPT38" s="111"/>
      <c r="JPU38" s="111"/>
      <c r="JPV38" s="111"/>
      <c r="JPW38" s="111"/>
      <c r="JPX38" s="53"/>
      <c r="JPY38" s="112"/>
      <c r="JPZ38" s="52"/>
      <c r="JQA38" s="53"/>
      <c r="JQB38" s="53"/>
      <c r="JQC38" s="109"/>
      <c r="JQD38" s="110"/>
      <c r="JQE38" s="111"/>
      <c r="JQF38" s="111"/>
      <c r="JQG38" s="111"/>
      <c r="JQH38" s="111"/>
      <c r="JQI38" s="53"/>
      <c r="JQJ38" s="112"/>
      <c r="JQK38" s="52"/>
      <c r="JQL38" s="53"/>
      <c r="JQM38" s="53"/>
      <c r="JQN38" s="109"/>
      <c r="JQO38" s="110"/>
      <c r="JQP38" s="111"/>
      <c r="JQQ38" s="111"/>
      <c r="JQR38" s="111"/>
      <c r="JQS38" s="111"/>
      <c r="JQT38" s="53"/>
      <c r="JQU38" s="112"/>
      <c r="JQV38" s="52"/>
      <c r="JQW38" s="53"/>
      <c r="JQX38" s="53"/>
      <c r="JQY38" s="109"/>
      <c r="JQZ38" s="110"/>
      <c r="JRA38" s="111"/>
      <c r="JRB38" s="111"/>
      <c r="JRC38" s="111"/>
      <c r="JRD38" s="111"/>
      <c r="JRE38" s="53"/>
      <c r="JRF38" s="112"/>
      <c r="JRG38" s="52"/>
      <c r="JRH38" s="53"/>
      <c r="JRI38" s="53"/>
      <c r="JRJ38" s="109"/>
      <c r="JRK38" s="110"/>
      <c r="JRL38" s="111"/>
      <c r="JRM38" s="111"/>
      <c r="JRN38" s="111"/>
      <c r="JRO38" s="111"/>
      <c r="JRP38" s="53"/>
      <c r="JRQ38" s="112"/>
      <c r="JRR38" s="52"/>
      <c r="JRS38" s="53"/>
      <c r="JRT38" s="53"/>
      <c r="JRU38" s="109"/>
      <c r="JRV38" s="110"/>
      <c r="JRW38" s="111"/>
      <c r="JRX38" s="111"/>
      <c r="JRY38" s="111"/>
      <c r="JRZ38" s="111"/>
      <c r="JSA38" s="53"/>
      <c r="JSB38" s="112"/>
      <c r="JSC38" s="52"/>
      <c r="JSD38" s="53"/>
      <c r="JSE38" s="53"/>
      <c r="JSF38" s="109"/>
      <c r="JSG38" s="110"/>
      <c r="JSH38" s="111"/>
      <c r="JSI38" s="111"/>
      <c r="JSJ38" s="111"/>
      <c r="JSK38" s="111"/>
      <c r="JSL38" s="53"/>
      <c r="JSM38" s="112"/>
      <c r="JSN38" s="52"/>
      <c r="JSO38" s="53"/>
      <c r="JSP38" s="53"/>
      <c r="JSQ38" s="109"/>
      <c r="JSR38" s="110"/>
      <c r="JSS38" s="111"/>
      <c r="JST38" s="111"/>
      <c r="JSU38" s="111"/>
      <c r="JSV38" s="111"/>
      <c r="JSW38" s="53"/>
      <c r="JSX38" s="112"/>
      <c r="JSY38" s="52"/>
      <c r="JSZ38" s="53"/>
      <c r="JTA38" s="53"/>
      <c r="JTB38" s="109"/>
      <c r="JTC38" s="110"/>
      <c r="JTD38" s="111"/>
      <c r="JTE38" s="111"/>
      <c r="JTF38" s="111"/>
      <c r="JTG38" s="111"/>
      <c r="JTH38" s="53"/>
      <c r="JTI38" s="112"/>
      <c r="JTJ38" s="52"/>
      <c r="JTK38" s="53"/>
      <c r="JTL38" s="53"/>
      <c r="JTM38" s="109"/>
      <c r="JTN38" s="110"/>
      <c r="JTO38" s="111"/>
      <c r="JTP38" s="111"/>
      <c r="JTQ38" s="111"/>
      <c r="JTR38" s="111"/>
      <c r="JTS38" s="53"/>
      <c r="JTT38" s="112"/>
      <c r="JTU38" s="52"/>
      <c r="JTV38" s="53"/>
      <c r="JTW38" s="53"/>
      <c r="JTX38" s="109"/>
      <c r="JTY38" s="110"/>
      <c r="JTZ38" s="111"/>
      <c r="JUA38" s="111"/>
      <c r="JUB38" s="111"/>
      <c r="JUC38" s="111"/>
      <c r="JUD38" s="53"/>
      <c r="JUE38" s="112"/>
      <c r="JUF38" s="52"/>
      <c r="JUG38" s="53"/>
      <c r="JUH38" s="53"/>
      <c r="JUI38" s="109"/>
      <c r="JUJ38" s="110"/>
      <c r="JUK38" s="111"/>
      <c r="JUL38" s="111"/>
      <c r="JUM38" s="111"/>
      <c r="JUN38" s="111"/>
      <c r="JUO38" s="53"/>
      <c r="JUP38" s="112"/>
      <c r="JUQ38" s="52"/>
      <c r="JUR38" s="53"/>
      <c r="JUS38" s="53"/>
      <c r="JUT38" s="109"/>
      <c r="JUU38" s="110"/>
      <c r="JUV38" s="111"/>
      <c r="JUW38" s="111"/>
      <c r="JUX38" s="111"/>
      <c r="JUY38" s="111"/>
      <c r="JUZ38" s="53"/>
      <c r="JVA38" s="112"/>
      <c r="JVB38" s="52"/>
      <c r="JVC38" s="53"/>
      <c r="JVD38" s="53"/>
      <c r="JVE38" s="109"/>
      <c r="JVF38" s="110"/>
      <c r="JVG38" s="111"/>
      <c r="JVH38" s="111"/>
      <c r="JVI38" s="111"/>
      <c r="JVJ38" s="111"/>
      <c r="JVK38" s="53"/>
      <c r="JVL38" s="112"/>
      <c r="JVM38" s="52"/>
      <c r="JVN38" s="53"/>
      <c r="JVO38" s="53"/>
      <c r="JVP38" s="109"/>
      <c r="JVQ38" s="110"/>
      <c r="JVR38" s="111"/>
      <c r="JVS38" s="111"/>
      <c r="JVT38" s="111"/>
      <c r="JVU38" s="111"/>
      <c r="JVV38" s="53"/>
      <c r="JVW38" s="112"/>
      <c r="JVX38" s="52"/>
      <c r="JVY38" s="53"/>
      <c r="JVZ38" s="53"/>
      <c r="JWA38" s="109"/>
      <c r="JWB38" s="110"/>
      <c r="JWC38" s="111"/>
      <c r="JWD38" s="111"/>
      <c r="JWE38" s="111"/>
      <c r="JWF38" s="111"/>
      <c r="JWG38" s="53"/>
      <c r="JWH38" s="112"/>
      <c r="JWI38" s="52"/>
      <c r="JWJ38" s="53"/>
      <c r="JWK38" s="53"/>
      <c r="JWL38" s="109"/>
      <c r="JWM38" s="110"/>
      <c r="JWN38" s="111"/>
      <c r="JWO38" s="111"/>
      <c r="JWP38" s="111"/>
      <c r="JWQ38" s="111"/>
      <c r="JWR38" s="53"/>
      <c r="JWS38" s="112"/>
      <c r="JWT38" s="52"/>
      <c r="JWU38" s="53"/>
      <c r="JWV38" s="53"/>
      <c r="JWW38" s="109"/>
      <c r="JWX38" s="110"/>
      <c r="JWY38" s="111"/>
      <c r="JWZ38" s="111"/>
      <c r="JXA38" s="111"/>
      <c r="JXB38" s="111"/>
      <c r="JXC38" s="53"/>
      <c r="JXD38" s="112"/>
      <c r="JXE38" s="52"/>
      <c r="JXF38" s="53"/>
      <c r="JXG38" s="53"/>
      <c r="JXH38" s="109"/>
      <c r="JXI38" s="110"/>
      <c r="JXJ38" s="111"/>
      <c r="JXK38" s="111"/>
      <c r="JXL38" s="111"/>
      <c r="JXM38" s="111"/>
      <c r="JXN38" s="53"/>
      <c r="JXO38" s="112"/>
      <c r="JXP38" s="52"/>
      <c r="JXQ38" s="53"/>
      <c r="JXR38" s="53"/>
      <c r="JXS38" s="109"/>
      <c r="JXT38" s="110"/>
      <c r="JXU38" s="111"/>
      <c r="JXV38" s="111"/>
      <c r="JXW38" s="111"/>
      <c r="JXX38" s="111"/>
      <c r="JXY38" s="53"/>
      <c r="JXZ38" s="112"/>
      <c r="JYA38" s="52"/>
      <c r="JYB38" s="53"/>
      <c r="JYC38" s="53"/>
      <c r="JYD38" s="109"/>
      <c r="JYE38" s="110"/>
      <c r="JYF38" s="111"/>
      <c r="JYG38" s="111"/>
      <c r="JYH38" s="111"/>
      <c r="JYI38" s="111"/>
      <c r="JYJ38" s="53"/>
      <c r="JYK38" s="112"/>
      <c r="JYL38" s="52"/>
      <c r="JYM38" s="53"/>
      <c r="JYN38" s="53"/>
      <c r="JYO38" s="109"/>
      <c r="JYP38" s="110"/>
      <c r="JYQ38" s="111"/>
      <c r="JYR38" s="111"/>
      <c r="JYS38" s="111"/>
      <c r="JYT38" s="111"/>
      <c r="JYU38" s="53"/>
      <c r="JYV38" s="112"/>
      <c r="JYW38" s="52"/>
      <c r="JYX38" s="53"/>
      <c r="JYY38" s="53"/>
      <c r="JYZ38" s="109"/>
      <c r="JZA38" s="110"/>
      <c r="JZB38" s="111"/>
      <c r="JZC38" s="111"/>
      <c r="JZD38" s="111"/>
      <c r="JZE38" s="111"/>
      <c r="JZF38" s="53"/>
      <c r="JZG38" s="112"/>
      <c r="JZH38" s="52"/>
      <c r="JZI38" s="53"/>
      <c r="JZJ38" s="53"/>
      <c r="JZK38" s="109"/>
      <c r="JZL38" s="110"/>
      <c r="JZM38" s="111"/>
      <c r="JZN38" s="111"/>
      <c r="JZO38" s="111"/>
      <c r="JZP38" s="111"/>
      <c r="JZQ38" s="53"/>
      <c r="JZR38" s="112"/>
      <c r="JZS38" s="52"/>
      <c r="JZT38" s="53"/>
      <c r="JZU38" s="53"/>
      <c r="JZV38" s="109"/>
      <c r="JZW38" s="110"/>
      <c r="JZX38" s="111"/>
      <c r="JZY38" s="111"/>
      <c r="JZZ38" s="111"/>
      <c r="KAA38" s="111"/>
      <c r="KAB38" s="53"/>
      <c r="KAC38" s="112"/>
      <c r="KAD38" s="52"/>
      <c r="KAE38" s="53"/>
      <c r="KAF38" s="53"/>
      <c r="KAG38" s="109"/>
      <c r="KAH38" s="110"/>
      <c r="KAI38" s="111"/>
      <c r="KAJ38" s="111"/>
      <c r="KAK38" s="111"/>
      <c r="KAL38" s="111"/>
      <c r="KAM38" s="53"/>
      <c r="KAN38" s="112"/>
      <c r="KAO38" s="52"/>
      <c r="KAP38" s="53"/>
      <c r="KAQ38" s="53"/>
      <c r="KAR38" s="109"/>
      <c r="KAS38" s="110"/>
      <c r="KAT38" s="111"/>
      <c r="KAU38" s="111"/>
      <c r="KAV38" s="111"/>
      <c r="KAW38" s="111"/>
      <c r="KAX38" s="53"/>
      <c r="KAY38" s="112"/>
      <c r="KAZ38" s="52"/>
      <c r="KBA38" s="53"/>
      <c r="KBB38" s="53"/>
      <c r="KBC38" s="109"/>
      <c r="KBD38" s="110"/>
      <c r="KBE38" s="111"/>
      <c r="KBF38" s="111"/>
      <c r="KBG38" s="111"/>
      <c r="KBH38" s="111"/>
      <c r="KBI38" s="53"/>
      <c r="KBJ38" s="112"/>
      <c r="KBK38" s="52"/>
      <c r="KBL38" s="53"/>
      <c r="KBM38" s="53"/>
      <c r="KBN38" s="109"/>
      <c r="KBO38" s="110"/>
      <c r="KBP38" s="111"/>
      <c r="KBQ38" s="111"/>
      <c r="KBR38" s="111"/>
      <c r="KBS38" s="111"/>
      <c r="KBT38" s="53"/>
      <c r="KBU38" s="112"/>
      <c r="KBV38" s="52"/>
      <c r="KBW38" s="53"/>
      <c r="KBX38" s="53"/>
      <c r="KBY38" s="109"/>
      <c r="KBZ38" s="110"/>
      <c r="KCA38" s="111"/>
      <c r="KCB38" s="111"/>
      <c r="KCC38" s="111"/>
      <c r="KCD38" s="111"/>
      <c r="KCE38" s="53"/>
      <c r="KCF38" s="112"/>
      <c r="KCG38" s="52"/>
      <c r="KCH38" s="53"/>
      <c r="KCI38" s="53"/>
      <c r="KCJ38" s="109"/>
      <c r="KCK38" s="110"/>
      <c r="KCL38" s="111"/>
      <c r="KCM38" s="111"/>
      <c r="KCN38" s="111"/>
      <c r="KCO38" s="111"/>
      <c r="KCP38" s="53"/>
      <c r="KCQ38" s="112"/>
      <c r="KCR38" s="52"/>
      <c r="KCS38" s="53"/>
      <c r="KCT38" s="53"/>
      <c r="KCU38" s="109"/>
      <c r="KCV38" s="110"/>
      <c r="KCW38" s="111"/>
      <c r="KCX38" s="111"/>
      <c r="KCY38" s="111"/>
      <c r="KCZ38" s="111"/>
      <c r="KDA38" s="53"/>
      <c r="KDB38" s="112"/>
      <c r="KDC38" s="52"/>
      <c r="KDD38" s="53"/>
      <c r="KDE38" s="53"/>
      <c r="KDF38" s="109"/>
      <c r="KDG38" s="110"/>
      <c r="KDH38" s="111"/>
      <c r="KDI38" s="111"/>
      <c r="KDJ38" s="111"/>
      <c r="KDK38" s="111"/>
      <c r="KDL38" s="53"/>
      <c r="KDM38" s="112"/>
      <c r="KDN38" s="52"/>
      <c r="KDO38" s="53"/>
      <c r="KDP38" s="53"/>
      <c r="KDQ38" s="109"/>
      <c r="KDR38" s="110"/>
      <c r="KDS38" s="111"/>
      <c r="KDT38" s="111"/>
      <c r="KDU38" s="111"/>
      <c r="KDV38" s="111"/>
      <c r="KDW38" s="53"/>
      <c r="KDX38" s="112"/>
      <c r="KDY38" s="52"/>
      <c r="KDZ38" s="53"/>
      <c r="KEA38" s="53"/>
      <c r="KEB38" s="109"/>
      <c r="KEC38" s="110"/>
      <c r="KED38" s="111"/>
      <c r="KEE38" s="111"/>
      <c r="KEF38" s="111"/>
      <c r="KEG38" s="111"/>
      <c r="KEH38" s="53"/>
      <c r="KEI38" s="112"/>
      <c r="KEJ38" s="52"/>
      <c r="KEK38" s="53"/>
      <c r="KEL38" s="53"/>
      <c r="KEM38" s="109"/>
      <c r="KEN38" s="110"/>
      <c r="KEO38" s="111"/>
      <c r="KEP38" s="111"/>
      <c r="KEQ38" s="111"/>
      <c r="KER38" s="111"/>
      <c r="KES38" s="53"/>
      <c r="KET38" s="112"/>
      <c r="KEU38" s="52"/>
      <c r="KEV38" s="53"/>
      <c r="KEW38" s="53"/>
      <c r="KEX38" s="109"/>
      <c r="KEY38" s="110"/>
      <c r="KEZ38" s="111"/>
      <c r="KFA38" s="111"/>
      <c r="KFB38" s="111"/>
      <c r="KFC38" s="111"/>
      <c r="KFD38" s="53"/>
      <c r="KFE38" s="112"/>
      <c r="KFF38" s="52"/>
      <c r="KFG38" s="53"/>
      <c r="KFH38" s="53"/>
      <c r="KFI38" s="109"/>
      <c r="KFJ38" s="110"/>
      <c r="KFK38" s="111"/>
      <c r="KFL38" s="111"/>
      <c r="KFM38" s="111"/>
      <c r="KFN38" s="111"/>
      <c r="KFO38" s="53"/>
      <c r="KFP38" s="112"/>
      <c r="KFQ38" s="52"/>
      <c r="KFR38" s="53"/>
      <c r="KFS38" s="53"/>
      <c r="KFT38" s="109"/>
      <c r="KFU38" s="110"/>
      <c r="KFV38" s="111"/>
      <c r="KFW38" s="111"/>
      <c r="KFX38" s="111"/>
      <c r="KFY38" s="111"/>
      <c r="KFZ38" s="53"/>
      <c r="KGA38" s="112"/>
      <c r="KGB38" s="52"/>
      <c r="KGC38" s="53"/>
      <c r="KGD38" s="53"/>
      <c r="KGE38" s="109"/>
      <c r="KGF38" s="110"/>
      <c r="KGG38" s="111"/>
      <c r="KGH38" s="111"/>
      <c r="KGI38" s="111"/>
      <c r="KGJ38" s="111"/>
      <c r="KGK38" s="53"/>
      <c r="KGL38" s="112"/>
      <c r="KGM38" s="52"/>
      <c r="KGN38" s="53"/>
      <c r="KGO38" s="53"/>
      <c r="KGP38" s="109"/>
      <c r="KGQ38" s="110"/>
      <c r="KGR38" s="111"/>
      <c r="KGS38" s="111"/>
      <c r="KGT38" s="111"/>
      <c r="KGU38" s="111"/>
      <c r="KGV38" s="53"/>
      <c r="KGW38" s="112"/>
      <c r="KGX38" s="52"/>
      <c r="KGY38" s="53"/>
      <c r="KGZ38" s="53"/>
      <c r="KHA38" s="109"/>
      <c r="KHB38" s="110"/>
      <c r="KHC38" s="111"/>
      <c r="KHD38" s="111"/>
      <c r="KHE38" s="111"/>
      <c r="KHF38" s="111"/>
      <c r="KHG38" s="53"/>
      <c r="KHH38" s="112"/>
      <c r="KHI38" s="52"/>
      <c r="KHJ38" s="53"/>
      <c r="KHK38" s="53"/>
      <c r="KHL38" s="109"/>
      <c r="KHM38" s="110"/>
      <c r="KHN38" s="111"/>
      <c r="KHO38" s="111"/>
      <c r="KHP38" s="111"/>
      <c r="KHQ38" s="111"/>
      <c r="KHR38" s="53"/>
      <c r="KHS38" s="112"/>
      <c r="KHT38" s="52"/>
      <c r="KHU38" s="53"/>
      <c r="KHV38" s="53"/>
      <c r="KHW38" s="109"/>
      <c r="KHX38" s="110"/>
      <c r="KHY38" s="111"/>
      <c r="KHZ38" s="111"/>
      <c r="KIA38" s="111"/>
      <c r="KIB38" s="111"/>
      <c r="KIC38" s="53"/>
      <c r="KID38" s="112"/>
      <c r="KIE38" s="52"/>
      <c r="KIF38" s="53"/>
      <c r="KIG38" s="53"/>
      <c r="KIH38" s="109"/>
      <c r="KII38" s="110"/>
      <c r="KIJ38" s="111"/>
      <c r="KIK38" s="111"/>
      <c r="KIL38" s="111"/>
      <c r="KIM38" s="111"/>
      <c r="KIN38" s="53"/>
      <c r="KIO38" s="112"/>
      <c r="KIP38" s="52"/>
      <c r="KIQ38" s="53"/>
      <c r="KIR38" s="53"/>
      <c r="KIS38" s="109"/>
      <c r="KIT38" s="110"/>
      <c r="KIU38" s="111"/>
      <c r="KIV38" s="111"/>
      <c r="KIW38" s="111"/>
      <c r="KIX38" s="111"/>
      <c r="KIY38" s="53"/>
      <c r="KIZ38" s="112"/>
      <c r="KJA38" s="52"/>
      <c r="KJB38" s="53"/>
      <c r="KJC38" s="53"/>
      <c r="KJD38" s="109"/>
      <c r="KJE38" s="110"/>
      <c r="KJF38" s="111"/>
      <c r="KJG38" s="111"/>
      <c r="KJH38" s="111"/>
      <c r="KJI38" s="111"/>
      <c r="KJJ38" s="53"/>
      <c r="KJK38" s="112"/>
      <c r="KJL38" s="52"/>
      <c r="KJM38" s="53"/>
      <c r="KJN38" s="53"/>
      <c r="KJO38" s="109"/>
      <c r="KJP38" s="110"/>
      <c r="KJQ38" s="111"/>
      <c r="KJR38" s="111"/>
      <c r="KJS38" s="111"/>
      <c r="KJT38" s="111"/>
      <c r="KJU38" s="53"/>
      <c r="KJV38" s="112"/>
      <c r="KJW38" s="52"/>
      <c r="KJX38" s="53"/>
      <c r="KJY38" s="53"/>
      <c r="KJZ38" s="109"/>
      <c r="KKA38" s="110"/>
      <c r="KKB38" s="111"/>
      <c r="KKC38" s="111"/>
      <c r="KKD38" s="111"/>
      <c r="KKE38" s="111"/>
      <c r="KKF38" s="53"/>
      <c r="KKG38" s="112"/>
      <c r="KKH38" s="52"/>
      <c r="KKI38" s="53"/>
      <c r="KKJ38" s="53"/>
      <c r="KKK38" s="109"/>
      <c r="KKL38" s="110"/>
      <c r="KKM38" s="111"/>
      <c r="KKN38" s="111"/>
      <c r="KKO38" s="111"/>
      <c r="KKP38" s="111"/>
      <c r="KKQ38" s="53"/>
      <c r="KKR38" s="112"/>
      <c r="KKS38" s="52"/>
      <c r="KKT38" s="53"/>
      <c r="KKU38" s="53"/>
      <c r="KKV38" s="109"/>
      <c r="KKW38" s="110"/>
      <c r="KKX38" s="111"/>
      <c r="KKY38" s="111"/>
      <c r="KKZ38" s="111"/>
      <c r="KLA38" s="111"/>
      <c r="KLB38" s="53"/>
      <c r="KLC38" s="112"/>
      <c r="KLD38" s="52"/>
      <c r="KLE38" s="53"/>
      <c r="KLF38" s="53"/>
      <c r="KLG38" s="109"/>
      <c r="KLH38" s="110"/>
      <c r="KLI38" s="111"/>
      <c r="KLJ38" s="111"/>
      <c r="KLK38" s="111"/>
      <c r="KLL38" s="111"/>
      <c r="KLM38" s="53"/>
      <c r="KLN38" s="112"/>
      <c r="KLO38" s="52"/>
      <c r="KLP38" s="53"/>
      <c r="KLQ38" s="53"/>
      <c r="KLR38" s="109"/>
      <c r="KLS38" s="110"/>
      <c r="KLT38" s="111"/>
      <c r="KLU38" s="111"/>
      <c r="KLV38" s="111"/>
      <c r="KLW38" s="111"/>
      <c r="KLX38" s="53"/>
      <c r="KLY38" s="112"/>
      <c r="KLZ38" s="52"/>
      <c r="KMA38" s="53"/>
      <c r="KMB38" s="53"/>
      <c r="KMC38" s="109"/>
      <c r="KMD38" s="110"/>
      <c r="KME38" s="111"/>
      <c r="KMF38" s="111"/>
      <c r="KMG38" s="111"/>
      <c r="KMH38" s="111"/>
      <c r="KMI38" s="53"/>
      <c r="KMJ38" s="112"/>
      <c r="KMK38" s="52"/>
      <c r="KML38" s="53"/>
      <c r="KMM38" s="53"/>
      <c r="KMN38" s="109"/>
      <c r="KMO38" s="110"/>
      <c r="KMP38" s="111"/>
      <c r="KMQ38" s="111"/>
      <c r="KMR38" s="111"/>
      <c r="KMS38" s="111"/>
      <c r="KMT38" s="53"/>
      <c r="KMU38" s="112"/>
      <c r="KMV38" s="52"/>
      <c r="KMW38" s="53"/>
      <c r="KMX38" s="53"/>
      <c r="KMY38" s="109"/>
      <c r="KMZ38" s="110"/>
      <c r="KNA38" s="111"/>
      <c r="KNB38" s="111"/>
      <c r="KNC38" s="111"/>
      <c r="KND38" s="111"/>
      <c r="KNE38" s="53"/>
      <c r="KNF38" s="112"/>
      <c r="KNG38" s="52"/>
      <c r="KNH38" s="53"/>
      <c r="KNI38" s="53"/>
      <c r="KNJ38" s="109"/>
      <c r="KNK38" s="110"/>
      <c r="KNL38" s="111"/>
      <c r="KNM38" s="111"/>
      <c r="KNN38" s="111"/>
      <c r="KNO38" s="111"/>
      <c r="KNP38" s="53"/>
      <c r="KNQ38" s="112"/>
      <c r="KNR38" s="52"/>
      <c r="KNS38" s="53"/>
      <c r="KNT38" s="53"/>
      <c r="KNU38" s="109"/>
      <c r="KNV38" s="110"/>
      <c r="KNW38" s="111"/>
      <c r="KNX38" s="111"/>
      <c r="KNY38" s="111"/>
      <c r="KNZ38" s="111"/>
      <c r="KOA38" s="53"/>
      <c r="KOB38" s="112"/>
      <c r="KOC38" s="52"/>
      <c r="KOD38" s="53"/>
      <c r="KOE38" s="53"/>
      <c r="KOF38" s="109"/>
      <c r="KOG38" s="110"/>
      <c r="KOH38" s="111"/>
      <c r="KOI38" s="111"/>
      <c r="KOJ38" s="111"/>
      <c r="KOK38" s="111"/>
      <c r="KOL38" s="53"/>
      <c r="KOM38" s="112"/>
      <c r="KON38" s="52"/>
      <c r="KOO38" s="53"/>
      <c r="KOP38" s="53"/>
      <c r="KOQ38" s="109"/>
      <c r="KOR38" s="110"/>
      <c r="KOS38" s="111"/>
      <c r="KOT38" s="111"/>
      <c r="KOU38" s="111"/>
      <c r="KOV38" s="111"/>
      <c r="KOW38" s="53"/>
      <c r="KOX38" s="112"/>
      <c r="KOY38" s="52"/>
      <c r="KOZ38" s="53"/>
      <c r="KPA38" s="53"/>
      <c r="KPB38" s="109"/>
      <c r="KPC38" s="110"/>
      <c r="KPD38" s="111"/>
      <c r="KPE38" s="111"/>
      <c r="KPF38" s="111"/>
      <c r="KPG38" s="111"/>
      <c r="KPH38" s="53"/>
      <c r="KPI38" s="112"/>
      <c r="KPJ38" s="52"/>
      <c r="KPK38" s="53"/>
      <c r="KPL38" s="53"/>
      <c r="KPM38" s="109"/>
      <c r="KPN38" s="110"/>
      <c r="KPO38" s="111"/>
      <c r="KPP38" s="111"/>
      <c r="KPQ38" s="111"/>
      <c r="KPR38" s="111"/>
      <c r="KPS38" s="53"/>
      <c r="KPT38" s="112"/>
      <c r="KPU38" s="52"/>
      <c r="KPV38" s="53"/>
      <c r="KPW38" s="53"/>
      <c r="KPX38" s="109"/>
      <c r="KPY38" s="110"/>
      <c r="KPZ38" s="111"/>
      <c r="KQA38" s="111"/>
      <c r="KQB38" s="111"/>
      <c r="KQC38" s="111"/>
      <c r="KQD38" s="53"/>
      <c r="KQE38" s="112"/>
      <c r="KQF38" s="52"/>
      <c r="KQG38" s="53"/>
      <c r="KQH38" s="53"/>
      <c r="KQI38" s="109"/>
      <c r="KQJ38" s="110"/>
      <c r="KQK38" s="111"/>
      <c r="KQL38" s="111"/>
      <c r="KQM38" s="111"/>
      <c r="KQN38" s="111"/>
      <c r="KQO38" s="53"/>
      <c r="KQP38" s="112"/>
      <c r="KQQ38" s="52"/>
      <c r="KQR38" s="53"/>
      <c r="KQS38" s="53"/>
      <c r="KQT38" s="109"/>
      <c r="KQU38" s="110"/>
      <c r="KQV38" s="111"/>
      <c r="KQW38" s="111"/>
      <c r="KQX38" s="111"/>
      <c r="KQY38" s="111"/>
      <c r="KQZ38" s="53"/>
      <c r="KRA38" s="112"/>
      <c r="KRB38" s="52"/>
      <c r="KRC38" s="53"/>
      <c r="KRD38" s="53"/>
      <c r="KRE38" s="109"/>
      <c r="KRF38" s="110"/>
      <c r="KRG38" s="111"/>
      <c r="KRH38" s="111"/>
      <c r="KRI38" s="111"/>
      <c r="KRJ38" s="111"/>
      <c r="KRK38" s="53"/>
      <c r="KRL38" s="112"/>
      <c r="KRM38" s="52"/>
      <c r="KRN38" s="53"/>
      <c r="KRO38" s="53"/>
      <c r="KRP38" s="109"/>
      <c r="KRQ38" s="110"/>
      <c r="KRR38" s="111"/>
      <c r="KRS38" s="111"/>
      <c r="KRT38" s="111"/>
      <c r="KRU38" s="111"/>
      <c r="KRV38" s="53"/>
      <c r="KRW38" s="112"/>
      <c r="KRX38" s="52"/>
      <c r="KRY38" s="53"/>
      <c r="KRZ38" s="53"/>
      <c r="KSA38" s="109"/>
      <c r="KSB38" s="110"/>
      <c r="KSC38" s="111"/>
      <c r="KSD38" s="111"/>
      <c r="KSE38" s="111"/>
      <c r="KSF38" s="111"/>
      <c r="KSG38" s="53"/>
      <c r="KSH38" s="112"/>
      <c r="KSI38" s="52"/>
      <c r="KSJ38" s="53"/>
      <c r="KSK38" s="53"/>
      <c r="KSL38" s="109"/>
      <c r="KSM38" s="110"/>
      <c r="KSN38" s="111"/>
      <c r="KSO38" s="111"/>
      <c r="KSP38" s="111"/>
      <c r="KSQ38" s="111"/>
      <c r="KSR38" s="53"/>
      <c r="KSS38" s="112"/>
      <c r="KST38" s="52"/>
      <c r="KSU38" s="53"/>
      <c r="KSV38" s="53"/>
      <c r="KSW38" s="109"/>
      <c r="KSX38" s="110"/>
      <c r="KSY38" s="111"/>
      <c r="KSZ38" s="111"/>
      <c r="KTA38" s="111"/>
      <c r="KTB38" s="111"/>
      <c r="KTC38" s="53"/>
      <c r="KTD38" s="112"/>
      <c r="KTE38" s="52"/>
      <c r="KTF38" s="53"/>
      <c r="KTG38" s="53"/>
      <c r="KTH38" s="109"/>
      <c r="KTI38" s="110"/>
      <c r="KTJ38" s="111"/>
      <c r="KTK38" s="111"/>
      <c r="KTL38" s="111"/>
      <c r="KTM38" s="111"/>
      <c r="KTN38" s="53"/>
      <c r="KTO38" s="112"/>
      <c r="KTP38" s="52"/>
      <c r="KTQ38" s="53"/>
      <c r="KTR38" s="53"/>
      <c r="KTS38" s="109"/>
      <c r="KTT38" s="110"/>
      <c r="KTU38" s="111"/>
      <c r="KTV38" s="111"/>
      <c r="KTW38" s="111"/>
      <c r="KTX38" s="111"/>
      <c r="KTY38" s="53"/>
      <c r="KTZ38" s="112"/>
      <c r="KUA38" s="52"/>
      <c r="KUB38" s="53"/>
      <c r="KUC38" s="53"/>
      <c r="KUD38" s="109"/>
      <c r="KUE38" s="110"/>
      <c r="KUF38" s="111"/>
      <c r="KUG38" s="111"/>
      <c r="KUH38" s="111"/>
      <c r="KUI38" s="111"/>
      <c r="KUJ38" s="53"/>
      <c r="KUK38" s="112"/>
      <c r="KUL38" s="52"/>
      <c r="KUM38" s="53"/>
      <c r="KUN38" s="53"/>
      <c r="KUO38" s="109"/>
      <c r="KUP38" s="110"/>
      <c r="KUQ38" s="111"/>
      <c r="KUR38" s="111"/>
      <c r="KUS38" s="111"/>
      <c r="KUT38" s="111"/>
      <c r="KUU38" s="53"/>
      <c r="KUV38" s="112"/>
      <c r="KUW38" s="52"/>
      <c r="KUX38" s="53"/>
      <c r="KUY38" s="53"/>
      <c r="KUZ38" s="109"/>
      <c r="KVA38" s="110"/>
      <c r="KVB38" s="111"/>
      <c r="KVC38" s="111"/>
      <c r="KVD38" s="111"/>
      <c r="KVE38" s="111"/>
      <c r="KVF38" s="53"/>
      <c r="KVG38" s="112"/>
      <c r="KVH38" s="52"/>
      <c r="KVI38" s="53"/>
      <c r="KVJ38" s="53"/>
      <c r="KVK38" s="109"/>
      <c r="KVL38" s="110"/>
      <c r="KVM38" s="111"/>
      <c r="KVN38" s="111"/>
      <c r="KVO38" s="111"/>
      <c r="KVP38" s="111"/>
      <c r="KVQ38" s="53"/>
      <c r="KVR38" s="112"/>
      <c r="KVS38" s="52"/>
      <c r="KVT38" s="53"/>
      <c r="KVU38" s="53"/>
      <c r="KVV38" s="109"/>
      <c r="KVW38" s="110"/>
      <c r="KVX38" s="111"/>
      <c r="KVY38" s="111"/>
      <c r="KVZ38" s="111"/>
      <c r="KWA38" s="111"/>
      <c r="KWB38" s="53"/>
      <c r="KWC38" s="112"/>
      <c r="KWD38" s="52"/>
      <c r="KWE38" s="53"/>
      <c r="KWF38" s="53"/>
      <c r="KWG38" s="109"/>
      <c r="KWH38" s="110"/>
      <c r="KWI38" s="111"/>
      <c r="KWJ38" s="111"/>
      <c r="KWK38" s="111"/>
      <c r="KWL38" s="111"/>
      <c r="KWM38" s="53"/>
      <c r="KWN38" s="112"/>
      <c r="KWO38" s="52"/>
      <c r="KWP38" s="53"/>
      <c r="KWQ38" s="53"/>
      <c r="KWR38" s="109"/>
      <c r="KWS38" s="110"/>
      <c r="KWT38" s="111"/>
      <c r="KWU38" s="111"/>
      <c r="KWV38" s="111"/>
      <c r="KWW38" s="111"/>
      <c r="KWX38" s="53"/>
      <c r="KWY38" s="112"/>
      <c r="KWZ38" s="52"/>
      <c r="KXA38" s="53"/>
      <c r="KXB38" s="53"/>
      <c r="KXC38" s="109"/>
      <c r="KXD38" s="110"/>
      <c r="KXE38" s="111"/>
      <c r="KXF38" s="111"/>
      <c r="KXG38" s="111"/>
      <c r="KXH38" s="111"/>
      <c r="KXI38" s="53"/>
      <c r="KXJ38" s="112"/>
      <c r="KXK38" s="52"/>
      <c r="KXL38" s="53"/>
      <c r="KXM38" s="53"/>
      <c r="KXN38" s="109"/>
      <c r="KXO38" s="110"/>
      <c r="KXP38" s="111"/>
      <c r="KXQ38" s="111"/>
      <c r="KXR38" s="111"/>
      <c r="KXS38" s="111"/>
      <c r="KXT38" s="53"/>
      <c r="KXU38" s="112"/>
      <c r="KXV38" s="52"/>
      <c r="KXW38" s="53"/>
      <c r="KXX38" s="53"/>
      <c r="KXY38" s="109"/>
      <c r="KXZ38" s="110"/>
      <c r="KYA38" s="111"/>
      <c r="KYB38" s="111"/>
      <c r="KYC38" s="111"/>
      <c r="KYD38" s="111"/>
      <c r="KYE38" s="53"/>
      <c r="KYF38" s="112"/>
      <c r="KYG38" s="52"/>
      <c r="KYH38" s="53"/>
      <c r="KYI38" s="53"/>
      <c r="KYJ38" s="109"/>
      <c r="KYK38" s="110"/>
      <c r="KYL38" s="111"/>
      <c r="KYM38" s="111"/>
      <c r="KYN38" s="111"/>
      <c r="KYO38" s="111"/>
      <c r="KYP38" s="53"/>
      <c r="KYQ38" s="112"/>
      <c r="KYR38" s="52"/>
      <c r="KYS38" s="53"/>
      <c r="KYT38" s="53"/>
      <c r="KYU38" s="109"/>
      <c r="KYV38" s="110"/>
      <c r="KYW38" s="111"/>
      <c r="KYX38" s="111"/>
      <c r="KYY38" s="111"/>
      <c r="KYZ38" s="111"/>
      <c r="KZA38" s="53"/>
      <c r="KZB38" s="112"/>
      <c r="KZC38" s="52"/>
      <c r="KZD38" s="53"/>
      <c r="KZE38" s="53"/>
      <c r="KZF38" s="109"/>
      <c r="KZG38" s="110"/>
      <c r="KZH38" s="111"/>
      <c r="KZI38" s="111"/>
      <c r="KZJ38" s="111"/>
      <c r="KZK38" s="111"/>
      <c r="KZL38" s="53"/>
      <c r="KZM38" s="112"/>
      <c r="KZN38" s="52"/>
      <c r="KZO38" s="53"/>
      <c r="KZP38" s="53"/>
      <c r="KZQ38" s="109"/>
      <c r="KZR38" s="110"/>
      <c r="KZS38" s="111"/>
      <c r="KZT38" s="111"/>
      <c r="KZU38" s="111"/>
      <c r="KZV38" s="111"/>
      <c r="KZW38" s="53"/>
      <c r="KZX38" s="112"/>
      <c r="KZY38" s="52"/>
      <c r="KZZ38" s="53"/>
      <c r="LAA38" s="53"/>
      <c r="LAB38" s="109"/>
      <c r="LAC38" s="110"/>
      <c r="LAD38" s="111"/>
      <c r="LAE38" s="111"/>
      <c r="LAF38" s="111"/>
      <c r="LAG38" s="111"/>
      <c r="LAH38" s="53"/>
      <c r="LAI38" s="112"/>
      <c r="LAJ38" s="52"/>
      <c r="LAK38" s="53"/>
      <c r="LAL38" s="53"/>
      <c r="LAM38" s="109"/>
      <c r="LAN38" s="110"/>
      <c r="LAO38" s="111"/>
      <c r="LAP38" s="111"/>
      <c r="LAQ38" s="111"/>
      <c r="LAR38" s="111"/>
      <c r="LAS38" s="53"/>
      <c r="LAT38" s="112"/>
      <c r="LAU38" s="52"/>
      <c r="LAV38" s="53"/>
      <c r="LAW38" s="53"/>
      <c r="LAX38" s="109"/>
      <c r="LAY38" s="110"/>
      <c r="LAZ38" s="111"/>
      <c r="LBA38" s="111"/>
      <c r="LBB38" s="111"/>
      <c r="LBC38" s="111"/>
      <c r="LBD38" s="53"/>
      <c r="LBE38" s="112"/>
      <c r="LBF38" s="52"/>
      <c r="LBG38" s="53"/>
      <c r="LBH38" s="53"/>
      <c r="LBI38" s="109"/>
      <c r="LBJ38" s="110"/>
      <c r="LBK38" s="111"/>
      <c r="LBL38" s="111"/>
      <c r="LBM38" s="111"/>
      <c r="LBN38" s="111"/>
      <c r="LBO38" s="53"/>
      <c r="LBP38" s="112"/>
      <c r="LBQ38" s="52"/>
      <c r="LBR38" s="53"/>
      <c r="LBS38" s="53"/>
      <c r="LBT38" s="109"/>
      <c r="LBU38" s="110"/>
      <c r="LBV38" s="111"/>
      <c r="LBW38" s="111"/>
      <c r="LBX38" s="111"/>
      <c r="LBY38" s="111"/>
      <c r="LBZ38" s="53"/>
      <c r="LCA38" s="112"/>
      <c r="LCB38" s="52"/>
      <c r="LCC38" s="53"/>
      <c r="LCD38" s="53"/>
      <c r="LCE38" s="109"/>
      <c r="LCF38" s="110"/>
      <c r="LCG38" s="111"/>
      <c r="LCH38" s="111"/>
      <c r="LCI38" s="111"/>
      <c r="LCJ38" s="111"/>
      <c r="LCK38" s="53"/>
      <c r="LCL38" s="112"/>
      <c r="LCM38" s="52"/>
      <c r="LCN38" s="53"/>
      <c r="LCO38" s="53"/>
      <c r="LCP38" s="109"/>
      <c r="LCQ38" s="110"/>
      <c r="LCR38" s="111"/>
      <c r="LCS38" s="111"/>
      <c r="LCT38" s="111"/>
      <c r="LCU38" s="111"/>
      <c r="LCV38" s="53"/>
      <c r="LCW38" s="112"/>
      <c r="LCX38" s="52"/>
      <c r="LCY38" s="53"/>
      <c r="LCZ38" s="53"/>
      <c r="LDA38" s="109"/>
      <c r="LDB38" s="110"/>
      <c r="LDC38" s="111"/>
      <c r="LDD38" s="111"/>
      <c r="LDE38" s="111"/>
      <c r="LDF38" s="111"/>
      <c r="LDG38" s="53"/>
      <c r="LDH38" s="112"/>
      <c r="LDI38" s="52"/>
      <c r="LDJ38" s="53"/>
      <c r="LDK38" s="53"/>
      <c r="LDL38" s="109"/>
      <c r="LDM38" s="110"/>
      <c r="LDN38" s="111"/>
      <c r="LDO38" s="111"/>
      <c r="LDP38" s="111"/>
      <c r="LDQ38" s="111"/>
      <c r="LDR38" s="53"/>
      <c r="LDS38" s="112"/>
      <c r="LDT38" s="52"/>
      <c r="LDU38" s="53"/>
      <c r="LDV38" s="53"/>
      <c r="LDW38" s="109"/>
      <c r="LDX38" s="110"/>
      <c r="LDY38" s="111"/>
      <c r="LDZ38" s="111"/>
      <c r="LEA38" s="111"/>
      <c r="LEB38" s="111"/>
      <c r="LEC38" s="53"/>
      <c r="LED38" s="112"/>
      <c r="LEE38" s="52"/>
      <c r="LEF38" s="53"/>
      <c r="LEG38" s="53"/>
      <c r="LEH38" s="109"/>
      <c r="LEI38" s="110"/>
      <c r="LEJ38" s="111"/>
      <c r="LEK38" s="111"/>
      <c r="LEL38" s="111"/>
      <c r="LEM38" s="111"/>
      <c r="LEN38" s="53"/>
      <c r="LEO38" s="112"/>
      <c r="LEP38" s="52"/>
      <c r="LEQ38" s="53"/>
      <c r="LER38" s="53"/>
      <c r="LES38" s="109"/>
      <c r="LET38" s="110"/>
      <c r="LEU38" s="111"/>
      <c r="LEV38" s="111"/>
      <c r="LEW38" s="111"/>
      <c r="LEX38" s="111"/>
      <c r="LEY38" s="53"/>
      <c r="LEZ38" s="112"/>
      <c r="LFA38" s="52"/>
      <c r="LFB38" s="53"/>
      <c r="LFC38" s="53"/>
      <c r="LFD38" s="109"/>
      <c r="LFE38" s="110"/>
      <c r="LFF38" s="111"/>
      <c r="LFG38" s="111"/>
      <c r="LFH38" s="111"/>
      <c r="LFI38" s="111"/>
      <c r="LFJ38" s="53"/>
      <c r="LFK38" s="112"/>
      <c r="LFL38" s="52"/>
      <c r="LFM38" s="53"/>
      <c r="LFN38" s="53"/>
      <c r="LFO38" s="109"/>
      <c r="LFP38" s="110"/>
      <c r="LFQ38" s="111"/>
      <c r="LFR38" s="111"/>
      <c r="LFS38" s="111"/>
      <c r="LFT38" s="111"/>
      <c r="LFU38" s="53"/>
      <c r="LFV38" s="112"/>
      <c r="LFW38" s="52"/>
      <c r="LFX38" s="53"/>
      <c r="LFY38" s="53"/>
      <c r="LFZ38" s="109"/>
      <c r="LGA38" s="110"/>
      <c r="LGB38" s="111"/>
      <c r="LGC38" s="111"/>
      <c r="LGD38" s="111"/>
      <c r="LGE38" s="111"/>
      <c r="LGF38" s="53"/>
      <c r="LGG38" s="112"/>
      <c r="LGH38" s="52"/>
      <c r="LGI38" s="53"/>
      <c r="LGJ38" s="53"/>
      <c r="LGK38" s="109"/>
      <c r="LGL38" s="110"/>
      <c r="LGM38" s="111"/>
      <c r="LGN38" s="111"/>
      <c r="LGO38" s="111"/>
      <c r="LGP38" s="111"/>
      <c r="LGQ38" s="53"/>
      <c r="LGR38" s="112"/>
      <c r="LGS38" s="52"/>
      <c r="LGT38" s="53"/>
      <c r="LGU38" s="53"/>
      <c r="LGV38" s="109"/>
      <c r="LGW38" s="110"/>
      <c r="LGX38" s="111"/>
      <c r="LGY38" s="111"/>
      <c r="LGZ38" s="111"/>
      <c r="LHA38" s="111"/>
      <c r="LHB38" s="53"/>
      <c r="LHC38" s="112"/>
      <c r="LHD38" s="52"/>
      <c r="LHE38" s="53"/>
      <c r="LHF38" s="53"/>
      <c r="LHG38" s="109"/>
      <c r="LHH38" s="110"/>
      <c r="LHI38" s="111"/>
      <c r="LHJ38" s="111"/>
      <c r="LHK38" s="111"/>
      <c r="LHL38" s="111"/>
      <c r="LHM38" s="53"/>
      <c r="LHN38" s="112"/>
      <c r="LHO38" s="52"/>
      <c r="LHP38" s="53"/>
      <c r="LHQ38" s="53"/>
      <c r="LHR38" s="109"/>
      <c r="LHS38" s="110"/>
      <c r="LHT38" s="111"/>
      <c r="LHU38" s="111"/>
      <c r="LHV38" s="111"/>
      <c r="LHW38" s="111"/>
      <c r="LHX38" s="53"/>
      <c r="LHY38" s="112"/>
      <c r="LHZ38" s="52"/>
      <c r="LIA38" s="53"/>
      <c r="LIB38" s="53"/>
      <c r="LIC38" s="109"/>
      <c r="LID38" s="110"/>
      <c r="LIE38" s="111"/>
      <c r="LIF38" s="111"/>
      <c r="LIG38" s="111"/>
      <c r="LIH38" s="111"/>
      <c r="LII38" s="53"/>
      <c r="LIJ38" s="112"/>
      <c r="LIK38" s="52"/>
      <c r="LIL38" s="53"/>
      <c r="LIM38" s="53"/>
      <c r="LIN38" s="109"/>
      <c r="LIO38" s="110"/>
      <c r="LIP38" s="111"/>
      <c r="LIQ38" s="111"/>
      <c r="LIR38" s="111"/>
      <c r="LIS38" s="111"/>
      <c r="LIT38" s="53"/>
      <c r="LIU38" s="112"/>
      <c r="LIV38" s="52"/>
      <c r="LIW38" s="53"/>
      <c r="LIX38" s="53"/>
      <c r="LIY38" s="109"/>
      <c r="LIZ38" s="110"/>
      <c r="LJA38" s="111"/>
      <c r="LJB38" s="111"/>
      <c r="LJC38" s="111"/>
      <c r="LJD38" s="111"/>
      <c r="LJE38" s="53"/>
      <c r="LJF38" s="112"/>
      <c r="LJG38" s="52"/>
      <c r="LJH38" s="53"/>
      <c r="LJI38" s="53"/>
      <c r="LJJ38" s="109"/>
      <c r="LJK38" s="110"/>
      <c r="LJL38" s="111"/>
      <c r="LJM38" s="111"/>
      <c r="LJN38" s="111"/>
      <c r="LJO38" s="111"/>
      <c r="LJP38" s="53"/>
      <c r="LJQ38" s="112"/>
      <c r="LJR38" s="52"/>
      <c r="LJS38" s="53"/>
      <c r="LJT38" s="53"/>
      <c r="LJU38" s="109"/>
      <c r="LJV38" s="110"/>
      <c r="LJW38" s="111"/>
      <c r="LJX38" s="111"/>
      <c r="LJY38" s="111"/>
      <c r="LJZ38" s="111"/>
      <c r="LKA38" s="53"/>
      <c r="LKB38" s="112"/>
      <c r="LKC38" s="52"/>
      <c r="LKD38" s="53"/>
      <c r="LKE38" s="53"/>
      <c r="LKF38" s="109"/>
      <c r="LKG38" s="110"/>
      <c r="LKH38" s="111"/>
      <c r="LKI38" s="111"/>
      <c r="LKJ38" s="111"/>
      <c r="LKK38" s="111"/>
      <c r="LKL38" s="53"/>
      <c r="LKM38" s="112"/>
      <c r="LKN38" s="52"/>
      <c r="LKO38" s="53"/>
      <c r="LKP38" s="53"/>
      <c r="LKQ38" s="109"/>
      <c r="LKR38" s="110"/>
      <c r="LKS38" s="111"/>
      <c r="LKT38" s="111"/>
      <c r="LKU38" s="111"/>
      <c r="LKV38" s="111"/>
      <c r="LKW38" s="53"/>
      <c r="LKX38" s="112"/>
      <c r="LKY38" s="52"/>
      <c r="LKZ38" s="53"/>
      <c r="LLA38" s="53"/>
      <c r="LLB38" s="109"/>
      <c r="LLC38" s="110"/>
      <c r="LLD38" s="111"/>
      <c r="LLE38" s="111"/>
      <c r="LLF38" s="111"/>
      <c r="LLG38" s="111"/>
      <c r="LLH38" s="53"/>
      <c r="LLI38" s="112"/>
      <c r="LLJ38" s="52"/>
      <c r="LLK38" s="53"/>
      <c r="LLL38" s="53"/>
      <c r="LLM38" s="109"/>
      <c r="LLN38" s="110"/>
      <c r="LLO38" s="111"/>
      <c r="LLP38" s="111"/>
      <c r="LLQ38" s="111"/>
      <c r="LLR38" s="111"/>
      <c r="LLS38" s="53"/>
      <c r="LLT38" s="112"/>
      <c r="LLU38" s="52"/>
      <c r="LLV38" s="53"/>
      <c r="LLW38" s="53"/>
      <c r="LLX38" s="109"/>
      <c r="LLY38" s="110"/>
      <c r="LLZ38" s="111"/>
      <c r="LMA38" s="111"/>
      <c r="LMB38" s="111"/>
      <c r="LMC38" s="111"/>
      <c r="LMD38" s="53"/>
      <c r="LME38" s="112"/>
      <c r="LMF38" s="52"/>
      <c r="LMG38" s="53"/>
      <c r="LMH38" s="53"/>
      <c r="LMI38" s="109"/>
      <c r="LMJ38" s="110"/>
      <c r="LMK38" s="111"/>
      <c r="LML38" s="111"/>
      <c r="LMM38" s="111"/>
      <c r="LMN38" s="111"/>
      <c r="LMO38" s="53"/>
      <c r="LMP38" s="112"/>
      <c r="LMQ38" s="52"/>
      <c r="LMR38" s="53"/>
      <c r="LMS38" s="53"/>
      <c r="LMT38" s="109"/>
      <c r="LMU38" s="110"/>
      <c r="LMV38" s="111"/>
      <c r="LMW38" s="111"/>
      <c r="LMX38" s="111"/>
      <c r="LMY38" s="111"/>
      <c r="LMZ38" s="53"/>
      <c r="LNA38" s="112"/>
      <c r="LNB38" s="52"/>
      <c r="LNC38" s="53"/>
      <c r="LND38" s="53"/>
      <c r="LNE38" s="109"/>
      <c r="LNF38" s="110"/>
      <c r="LNG38" s="111"/>
      <c r="LNH38" s="111"/>
      <c r="LNI38" s="111"/>
      <c r="LNJ38" s="111"/>
      <c r="LNK38" s="53"/>
      <c r="LNL38" s="112"/>
      <c r="LNM38" s="52"/>
      <c r="LNN38" s="53"/>
      <c r="LNO38" s="53"/>
      <c r="LNP38" s="109"/>
      <c r="LNQ38" s="110"/>
      <c r="LNR38" s="111"/>
      <c r="LNS38" s="111"/>
      <c r="LNT38" s="111"/>
      <c r="LNU38" s="111"/>
      <c r="LNV38" s="53"/>
      <c r="LNW38" s="112"/>
      <c r="LNX38" s="52"/>
      <c r="LNY38" s="53"/>
      <c r="LNZ38" s="53"/>
      <c r="LOA38" s="109"/>
      <c r="LOB38" s="110"/>
      <c r="LOC38" s="111"/>
      <c r="LOD38" s="111"/>
      <c r="LOE38" s="111"/>
      <c r="LOF38" s="111"/>
      <c r="LOG38" s="53"/>
      <c r="LOH38" s="112"/>
      <c r="LOI38" s="52"/>
      <c r="LOJ38" s="53"/>
      <c r="LOK38" s="53"/>
      <c r="LOL38" s="109"/>
      <c r="LOM38" s="110"/>
      <c r="LON38" s="111"/>
      <c r="LOO38" s="111"/>
      <c r="LOP38" s="111"/>
      <c r="LOQ38" s="111"/>
      <c r="LOR38" s="53"/>
      <c r="LOS38" s="112"/>
      <c r="LOT38" s="52"/>
      <c r="LOU38" s="53"/>
      <c r="LOV38" s="53"/>
      <c r="LOW38" s="109"/>
      <c r="LOX38" s="110"/>
      <c r="LOY38" s="111"/>
      <c r="LOZ38" s="111"/>
      <c r="LPA38" s="111"/>
      <c r="LPB38" s="111"/>
      <c r="LPC38" s="53"/>
      <c r="LPD38" s="112"/>
      <c r="LPE38" s="52"/>
      <c r="LPF38" s="53"/>
      <c r="LPG38" s="53"/>
      <c r="LPH38" s="109"/>
      <c r="LPI38" s="110"/>
      <c r="LPJ38" s="111"/>
      <c r="LPK38" s="111"/>
      <c r="LPL38" s="111"/>
      <c r="LPM38" s="111"/>
      <c r="LPN38" s="53"/>
      <c r="LPO38" s="112"/>
      <c r="LPP38" s="52"/>
      <c r="LPQ38" s="53"/>
      <c r="LPR38" s="53"/>
      <c r="LPS38" s="109"/>
      <c r="LPT38" s="110"/>
      <c r="LPU38" s="111"/>
      <c r="LPV38" s="111"/>
      <c r="LPW38" s="111"/>
      <c r="LPX38" s="111"/>
      <c r="LPY38" s="53"/>
      <c r="LPZ38" s="112"/>
      <c r="LQA38" s="52"/>
      <c r="LQB38" s="53"/>
      <c r="LQC38" s="53"/>
      <c r="LQD38" s="109"/>
      <c r="LQE38" s="110"/>
      <c r="LQF38" s="111"/>
      <c r="LQG38" s="111"/>
      <c r="LQH38" s="111"/>
      <c r="LQI38" s="111"/>
      <c r="LQJ38" s="53"/>
      <c r="LQK38" s="112"/>
      <c r="LQL38" s="52"/>
      <c r="LQM38" s="53"/>
      <c r="LQN38" s="53"/>
      <c r="LQO38" s="109"/>
      <c r="LQP38" s="110"/>
      <c r="LQQ38" s="111"/>
      <c r="LQR38" s="111"/>
      <c r="LQS38" s="111"/>
      <c r="LQT38" s="111"/>
      <c r="LQU38" s="53"/>
      <c r="LQV38" s="112"/>
      <c r="LQW38" s="52"/>
      <c r="LQX38" s="53"/>
      <c r="LQY38" s="53"/>
      <c r="LQZ38" s="109"/>
      <c r="LRA38" s="110"/>
      <c r="LRB38" s="111"/>
      <c r="LRC38" s="111"/>
      <c r="LRD38" s="111"/>
      <c r="LRE38" s="111"/>
      <c r="LRF38" s="53"/>
      <c r="LRG38" s="112"/>
      <c r="LRH38" s="52"/>
      <c r="LRI38" s="53"/>
      <c r="LRJ38" s="53"/>
      <c r="LRK38" s="109"/>
      <c r="LRL38" s="110"/>
      <c r="LRM38" s="111"/>
      <c r="LRN38" s="111"/>
      <c r="LRO38" s="111"/>
      <c r="LRP38" s="111"/>
      <c r="LRQ38" s="53"/>
      <c r="LRR38" s="112"/>
      <c r="LRS38" s="52"/>
      <c r="LRT38" s="53"/>
      <c r="LRU38" s="53"/>
      <c r="LRV38" s="109"/>
      <c r="LRW38" s="110"/>
      <c r="LRX38" s="111"/>
      <c r="LRY38" s="111"/>
      <c r="LRZ38" s="111"/>
      <c r="LSA38" s="111"/>
      <c r="LSB38" s="53"/>
      <c r="LSC38" s="112"/>
      <c r="LSD38" s="52"/>
      <c r="LSE38" s="53"/>
      <c r="LSF38" s="53"/>
      <c r="LSG38" s="109"/>
      <c r="LSH38" s="110"/>
      <c r="LSI38" s="111"/>
      <c r="LSJ38" s="111"/>
      <c r="LSK38" s="111"/>
      <c r="LSL38" s="111"/>
      <c r="LSM38" s="53"/>
      <c r="LSN38" s="112"/>
      <c r="LSO38" s="52"/>
      <c r="LSP38" s="53"/>
      <c r="LSQ38" s="53"/>
      <c r="LSR38" s="109"/>
      <c r="LSS38" s="110"/>
      <c r="LST38" s="111"/>
      <c r="LSU38" s="111"/>
      <c r="LSV38" s="111"/>
      <c r="LSW38" s="111"/>
      <c r="LSX38" s="53"/>
      <c r="LSY38" s="112"/>
      <c r="LSZ38" s="52"/>
      <c r="LTA38" s="53"/>
      <c r="LTB38" s="53"/>
      <c r="LTC38" s="109"/>
      <c r="LTD38" s="110"/>
      <c r="LTE38" s="111"/>
      <c r="LTF38" s="111"/>
      <c r="LTG38" s="111"/>
      <c r="LTH38" s="111"/>
      <c r="LTI38" s="53"/>
      <c r="LTJ38" s="112"/>
      <c r="LTK38" s="52"/>
      <c r="LTL38" s="53"/>
      <c r="LTM38" s="53"/>
      <c r="LTN38" s="109"/>
      <c r="LTO38" s="110"/>
      <c r="LTP38" s="111"/>
      <c r="LTQ38" s="111"/>
      <c r="LTR38" s="111"/>
      <c r="LTS38" s="111"/>
      <c r="LTT38" s="53"/>
      <c r="LTU38" s="112"/>
      <c r="LTV38" s="52"/>
      <c r="LTW38" s="53"/>
      <c r="LTX38" s="53"/>
      <c r="LTY38" s="109"/>
      <c r="LTZ38" s="110"/>
      <c r="LUA38" s="111"/>
      <c r="LUB38" s="111"/>
      <c r="LUC38" s="111"/>
      <c r="LUD38" s="111"/>
      <c r="LUE38" s="53"/>
      <c r="LUF38" s="112"/>
      <c r="LUG38" s="52"/>
      <c r="LUH38" s="53"/>
      <c r="LUI38" s="53"/>
      <c r="LUJ38" s="109"/>
      <c r="LUK38" s="110"/>
      <c r="LUL38" s="111"/>
      <c r="LUM38" s="111"/>
      <c r="LUN38" s="111"/>
      <c r="LUO38" s="111"/>
      <c r="LUP38" s="53"/>
      <c r="LUQ38" s="112"/>
      <c r="LUR38" s="52"/>
      <c r="LUS38" s="53"/>
      <c r="LUT38" s="53"/>
      <c r="LUU38" s="109"/>
      <c r="LUV38" s="110"/>
      <c r="LUW38" s="111"/>
      <c r="LUX38" s="111"/>
      <c r="LUY38" s="111"/>
      <c r="LUZ38" s="111"/>
      <c r="LVA38" s="53"/>
      <c r="LVB38" s="112"/>
      <c r="LVC38" s="52"/>
      <c r="LVD38" s="53"/>
      <c r="LVE38" s="53"/>
      <c r="LVF38" s="109"/>
      <c r="LVG38" s="110"/>
      <c r="LVH38" s="111"/>
      <c r="LVI38" s="111"/>
      <c r="LVJ38" s="111"/>
      <c r="LVK38" s="111"/>
      <c r="LVL38" s="53"/>
      <c r="LVM38" s="112"/>
      <c r="LVN38" s="52"/>
      <c r="LVO38" s="53"/>
      <c r="LVP38" s="53"/>
      <c r="LVQ38" s="109"/>
      <c r="LVR38" s="110"/>
      <c r="LVS38" s="111"/>
      <c r="LVT38" s="111"/>
      <c r="LVU38" s="111"/>
      <c r="LVV38" s="111"/>
      <c r="LVW38" s="53"/>
      <c r="LVX38" s="112"/>
      <c r="LVY38" s="52"/>
      <c r="LVZ38" s="53"/>
      <c r="LWA38" s="53"/>
      <c r="LWB38" s="109"/>
      <c r="LWC38" s="110"/>
      <c r="LWD38" s="111"/>
      <c r="LWE38" s="111"/>
      <c r="LWF38" s="111"/>
      <c r="LWG38" s="111"/>
      <c r="LWH38" s="53"/>
      <c r="LWI38" s="112"/>
      <c r="LWJ38" s="52"/>
      <c r="LWK38" s="53"/>
      <c r="LWL38" s="53"/>
      <c r="LWM38" s="109"/>
      <c r="LWN38" s="110"/>
      <c r="LWO38" s="111"/>
      <c r="LWP38" s="111"/>
      <c r="LWQ38" s="111"/>
      <c r="LWR38" s="111"/>
      <c r="LWS38" s="53"/>
      <c r="LWT38" s="112"/>
      <c r="LWU38" s="52"/>
      <c r="LWV38" s="53"/>
      <c r="LWW38" s="53"/>
      <c r="LWX38" s="109"/>
      <c r="LWY38" s="110"/>
      <c r="LWZ38" s="111"/>
      <c r="LXA38" s="111"/>
      <c r="LXB38" s="111"/>
      <c r="LXC38" s="111"/>
      <c r="LXD38" s="53"/>
      <c r="LXE38" s="112"/>
      <c r="LXF38" s="52"/>
      <c r="LXG38" s="53"/>
      <c r="LXH38" s="53"/>
      <c r="LXI38" s="109"/>
      <c r="LXJ38" s="110"/>
      <c r="LXK38" s="111"/>
      <c r="LXL38" s="111"/>
      <c r="LXM38" s="111"/>
      <c r="LXN38" s="111"/>
      <c r="LXO38" s="53"/>
      <c r="LXP38" s="112"/>
      <c r="LXQ38" s="52"/>
      <c r="LXR38" s="53"/>
      <c r="LXS38" s="53"/>
      <c r="LXT38" s="109"/>
      <c r="LXU38" s="110"/>
      <c r="LXV38" s="111"/>
      <c r="LXW38" s="111"/>
      <c r="LXX38" s="111"/>
      <c r="LXY38" s="111"/>
      <c r="LXZ38" s="53"/>
      <c r="LYA38" s="112"/>
      <c r="LYB38" s="52"/>
      <c r="LYC38" s="53"/>
      <c r="LYD38" s="53"/>
      <c r="LYE38" s="109"/>
      <c r="LYF38" s="110"/>
      <c r="LYG38" s="111"/>
      <c r="LYH38" s="111"/>
      <c r="LYI38" s="111"/>
      <c r="LYJ38" s="111"/>
      <c r="LYK38" s="53"/>
      <c r="LYL38" s="112"/>
      <c r="LYM38" s="52"/>
      <c r="LYN38" s="53"/>
      <c r="LYO38" s="53"/>
      <c r="LYP38" s="109"/>
      <c r="LYQ38" s="110"/>
      <c r="LYR38" s="111"/>
      <c r="LYS38" s="111"/>
      <c r="LYT38" s="111"/>
      <c r="LYU38" s="111"/>
      <c r="LYV38" s="53"/>
      <c r="LYW38" s="112"/>
      <c r="LYX38" s="52"/>
      <c r="LYY38" s="53"/>
      <c r="LYZ38" s="53"/>
      <c r="LZA38" s="109"/>
      <c r="LZB38" s="110"/>
      <c r="LZC38" s="111"/>
      <c r="LZD38" s="111"/>
      <c r="LZE38" s="111"/>
      <c r="LZF38" s="111"/>
      <c r="LZG38" s="53"/>
      <c r="LZH38" s="112"/>
      <c r="LZI38" s="52"/>
      <c r="LZJ38" s="53"/>
      <c r="LZK38" s="53"/>
      <c r="LZL38" s="109"/>
      <c r="LZM38" s="110"/>
      <c r="LZN38" s="111"/>
      <c r="LZO38" s="111"/>
      <c r="LZP38" s="111"/>
      <c r="LZQ38" s="111"/>
      <c r="LZR38" s="53"/>
      <c r="LZS38" s="112"/>
      <c r="LZT38" s="52"/>
      <c r="LZU38" s="53"/>
      <c r="LZV38" s="53"/>
      <c r="LZW38" s="109"/>
      <c r="LZX38" s="110"/>
      <c r="LZY38" s="111"/>
      <c r="LZZ38" s="111"/>
      <c r="MAA38" s="111"/>
      <c r="MAB38" s="111"/>
      <c r="MAC38" s="53"/>
      <c r="MAD38" s="112"/>
      <c r="MAE38" s="52"/>
      <c r="MAF38" s="53"/>
      <c r="MAG38" s="53"/>
      <c r="MAH38" s="109"/>
      <c r="MAI38" s="110"/>
      <c r="MAJ38" s="111"/>
      <c r="MAK38" s="111"/>
      <c r="MAL38" s="111"/>
      <c r="MAM38" s="111"/>
      <c r="MAN38" s="53"/>
      <c r="MAO38" s="112"/>
      <c r="MAP38" s="52"/>
      <c r="MAQ38" s="53"/>
      <c r="MAR38" s="53"/>
      <c r="MAS38" s="109"/>
      <c r="MAT38" s="110"/>
      <c r="MAU38" s="111"/>
      <c r="MAV38" s="111"/>
      <c r="MAW38" s="111"/>
      <c r="MAX38" s="111"/>
      <c r="MAY38" s="53"/>
      <c r="MAZ38" s="112"/>
      <c r="MBA38" s="52"/>
      <c r="MBB38" s="53"/>
      <c r="MBC38" s="53"/>
      <c r="MBD38" s="109"/>
      <c r="MBE38" s="110"/>
      <c r="MBF38" s="111"/>
      <c r="MBG38" s="111"/>
      <c r="MBH38" s="111"/>
      <c r="MBI38" s="111"/>
      <c r="MBJ38" s="53"/>
      <c r="MBK38" s="112"/>
      <c r="MBL38" s="52"/>
      <c r="MBM38" s="53"/>
      <c r="MBN38" s="53"/>
      <c r="MBO38" s="109"/>
      <c r="MBP38" s="110"/>
      <c r="MBQ38" s="111"/>
      <c r="MBR38" s="111"/>
      <c r="MBS38" s="111"/>
      <c r="MBT38" s="111"/>
      <c r="MBU38" s="53"/>
      <c r="MBV38" s="112"/>
      <c r="MBW38" s="52"/>
      <c r="MBX38" s="53"/>
      <c r="MBY38" s="53"/>
      <c r="MBZ38" s="109"/>
      <c r="MCA38" s="110"/>
      <c r="MCB38" s="111"/>
      <c r="MCC38" s="111"/>
      <c r="MCD38" s="111"/>
      <c r="MCE38" s="111"/>
      <c r="MCF38" s="53"/>
      <c r="MCG38" s="112"/>
      <c r="MCH38" s="52"/>
      <c r="MCI38" s="53"/>
      <c r="MCJ38" s="53"/>
      <c r="MCK38" s="109"/>
      <c r="MCL38" s="110"/>
      <c r="MCM38" s="111"/>
      <c r="MCN38" s="111"/>
      <c r="MCO38" s="111"/>
      <c r="MCP38" s="111"/>
      <c r="MCQ38" s="53"/>
      <c r="MCR38" s="112"/>
      <c r="MCS38" s="52"/>
      <c r="MCT38" s="53"/>
      <c r="MCU38" s="53"/>
      <c r="MCV38" s="109"/>
      <c r="MCW38" s="110"/>
      <c r="MCX38" s="111"/>
      <c r="MCY38" s="111"/>
      <c r="MCZ38" s="111"/>
      <c r="MDA38" s="111"/>
      <c r="MDB38" s="53"/>
      <c r="MDC38" s="112"/>
      <c r="MDD38" s="52"/>
      <c r="MDE38" s="53"/>
      <c r="MDF38" s="53"/>
      <c r="MDG38" s="109"/>
      <c r="MDH38" s="110"/>
      <c r="MDI38" s="111"/>
      <c r="MDJ38" s="111"/>
      <c r="MDK38" s="111"/>
      <c r="MDL38" s="111"/>
      <c r="MDM38" s="53"/>
      <c r="MDN38" s="112"/>
      <c r="MDO38" s="52"/>
      <c r="MDP38" s="53"/>
      <c r="MDQ38" s="53"/>
      <c r="MDR38" s="109"/>
      <c r="MDS38" s="110"/>
      <c r="MDT38" s="111"/>
      <c r="MDU38" s="111"/>
      <c r="MDV38" s="111"/>
      <c r="MDW38" s="111"/>
      <c r="MDX38" s="53"/>
      <c r="MDY38" s="112"/>
      <c r="MDZ38" s="52"/>
      <c r="MEA38" s="53"/>
      <c r="MEB38" s="53"/>
      <c r="MEC38" s="109"/>
      <c r="MED38" s="110"/>
      <c r="MEE38" s="111"/>
      <c r="MEF38" s="111"/>
      <c r="MEG38" s="111"/>
      <c r="MEH38" s="111"/>
      <c r="MEI38" s="53"/>
      <c r="MEJ38" s="112"/>
      <c r="MEK38" s="52"/>
      <c r="MEL38" s="53"/>
      <c r="MEM38" s="53"/>
      <c r="MEN38" s="109"/>
      <c r="MEO38" s="110"/>
      <c r="MEP38" s="111"/>
      <c r="MEQ38" s="111"/>
      <c r="MER38" s="111"/>
      <c r="MES38" s="111"/>
      <c r="MET38" s="53"/>
      <c r="MEU38" s="112"/>
      <c r="MEV38" s="52"/>
      <c r="MEW38" s="53"/>
      <c r="MEX38" s="53"/>
      <c r="MEY38" s="109"/>
      <c r="MEZ38" s="110"/>
      <c r="MFA38" s="111"/>
      <c r="MFB38" s="111"/>
      <c r="MFC38" s="111"/>
      <c r="MFD38" s="111"/>
      <c r="MFE38" s="53"/>
      <c r="MFF38" s="112"/>
      <c r="MFG38" s="52"/>
      <c r="MFH38" s="53"/>
      <c r="MFI38" s="53"/>
      <c r="MFJ38" s="109"/>
      <c r="MFK38" s="110"/>
      <c r="MFL38" s="111"/>
      <c r="MFM38" s="111"/>
      <c r="MFN38" s="111"/>
      <c r="MFO38" s="111"/>
      <c r="MFP38" s="53"/>
      <c r="MFQ38" s="112"/>
      <c r="MFR38" s="52"/>
      <c r="MFS38" s="53"/>
      <c r="MFT38" s="53"/>
      <c r="MFU38" s="109"/>
      <c r="MFV38" s="110"/>
      <c r="MFW38" s="111"/>
      <c r="MFX38" s="111"/>
      <c r="MFY38" s="111"/>
      <c r="MFZ38" s="111"/>
      <c r="MGA38" s="53"/>
      <c r="MGB38" s="112"/>
      <c r="MGC38" s="52"/>
      <c r="MGD38" s="53"/>
      <c r="MGE38" s="53"/>
      <c r="MGF38" s="109"/>
      <c r="MGG38" s="110"/>
      <c r="MGH38" s="111"/>
      <c r="MGI38" s="111"/>
      <c r="MGJ38" s="111"/>
      <c r="MGK38" s="111"/>
      <c r="MGL38" s="53"/>
      <c r="MGM38" s="112"/>
      <c r="MGN38" s="52"/>
      <c r="MGO38" s="53"/>
      <c r="MGP38" s="53"/>
      <c r="MGQ38" s="109"/>
      <c r="MGR38" s="110"/>
      <c r="MGS38" s="111"/>
      <c r="MGT38" s="111"/>
      <c r="MGU38" s="111"/>
      <c r="MGV38" s="111"/>
      <c r="MGW38" s="53"/>
      <c r="MGX38" s="112"/>
      <c r="MGY38" s="52"/>
      <c r="MGZ38" s="53"/>
      <c r="MHA38" s="53"/>
      <c r="MHB38" s="109"/>
      <c r="MHC38" s="110"/>
      <c r="MHD38" s="111"/>
      <c r="MHE38" s="111"/>
      <c r="MHF38" s="111"/>
      <c r="MHG38" s="111"/>
      <c r="MHH38" s="53"/>
      <c r="MHI38" s="112"/>
      <c r="MHJ38" s="52"/>
      <c r="MHK38" s="53"/>
      <c r="MHL38" s="53"/>
      <c r="MHM38" s="109"/>
      <c r="MHN38" s="110"/>
      <c r="MHO38" s="111"/>
      <c r="MHP38" s="111"/>
      <c r="MHQ38" s="111"/>
      <c r="MHR38" s="111"/>
      <c r="MHS38" s="53"/>
      <c r="MHT38" s="112"/>
      <c r="MHU38" s="52"/>
      <c r="MHV38" s="53"/>
      <c r="MHW38" s="53"/>
      <c r="MHX38" s="109"/>
      <c r="MHY38" s="110"/>
      <c r="MHZ38" s="111"/>
      <c r="MIA38" s="111"/>
      <c r="MIB38" s="111"/>
      <c r="MIC38" s="111"/>
      <c r="MID38" s="53"/>
      <c r="MIE38" s="112"/>
      <c r="MIF38" s="52"/>
      <c r="MIG38" s="53"/>
      <c r="MIH38" s="53"/>
      <c r="MII38" s="109"/>
      <c r="MIJ38" s="110"/>
      <c r="MIK38" s="111"/>
      <c r="MIL38" s="111"/>
      <c r="MIM38" s="111"/>
      <c r="MIN38" s="111"/>
      <c r="MIO38" s="53"/>
      <c r="MIP38" s="112"/>
      <c r="MIQ38" s="52"/>
      <c r="MIR38" s="53"/>
      <c r="MIS38" s="53"/>
      <c r="MIT38" s="109"/>
      <c r="MIU38" s="110"/>
      <c r="MIV38" s="111"/>
      <c r="MIW38" s="111"/>
      <c r="MIX38" s="111"/>
      <c r="MIY38" s="111"/>
      <c r="MIZ38" s="53"/>
      <c r="MJA38" s="112"/>
      <c r="MJB38" s="52"/>
      <c r="MJC38" s="53"/>
      <c r="MJD38" s="53"/>
      <c r="MJE38" s="109"/>
      <c r="MJF38" s="110"/>
      <c r="MJG38" s="111"/>
      <c r="MJH38" s="111"/>
      <c r="MJI38" s="111"/>
      <c r="MJJ38" s="111"/>
      <c r="MJK38" s="53"/>
      <c r="MJL38" s="112"/>
      <c r="MJM38" s="52"/>
      <c r="MJN38" s="53"/>
      <c r="MJO38" s="53"/>
      <c r="MJP38" s="109"/>
      <c r="MJQ38" s="110"/>
      <c r="MJR38" s="111"/>
      <c r="MJS38" s="111"/>
      <c r="MJT38" s="111"/>
      <c r="MJU38" s="111"/>
      <c r="MJV38" s="53"/>
      <c r="MJW38" s="112"/>
      <c r="MJX38" s="52"/>
      <c r="MJY38" s="53"/>
      <c r="MJZ38" s="53"/>
      <c r="MKA38" s="109"/>
      <c r="MKB38" s="110"/>
      <c r="MKC38" s="111"/>
      <c r="MKD38" s="111"/>
      <c r="MKE38" s="111"/>
      <c r="MKF38" s="111"/>
      <c r="MKG38" s="53"/>
      <c r="MKH38" s="112"/>
      <c r="MKI38" s="52"/>
      <c r="MKJ38" s="53"/>
      <c r="MKK38" s="53"/>
      <c r="MKL38" s="109"/>
      <c r="MKM38" s="110"/>
      <c r="MKN38" s="111"/>
      <c r="MKO38" s="111"/>
      <c r="MKP38" s="111"/>
      <c r="MKQ38" s="111"/>
      <c r="MKR38" s="53"/>
      <c r="MKS38" s="112"/>
      <c r="MKT38" s="52"/>
      <c r="MKU38" s="53"/>
      <c r="MKV38" s="53"/>
      <c r="MKW38" s="109"/>
      <c r="MKX38" s="110"/>
      <c r="MKY38" s="111"/>
      <c r="MKZ38" s="111"/>
      <c r="MLA38" s="111"/>
      <c r="MLB38" s="111"/>
      <c r="MLC38" s="53"/>
      <c r="MLD38" s="112"/>
      <c r="MLE38" s="52"/>
      <c r="MLF38" s="53"/>
      <c r="MLG38" s="53"/>
      <c r="MLH38" s="109"/>
      <c r="MLI38" s="110"/>
      <c r="MLJ38" s="111"/>
      <c r="MLK38" s="111"/>
      <c r="MLL38" s="111"/>
      <c r="MLM38" s="111"/>
      <c r="MLN38" s="53"/>
      <c r="MLO38" s="112"/>
      <c r="MLP38" s="52"/>
      <c r="MLQ38" s="53"/>
      <c r="MLR38" s="53"/>
      <c r="MLS38" s="109"/>
      <c r="MLT38" s="110"/>
      <c r="MLU38" s="111"/>
      <c r="MLV38" s="111"/>
      <c r="MLW38" s="111"/>
      <c r="MLX38" s="111"/>
      <c r="MLY38" s="53"/>
      <c r="MLZ38" s="112"/>
      <c r="MMA38" s="52"/>
      <c r="MMB38" s="53"/>
      <c r="MMC38" s="53"/>
      <c r="MMD38" s="109"/>
      <c r="MME38" s="110"/>
      <c r="MMF38" s="111"/>
      <c r="MMG38" s="111"/>
      <c r="MMH38" s="111"/>
      <c r="MMI38" s="111"/>
      <c r="MMJ38" s="53"/>
      <c r="MMK38" s="112"/>
      <c r="MML38" s="52"/>
      <c r="MMM38" s="53"/>
      <c r="MMN38" s="53"/>
      <c r="MMO38" s="109"/>
      <c r="MMP38" s="110"/>
      <c r="MMQ38" s="111"/>
      <c r="MMR38" s="111"/>
      <c r="MMS38" s="111"/>
      <c r="MMT38" s="111"/>
      <c r="MMU38" s="53"/>
      <c r="MMV38" s="112"/>
      <c r="MMW38" s="52"/>
      <c r="MMX38" s="53"/>
      <c r="MMY38" s="53"/>
      <c r="MMZ38" s="109"/>
      <c r="MNA38" s="110"/>
      <c r="MNB38" s="111"/>
      <c r="MNC38" s="111"/>
      <c r="MND38" s="111"/>
      <c r="MNE38" s="111"/>
      <c r="MNF38" s="53"/>
      <c r="MNG38" s="112"/>
      <c r="MNH38" s="52"/>
      <c r="MNI38" s="53"/>
      <c r="MNJ38" s="53"/>
      <c r="MNK38" s="109"/>
      <c r="MNL38" s="110"/>
      <c r="MNM38" s="111"/>
      <c r="MNN38" s="111"/>
      <c r="MNO38" s="111"/>
      <c r="MNP38" s="111"/>
      <c r="MNQ38" s="53"/>
      <c r="MNR38" s="112"/>
      <c r="MNS38" s="52"/>
      <c r="MNT38" s="53"/>
      <c r="MNU38" s="53"/>
      <c r="MNV38" s="109"/>
      <c r="MNW38" s="110"/>
      <c r="MNX38" s="111"/>
      <c r="MNY38" s="111"/>
      <c r="MNZ38" s="111"/>
      <c r="MOA38" s="111"/>
      <c r="MOB38" s="53"/>
      <c r="MOC38" s="112"/>
      <c r="MOD38" s="52"/>
      <c r="MOE38" s="53"/>
      <c r="MOF38" s="53"/>
      <c r="MOG38" s="109"/>
      <c r="MOH38" s="110"/>
      <c r="MOI38" s="111"/>
      <c r="MOJ38" s="111"/>
      <c r="MOK38" s="111"/>
      <c r="MOL38" s="111"/>
      <c r="MOM38" s="53"/>
      <c r="MON38" s="112"/>
      <c r="MOO38" s="52"/>
      <c r="MOP38" s="53"/>
      <c r="MOQ38" s="53"/>
      <c r="MOR38" s="109"/>
      <c r="MOS38" s="110"/>
      <c r="MOT38" s="111"/>
      <c r="MOU38" s="111"/>
      <c r="MOV38" s="111"/>
      <c r="MOW38" s="111"/>
      <c r="MOX38" s="53"/>
      <c r="MOY38" s="112"/>
      <c r="MOZ38" s="52"/>
      <c r="MPA38" s="53"/>
      <c r="MPB38" s="53"/>
      <c r="MPC38" s="109"/>
      <c r="MPD38" s="110"/>
      <c r="MPE38" s="111"/>
      <c r="MPF38" s="111"/>
      <c r="MPG38" s="111"/>
      <c r="MPH38" s="111"/>
      <c r="MPI38" s="53"/>
      <c r="MPJ38" s="112"/>
      <c r="MPK38" s="52"/>
      <c r="MPL38" s="53"/>
      <c r="MPM38" s="53"/>
      <c r="MPN38" s="109"/>
      <c r="MPO38" s="110"/>
      <c r="MPP38" s="111"/>
      <c r="MPQ38" s="111"/>
      <c r="MPR38" s="111"/>
      <c r="MPS38" s="111"/>
      <c r="MPT38" s="53"/>
      <c r="MPU38" s="112"/>
      <c r="MPV38" s="52"/>
      <c r="MPW38" s="53"/>
      <c r="MPX38" s="53"/>
      <c r="MPY38" s="109"/>
      <c r="MPZ38" s="110"/>
      <c r="MQA38" s="111"/>
      <c r="MQB38" s="111"/>
      <c r="MQC38" s="111"/>
      <c r="MQD38" s="111"/>
      <c r="MQE38" s="53"/>
      <c r="MQF38" s="112"/>
      <c r="MQG38" s="52"/>
      <c r="MQH38" s="53"/>
      <c r="MQI38" s="53"/>
      <c r="MQJ38" s="109"/>
      <c r="MQK38" s="110"/>
      <c r="MQL38" s="111"/>
      <c r="MQM38" s="111"/>
      <c r="MQN38" s="111"/>
      <c r="MQO38" s="111"/>
      <c r="MQP38" s="53"/>
      <c r="MQQ38" s="112"/>
      <c r="MQR38" s="52"/>
      <c r="MQS38" s="53"/>
      <c r="MQT38" s="53"/>
      <c r="MQU38" s="109"/>
      <c r="MQV38" s="110"/>
      <c r="MQW38" s="111"/>
      <c r="MQX38" s="111"/>
      <c r="MQY38" s="111"/>
      <c r="MQZ38" s="111"/>
      <c r="MRA38" s="53"/>
      <c r="MRB38" s="112"/>
      <c r="MRC38" s="52"/>
      <c r="MRD38" s="53"/>
      <c r="MRE38" s="53"/>
      <c r="MRF38" s="109"/>
      <c r="MRG38" s="110"/>
      <c r="MRH38" s="111"/>
      <c r="MRI38" s="111"/>
      <c r="MRJ38" s="111"/>
      <c r="MRK38" s="111"/>
      <c r="MRL38" s="53"/>
      <c r="MRM38" s="112"/>
      <c r="MRN38" s="52"/>
      <c r="MRO38" s="53"/>
      <c r="MRP38" s="53"/>
      <c r="MRQ38" s="109"/>
      <c r="MRR38" s="110"/>
      <c r="MRS38" s="111"/>
      <c r="MRT38" s="111"/>
      <c r="MRU38" s="111"/>
      <c r="MRV38" s="111"/>
      <c r="MRW38" s="53"/>
      <c r="MRX38" s="112"/>
      <c r="MRY38" s="52"/>
      <c r="MRZ38" s="53"/>
      <c r="MSA38" s="53"/>
      <c r="MSB38" s="109"/>
      <c r="MSC38" s="110"/>
      <c r="MSD38" s="111"/>
      <c r="MSE38" s="111"/>
      <c r="MSF38" s="111"/>
      <c r="MSG38" s="111"/>
      <c r="MSH38" s="53"/>
      <c r="MSI38" s="112"/>
      <c r="MSJ38" s="52"/>
      <c r="MSK38" s="53"/>
      <c r="MSL38" s="53"/>
      <c r="MSM38" s="109"/>
      <c r="MSN38" s="110"/>
      <c r="MSO38" s="111"/>
      <c r="MSP38" s="111"/>
      <c r="MSQ38" s="111"/>
      <c r="MSR38" s="111"/>
      <c r="MSS38" s="53"/>
      <c r="MST38" s="112"/>
      <c r="MSU38" s="52"/>
      <c r="MSV38" s="53"/>
      <c r="MSW38" s="53"/>
      <c r="MSX38" s="109"/>
      <c r="MSY38" s="110"/>
      <c r="MSZ38" s="111"/>
      <c r="MTA38" s="111"/>
      <c r="MTB38" s="111"/>
      <c r="MTC38" s="111"/>
      <c r="MTD38" s="53"/>
      <c r="MTE38" s="112"/>
      <c r="MTF38" s="52"/>
      <c r="MTG38" s="53"/>
      <c r="MTH38" s="53"/>
      <c r="MTI38" s="109"/>
      <c r="MTJ38" s="110"/>
      <c r="MTK38" s="111"/>
      <c r="MTL38" s="111"/>
      <c r="MTM38" s="111"/>
      <c r="MTN38" s="111"/>
      <c r="MTO38" s="53"/>
      <c r="MTP38" s="112"/>
      <c r="MTQ38" s="52"/>
      <c r="MTR38" s="53"/>
      <c r="MTS38" s="53"/>
      <c r="MTT38" s="109"/>
      <c r="MTU38" s="110"/>
      <c r="MTV38" s="111"/>
      <c r="MTW38" s="111"/>
      <c r="MTX38" s="111"/>
      <c r="MTY38" s="111"/>
      <c r="MTZ38" s="53"/>
      <c r="MUA38" s="112"/>
      <c r="MUB38" s="52"/>
      <c r="MUC38" s="53"/>
      <c r="MUD38" s="53"/>
      <c r="MUE38" s="109"/>
      <c r="MUF38" s="110"/>
      <c r="MUG38" s="111"/>
      <c r="MUH38" s="111"/>
      <c r="MUI38" s="111"/>
      <c r="MUJ38" s="111"/>
      <c r="MUK38" s="53"/>
      <c r="MUL38" s="112"/>
      <c r="MUM38" s="52"/>
      <c r="MUN38" s="53"/>
      <c r="MUO38" s="53"/>
      <c r="MUP38" s="109"/>
      <c r="MUQ38" s="110"/>
      <c r="MUR38" s="111"/>
      <c r="MUS38" s="111"/>
      <c r="MUT38" s="111"/>
      <c r="MUU38" s="111"/>
      <c r="MUV38" s="53"/>
      <c r="MUW38" s="112"/>
      <c r="MUX38" s="52"/>
      <c r="MUY38" s="53"/>
      <c r="MUZ38" s="53"/>
      <c r="MVA38" s="109"/>
      <c r="MVB38" s="110"/>
      <c r="MVC38" s="111"/>
      <c r="MVD38" s="111"/>
      <c r="MVE38" s="111"/>
      <c r="MVF38" s="111"/>
      <c r="MVG38" s="53"/>
      <c r="MVH38" s="112"/>
      <c r="MVI38" s="52"/>
      <c r="MVJ38" s="53"/>
      <c r="MVK38" s="53"/>
      <c r="MVL38" s="109"/>
      <c r="MVM38" s="110"/>
      <c r="MVN38" s="111"/>
      <c r="MVO38" s="111"/>
      <c r="MVP38" s="111"/>
      <c r="MVQ38" s="111"/>
      <c r="MVR38" s="53"/>
      <c r="MVS38" s="112"/>
      <c r="MVT38" s="52"/>
      <c r="MVU38" s="53"/>
      <c r="MVV38" s="53"/>
      <c r="MVW38" s="109"/>
      <c r="MVX38" s="110"/>
      <c r="MVY38" s="111"/>
      <c r="MVZ38" s="111"/>
      <c r="MWA38" s="111"/>
      <c r="MWB38" s="111"/>
      <c r="MWC38" s="53"/>
      <c r="MWD38" s="112"/>
      <c r="MWE38" s="52"/>
      <c r="MWF38" s="53"/>
      <c r="MWG38" s="53"/>
      <c r="MWH38" s="109"/>
      <c r="MWI38" s="110"/>
      <c r="MWJ38" s="111"/>
      <c r="MWK38" s="111"/>
      <c r="MWL38" s="111"/>
      <c r="MWM38" s="111"/>
      <c r="MWN38" s="53"/>
      <c r="MWO38" s="112"/>
      <c r="MWP38" s="52"/>
      <c r="MWQ38" s="53"/>
      <c r="MWR38" s="53"/>
      <c r="MWS38" s="109"/>
      <c r="MWT38" s="110"/>
      <c r="MWU38" s="111"/>
      <c r="MWV38" s="111"/>
      <c r="MWW38" s="111"/>
      <c r="MWX38" s="111"/>
      <c r="MWY38" s="53"/>
      <c r="MWZ38" s="112"/>
      <c r="MXA38" s="52"/>
      <c r="MXB38" s="53"/>
      <c r="MXC38" s="53"/>
      <c r="MXD38" s="109"/>
      <c r="MXE38" s="110"/>
      <c r="MXF38" s="111"/>
      <c r="MXG38" s="111"/>
      <c r="MXH38" s="111"/>
      <c r="MXI38" s="111"/>
      <c r="MXJ38" s="53"/>
      <c r="MXK38" s="112"/>
      <c r="MXL38" s="52"/>
      <c r="MXM38" s="53"/>
      <c r="MXN38" s="53"/>
      <c r="MXO38" s="109"/>
      <c r="MXP38" s="110"/>
      <c r="MXQ38" s="111"/>
      <c r="MXR38" s="111"/>
      <c r="MXS38" s="111"/>
      <c r="MXT38" s="111"/>
      <c r="MXU38" s="53"/>
      <c r="MXV38" s="112"/>
      <c r="MXW38" s="52"/>
      <c r="MXX38" s="53"/>
      <c r="MXY38" s="53"/>
      <c r="MXZ38" s="109"/>
      <c r="MYA38" s="110"/>
      <c r="MYB38" s="111"/>
      <c r="MYC38" s="111"/>
      <c r="MYD38" s="111"/>
      <c r="MYE38" s="111"/>
      <c r="MYF38" s="53"/>
      <c r="MYG38" s="112"/>
      <c r="MYH38" s="52"/>
      <c r="MYI38" s="53"/>
      <c r="MYJ38" s="53"/>
      <c r="MYK38" s="109"/>
      <c r="MYL38" s="110"/>
      <c r="MYM38" s="111"/>
      <c r="MYN38" s="111"/>
      <c r="MYO38" s="111"/>
      <c r="MYP38" s="111"/>
      <c r="MYQ38" s="53"/>
      <c r="MYR38" s="112"/>
      <c r="MYS38" s="52"/>
      <c r="MYT38" s="53"/>
      <c r="MYU38" s="53"/>
      <c r="MYV38" s="109"/>
      <c r="MYW38" s="110"/>
      <c r="MYX38" s="111"/>
      <c r="MYY38" s="111"/>
      <c r="MYZ38" s="111"/>
      <c r="MZA38" s="111"/>
      <c r="MZB38" s="53"/>
      <c r="MZC38" s="112"/>
      <c r="MZD38" s="52"/>
      <c r="MZE38" s="53"/>
      <c r="MZF38" s="53"/>
      <c r="MZG38" s="109"/>
      <c r="MZH38" s="110"/>
      <c r="MZI38" s="111"/>
      <c r="MZJ38" s="111"/>
      <c r="MZK38" s="111"/>
      <c r="MZL38" s="111"/>
      <c r="MZM38" s="53"/>
      <c r="MZN38" s="112"/>
      <c r="MZO38" s="52"/>
      <c r="MZP38" s="53"/>
      <c r="MZQ38" s="53"/>
      <c r="MZR38" s="109"/>
      <c r="MZS38" s="110"/>
      <c r="MZT38" s="111"/>
      <c r="MZU38" s="111"/>
      <c r="MZV38" s="111"/>
      <c r="MZW38" s="111"/>
      <c r="MZX38" s="53"/>
      <c r="MZY38" s="112"/>
      <c r="MZZ38" s="52"/>
      <c r="NAA38" s="53"/>
      <c r="NAB38" s="53"/>
      <c r="NAC38" s="109"/>
      <c r="NAD38" s="110"/>
      <c r="NAE38" s="111"/>
      <c r="NAF38" s="111"/>
      <c r="NAG38" s="111"/>
      <c r="NAH38" s="111"/>
      <c r="NAI38" s="53"/>
      <c r="NAJ38" s="112"/>
      <c r="NAK38" s="52"/>
      <c r="NAL38" s="53"/>
      <c r="NAM38" s="53"/>
      <c r="NAN38" s="109"/>
      <c r="NAO38" s="110"/>
      <c r="NAP38" s="111"/>
      <c r="NAQ38" s="111"/>
      <c r="NAR38" s="111"/>
      <c r="NAS38" s="111"/>
      <c r="NAT38" s="53"/>
      <c r="NAU38" s="112"/>
      <c r="NAV38" s="52"/>
      <c r="NAW38" s="53"/>
      <c r="NAX38" s="53"/>
      <c r="NAY38" s="109"/>
      <c r="NAZ38" s="110"/>
      <c r="NBA38" s="111"/>
      <c r="NBB38" s="111"/>
      <c r="NBC38" s="111"/>
      <c r="NBD38" s="111"/>
      <c r="NBE38" s="53"/>
      <c r="NBF38" s="112"/>
      <c r="NBG38" s="52"/>
      <c r="NBH38" s="53"/>
      <c r="NBI38" s="53"/>
      <c r="NBJ38" s="109"/>
      <c r="NBK38" s="110"/>
      <c r="NBL38" s="111"/>
      <c r="NBM38" s="111"/>
      <c r="NBN38" s="111"/>
      <c r="NBO38" s="111"/>
      <c r="NBP38" s="53"/>
      <c r="NBQ38" s="112"/>
      <c r="NBR38" s="52"/>
      <c r="NBS38" s="53"/>
      <c r="NBT38" s="53"/>
      <c r="NBU38" s="109"/>
      <c r="NBV38" s="110"/>
      <c r="NBW38" s="111"/>
      <c r="NBX38" s="111"/>
      <c r="NBY38" s="111"/>
      <c r="NBZ38" s="111"/>
      <c r="NCA38" s="53"/>
      <c r="NCB38" s="112"/>
      <c r="NCC38" s="52"/>
      <c r="NCD38" s="53"/>
      <c r="NCE38" s="53"/>
      <c r="NCF38" s="109"/>
      <c r="NCG38" s="110"/>
      <c r="NCH38" s="111"/>
      <c r="NCI38" s="111"/>
      <c r="NCJ38" s="111"/>
      <c r="NCK38" s="111"/>
      <c r="NCL38" s="53"/>
      <c r="NCM38" s="112"/>
      <c r="NCN38" s="52"/>
      <c r="NCO38" s="53"/>
      <c r="NCP38" s="53"/>
      <c r="NCQ38" s="109"/>
      <c r="NCR38" s="110"/>
      <c r="NCS38" s="111"/>
      <c r="NCT38" s="111"/>
      <c r="NCU38" s="111"/>
      <c r="NCV38" s="111"/>
      <c r="NCW38" s="53"/>
      <c r="NCX38" s="112"/>
      <c r="NCY38" s="52"/>
      <c r="NCZ38" s="53"/>
      <c r="NDA38" s="53"/>
      <c r="NDB38" s="109"/>
      <c r="NDC38" s="110"/>
      <c r="NDD38" s="111"/>
      <c r="NDE38" s="111"/>
      <c r="NDF38" s="111"/>
      <c r="NDG38" s="111"/>
      <c r="NDH38" s="53"/>
      <c r="NDI38" s="112"/>
      <c r="NDJ38" s="52"/>
      <c r="NDK38" s="53"/>
      <c r="NDL38" s="53"/>
      <c r="NDM38" s="109"/>
      <c r="NDN38" s="110"/>
      <c r="NDO38" s="111"/>
      <c r="NDP38" s="111"/>
      <c r="NDQ38" s="111"/>
      <c r="NDR38" s="111"/>
      <c r="NDS38" s="53"/>
      <c r="NDT38" s="112"/>
      <c r="NDU38" s="52"/>
      <c r="NDV38" s="53"/>
      <c r="NDW38" s="53"/>
      <c r="NDX38" s="109"/>
      <c r="NDY38" s="110"/>
      <c r="NDZ38" s="111"/>
      <c r="NEA38" s="111"/>
      <c r="NEB38" s="111"/>
      <c r="NEC38" s="111"/>
      <c r="NED38" s="53"/>
      <c r="NEE38" s="112"/>
      <c r="NEF38" s="52"/>
      <c r="NEG38" s="53"/>
      <c r="NEH38" s="53"/>
      <c r="NEI38" s="109"/>
      <c r="NEJ38" s="110"/>
      <c r="NEK38" s="111"/>
      <c r="NEL38" s="111"/>
      <c r="NEM38" s="111"/>
      <c r="NEN38" s="111"/>
      <c r="NEO38" s="53"/>
      <c r="NEP38" s="112"/>
      <c r="NEQ38" s="52"/>
      <c r="NER38" s="53"/>
      <c r="NES38" s="53"/>
      <c r="NET38" s="109"/>
      <c r="NEU38" s="110"/>
      <c r="NEV38" s="111"/>
      <c r="NEW38" s="111"/>
      <c r="NEX38" s="111"/>
      <c r="NEY38" s="111"/>
      <c r="NEZ38" s="53"/>
      <c r="NFA38" s="112"/>
      <c r="NFB38" s="52"/>
      <c r="NFC38" s="53"/>
      <c r="NFD38" s="53"/>
      <c r="NFE38" s="109"/>
      <c r="NFF38" s="110"/>
      <c r="NFG38" s="111"/>
      <c r="NFH38" s="111"/>
      <c r="NFI38" s="111"/>
      <c r="NFJ38" s="111"/>
      <c r="NFK38" s="53"/>
      <c r="NFL38" s="112"/>
      <c r="NFM38" s="52"/>
      <c r="NFN38" s="53"/>
      <c r="NFO38" s="53"/>
      <c r="NFP38" s="109"/>
      <c r="NFQ38" s="110"/>
      <c r="NFR38" s="111"/>
      <c r="NFS38" s="111"/>
      <c r="NFT38" s="111"/>
      <c r="NFU38" s="111"/>
      <c r="NFV38" s="53"/>
      <c r="NFW38" s="112"/>
      <c r="NFX38" s="52"/>
      <c r="NFY38" s="53"/>
      <c r="NFZ38" s="53"/>
      <c r="NGA38" s="109"/>
      <c r="NGB38" s="110"/>
      <c r="NGC38" s="111"/>
      <c r="NGD38" s="111"/>
      <c r="NGE38" s="111"/>
      <c r="NGF38" s="111"/>
      <c r="NGG38" s="53"/>
      <c r="NGH38" s="112"/>
      <c r="NGI38" s="52"/>
      <c r="NGJ38" s="53"/>
      <c r="NGK38" s="53"/>
      <c r="NGL38" s="109"/>
      <c r="NGM38" s="110"/>
      <c r="NGN38" s="111"/>
      <c r="NGO38" s="111"/>
      <c r="NGP38" s="111"/>
      <c r="NGQ38" s="111"/>
      <c r="NGR38" s="53"/>
      <c r="NGS38" s="112"/>
      <c r="NGT38" s="52"/>
      <c r="NGU38" s="53"/>
      <c r="NGV38" s="53"/>
      <c r="NGW38" s="109"/>
      <c r="NGX38" s="110"/>
      <c r="NGY38" s="111"/>
      <c r="NGZ38" s="111"/>
      <c r="NHA38" s="111"/>
      <c r="NHB38" s="111"/>
      <c r="NHC38" s="53"/>
      <c r="NHD38" s="112"/>
      <c r="NHE38" s="52"/>
      <c r="NHF38" s="53"/>
      <c r="NHG38" s="53"/>
      <c r="NHH38" s="109"/>
      <c r="NHI38" s="110"/>
      <c r="NHJ38" s="111"/>
      <c r="NHK38" s="111"/>
      <c r="NHL38" s="111"/>
      <c r="NHM38" s="111"/>
      <c r="NHN38" s="53"/>
      <c r="NHO38" s="112"/>
      <c r="NHP38" s="52"/>
      <c r="NHQ38" s="53"/>
      <c r="NHR38" s="53"/>
      <c r="NHS38" s="109"/>
      <c r="NHT38" s="110"/>
      <c r="NHU38" s="111"/>
      <c r="NHV38" s="111"/>
      <c r="NHW38" s="111"/>
      <c r="NHX38" s="111"/>
      <c r="NHY38" s="53"/>
      <c r="NHZ38" s="112"/>
      <c r="NIA38" s="52"/>
      <c r="NIB38" s="53"/>
      <c r="NIC38" s="53"/>
      <c r="NID38" s="109"/>
      <c r="NIE38" s="110"/>
      <c r="NIF38" s="111"/>
      <c r="NIG38" s="111"/>
      <c r="NIH38" s="111"/>
      <c r="NII38" s="111"/>
      <c r="NIJ38" s="53"/>
      <c r="NIK38" s="112"/>
      <c r="NIL38" s="52"/>
      <c r="NIM38" s="53"/>
      <c r="NIN38" s="53"/>
      <c r="NIO38" s="109"/>
      <c r="NIP38" s="110"/>
      <c r="NIQ38" s="111"/>
      <c r="NIR38" s="111"/>
      <c r="NIS38" s="111"/>
      <c r="NIT38" s="111"/>
      <c r="NIU38" s="53"/>
      <c r="NIV38" s="112"/>
      <c r="NIW38" s="52"/>
      <c r="NIX38" s="53"/>
      <c r="NIY38" s="53"/>
      <c r="NIZ38" s="109"/>
      <c r="NJA38" s="110"/>
      <c r="NJB38" s="111"/>
      <c r="NJC38" s="111"/>
      <c r="NJD38" s="111"/>
      <c r="NJE38" s="111"/>
      <c r="NJF38" s="53"/>
      <c r="NJG38" s="112"/>
      <c r="NJH38" s="52"/>
      <c r="NJI38" s="53"/>
      <c r="NJJ38" s="53"/>
      <c r="NJK38" s="109"/>
      <c r="NJL38" s="110"/>
      <c r="NJM38" s="111"/>
      <c r="NJN38" s="111"/>
      <c r="NJO38" s="111"/>
      <c r="NJP38" s="111"/>
      <c r="NJQ38" s="53"/>
      <c r="NJR38" s="112"/>
      <c r="NJS38" s="52"/>
      <c r="NJT38" s="53"/>
      <c r="NJU38" s="53"/>
      <c r="NJV38" s="109"/>
      <c r="NJW38" s="110"/>
      <c r="NJX38" s="111"/>
      <c r="NJY38" s="111"/>
      <c r="NJZ38" s="111"/>
      <c r="NKA38" s="111"/>
      <c r="NKB38" s="53"/>
      <c r="NKC38" s="112"/>
      <c r="NKD38" s="52"/>
      <c r="NKE38" s="53"/>
      <c r="NKF38" s="53"/>
      <c r="NKG38" s="109"/>
      <c r="NKH38" s="110"/>
      <c r="NKI38" s="111"/>
      <c r="NKJ38" s="111"/>
      <c r="NKK38" s="111"/>
      <c r="NKL38" s="111"/>
      <c r="NKM38" s="53"/>
      <c r="NKN38" s="112"/>
      <c r="NKO38" s="52"/>
      <c r="NKP38" s="53"/>
      <c r="NKQ38" s="53"/>
      <c r="NKR38" s="109"/>
      <c r="NKS38" s="110"/>
      <c r="NKT38" s="111"/>
      <c r="NKU38" s="111"/>
      <c r="NKV38" s="111"/>
      <c r="NKW38" s="111"/>
      <c r="NKX38" s="53"/>
      <c r="NKY38" s="112"/>
      <c r="NKZ38" s="52"/>
      <c r="NLA38" s="53"/>
      <c r="NLB38" s="53"/>
      <c r="NLC38" s="109"/>
      <c r="NLD38" s="110"/>
      <c r="NLE38" s="111"/>
      <c r="NLF38" s="111"/>
      <c r="NLG38" s="111"/>
      <c r="NLH38" s="111"/>
      <c r="NLI38" s="53"/>
      <c r="NLJ38" s="112"/>
      <c r="NLK38" s="52"/>
      <c r="NLL38" s="53"/>
      <c r="NLM38" s="53"/>
      <c r="NLN38" s="109"/>
      <c r="NLO38" s="110"/>
      <c r="NLP38" s="111"/>
      <c r="NLQ38" s="111"/>
      <c r="NLR38" s="111"/>
      <c r="NLS38" s="111"/>
      <c r="NLT38" s="53"/>
      <c r="NLU38" s="112"/>
      <c r="NLV38" s="52"/>
      <c r="NLW38" s="53"/>
      <c r="NLX38" s="53"/>
      <c r="NLY38" s="109"/>
      <c r="NLZ38" s="110"/>
      <c r="NMA38" s="111"/>
      <c r="NMB38" s="111"/>
      <c r="NMC38" s="111"/>
      <c r="NMD38" s="111"/>
      <c r="NME38" s="53"/>
      <c r="NMF38" s="112"/>
      <c r="NMG38" s="52"/>
      <c r="NMH38" s="53"/>
      <c r="NMI38" s="53"/>
      <c r="NMJ38" s="109"/>
      <c r="NMK38" s="110"/>
      <c r="NML38" s="111"/>
      <c r="NMM38" s="111"/>
      <c r="NMN38" s="111"/>
      <c r="NMO38" s="111"/>
      <c r="NMP38" s="53"/>
      <c r="NMQ38" s="112"/>
      <c r="NMR38" s="52"/>
      <c r="NMS38" s="53"/>
      <c r="NMT38" s="53"/>
      <c r="NMU38" s="109"/>
      <c r="NMV38" s="110"/>
      <c r="NMW38" s="111"/>
      <c r="NMX38" s="111"/>
      <c r="NMY38" s="111"/>
      <c r="NMZ38" s="111"/>
      <c r="NNA38" s="53"/>
      <c r="NNB38" s="112"/>
      <c r="NNC38" s="52"/>
      <c r="NND38" s="53"/>
      <c r="NNE38" s="53"/>
      <c r="NNF38" s="109"/>
      <c r="NNG38" s="110"/>
      <c r="NNH38" s="111"/>
      <c r="NNI38" s="111"/>
      <c r="NNJ38" s="111"/>
      <c r="NNK38" s="111"/>
      <c r="NNL38" s="53"/>
      <c r="NNM38" s="112"/>
      <c r="NNN38" s="52"/>
      <c r="NNO38" s="53"/>
      <c r="NNP38" s="53"/>
      <c r="NNQ38" s="109"/>
      <c r="NNR38" s="110"/>
      <c r="NNS38" s="111"/>
      <c r="NNT38" s="111"/>
      <c r="NNU38" s="111"/>
      <c r="NNV38" s="111"/>
      <c r="NNW38" s="53"/>
      <c r="NNX38" s="112"/>
      <c r="NNY38" s="52"/>
      <c r="NNZ38" s="53"/>
      <c r="NOA38" s="53"/>
      <c r="NOB38" s="109"/>
      <c r="NOC38" s="110"/>
      <c r="NOD38" s="111"/>
      <c r="NOE38" s="111"/>
      <c r="NOF38" s="111"/>
      <c r="NOG38" s="111"/>
      <c r="NOH38" s="53"/>
      <c r="NOI38" s="112"/>
      <c r="NOJ38" s="52"/>
      <c r="NOK38" s="53"/>
      <c r="NOL38" s="53"/>
      <c r="NOM38" s="109"/>
      <c r="NON38" s="110"/>
      <c r="NOO38" s="111"/>
      <c r="NOP38" s="111"/>
      <c r="NOQ38" s="111"/>
      <c r="NOR38" s="111"/>
      <c r="NOS38" s="53"/>
      <c r="NOT38" s="112"/>
      <c r="NOU38" s="52"/>
      <c r="NOV38" s="53"/>
      <c r="NOW38" s="53"/>
      <c r="NOX38" s="109"/>
      <c r="NOY38" s="110"/>
      <c r="NOZ38" s="111"/>
      <c r="NPA38" s="111"/>
      <c r="NPB38" s="111"/>
      <c r="NPC38" s="111"/>
      <c r="NPD38" s="53"/>
      <c r="NPE38" s="112"/>
      <c r="NPF38" s="52"/>
      <c r="NPG38" s="53"/>
      <c r="NPH38" s="53"/>
      <c r="NPI38" s="109"/>
      <c r="NPJ38" s="110"/>
      <c r="NPK38" s="111"/>
      <c r="NPL38" s="111"/>
      <c r="NPM38" s="111"/>
      <c r="NPN38" s="111"/>
      <c r="NPO38" s="53"/>
      <c r="NPP38" s="112"/>
      <c r="NPQ38" s="52"/>
      <c r="NPR38" s="53"/>
      <c r="NPS38" s="53"/>
      <c r="NPT38" s="109"/>
      <c r="NPU38" s="110"/>
      <c r="NPV38" s="111"/>
      <c r="NPW38" s="111"/>
      <c r="NPX38" s="111"/>
      <c r="NPY38" s="111"/>
      <c r="NPZ38" s="53"/>
      <c r="NQA38" s="112"/>
      <c r="NQB38" s="52"/>
      <c r="NQC38" s="53"/>
      <c r="NQD38" s="53"/>
      <c r="NQE38" s="109"/>
      <c r="NQF38" s="110"/>
      <c r="NQG38" s="111"/>
      <c r="NQH38" s="111"/>
      <c r="NQI38" s="111"/>
      <c r="NQJ38" s="111"/>
      <c r="NQK38" s="53"/>
      <c r="NQL38" s="112"/>
      <c r="NQM38" s="52"/>
      <c r="NQN38" s="53"/>
      <c r="NQO38" s="53"/>
      <c r="NQP38" s="109"/>
      <c r="NQQ38" s="110"/>
      <c r="NQR38" s="111"/>
      <c r="NQS38" s="111"/>
      <c r="NQT38" s="111"/>
      <c r="NQU38" s="111"/>
      <c r="NQV38" s="53"/>
      <c r="NQW38" s="112"/>
      <c r="NQX38" s="52"/>
      <c r="NQY38" s="53"/>
      <c r="NQZ38" s="53"/>
      <c r="NRA38" s="109"/>
      <c r="NRB38" s="110"/>
      <c r="NRC38" s="111"/>
      <c r="NRD38" s="111"/>
      <c r="NRE38" s="111"/>
      <c r="NRF38" s="111"/>
      <c r="NRG38" s="53"/>
      <c r="NRH38" s="112"/>
      <c r="NRI38" s="52"/>
      <c r="NRJ38" s="53"/>
      <c r="NRK38" s="53"/>
      <c r="NRL38" s="109"/>
      <c r="NRM38" s="110"/>
      <c r="NRN38" s="111"/>
      <c r="NRO38" s="111"/>
      <c r="NRP38" s="111"/>
      <c r="NRQ38" s="111"/>
      <c r="NRR38" s="53"/>
      <c r="NRS38" s="112"/>
      <c r="NRT38" s="52"/>
      <c r="NRU38" s="53"/>
      <c r="NRV38" s="53"/>
      <c r="NRW38" s="109"/>
      <c r="NRX38" s="110"/>
      <c r="NRY38" s="111"/>
      <c r="NRZ38" s="111"/>
      <c r="NSA38" s="111"/>
      <c r="NSB38" s="111"/>
      <c r="NSC38" s="53"/>
      <c r="NSD38" s="112"/>
      <c r="NSE38" s="52"/>
      <c r="NSF38" s="53"/>
      <c r="NSG38" s="53"/>
      <c r="NSH38" s="109"/>
      <c r="NSI38" s="110"/>
      <c r="NSJ38" s="111"/>
      <c r="NSK38" s="111"/>
      <c r="NSL38" s="111"/>
      <c r="NSM38" s="111"/>
      <c r="NSN38" s="53"/>
      <c r="NSO38" s="112"/>
      <c r="NSP38" s="52"/>
      <c r="NSQ38" s="53"/>
      <c r="NSR38" s="53"/>
      <c r="NSS38" s="109"/>
      <c r="NST38" s="110"/>
      <c r="NSU38" s="111"/>
      <c r="NSV38" s="111"/>
      <c r="NSW38" s="111"/>
      <c r="NSX38" s="111"/>
      <c r="NSY38" s="53"/>
      <c r="NSZ38" s="112"/>
      <c r="NTA38" s="52"/>
      <c r="NTB38" s="53"/>
      <c r="NTC38" s="53"/>
      <c r="NTD38" s="109"/>
      <c r="NTE38" s="110"/>
      <c r="NTF38" s="111"/>
      <c r="NTG38" s="111"/>
      <c r="NTH38" s="111"/>
      <c r="NTI38" s="111"/>
      <c r="NTJ38" s="53"/>
      <c r="NTK38" s="112"/>
      <c r="NTL38" s="52"/>
      <c r="NTM38" s="53"/>
      <c r="NTN38" s="53"/>
      <c r="NTO38" s="109"/>
      <c r="NTP38" s="110"/>
      <c r="NTQ38" s="111"/>
      <c r="NTR38" s="111"/>
      <c r="NTS38" s="111"/>
      <c r="NTT38" s="111"/>
      <c r="NTU38" s="53"/>
      <c r="NTV38" s="112"/>
      <c r="NTW38" s="52"/>
      <c r="NTX38" s="53"/>
      <c r="NTY38" s="53"/>
      <c r="NTZ38" s="109"/>
      <c r="NUA38" s="110"/>
      <c r="NUB38" s="111"/>
      <c r="NUC38" s="111"/>
      <c r="NUD38" s="111"/>
      <c r="NUE38" s="111"/>
      <c r="NUF38" s="53"/>
      <c r="NUG38" s="112"/>
      <c r="NUH38" s="52"/>
      <c r="NUI38" s="53"/>
      <c r="NUJ38" s="53"/>
      <c r="NUK38" s="109"/>
      <c r="NUL38" s="110"/>
      <c r="NUM38" s="111"/>
      <c r="NUN38" s="111"/>
      <c r="NUO38" s="111"/>
      <c r="NUP38" s="111"/>
      <c r="NUQ38" s="53"/>
      <c r="NUR38" s="112"/>
      <c r="NUS38" s="52"/>
      <c r="NUT38" s="53"/>
      <c r="NUU38" s="53"/>
      <c r="NUV38" s="109"/>
      <c r="NUW38" s="110"/>
      <c r="NUX38" s="111"/>
      <c r="NUY38" s="111"/>
      <c r="NUZ38" s="111"/>
      <c r="NVA38" s="111"/>
      <c r="NVB38" s="53"/>
      <c r="NVC38" s="112"/>
      <c r="NVD38" s="52"/>
      <c r="NVE38" s="53"/>
      <c r="NVF38" s="53"/>
      <c r="NVG38" s="109"/>
      <c r="NVH38" s="110"/>
      <c r="NVI38" s="111"/>
      <c r="NVJ38" s="111"/>
      <c r="NVK38" s="111"/>
      <c r="NVL38" s="111"/>
      <c r="NVM38" s="53"/>
      <c r="NVN38" s="112"/>
      <c r="NVO38" s="52"/>
      <c r="NVP38" s="53"/>
      <c r="NVQ38" s="53"/>
      <c r="NVR38" s="109"/>
      <c r="NVS38" s="110"/>
      <c r="NVT38" s="111"/>
      <c r="NVU38" s="111"/>
      <c r="NVV38" s="111"/>
      <c r="NVW38" s="111"/>
      <c r="NVX38" s="53"/>
      <c r="NVY38" s="112"/>
      <c r="NVZ38" s="52"/>
      <c r="NWA38" s="53"/>
      <c r="NWB38" s="53"/>
      <c r="NWC38" s="109"/>
      <c r="NWD38" s="110"/>
      <c r="NWE38" s="111"/>
      <c r="NWF38" s="111"/>
      <c r="NWG38" s="111"/>
      <c r="NWH38" s="111"/>
      <c r="NWI38" s="53"/>
      <c r="NWJ38" s="112"/>
      <c r="NWK38" s="52"/>
      <c r="NWL38" s="53"/>
      <c r="NWM38" s="53"/>
      <c r="NWN38" s="109"/>
      <c r="NWO38" s="110"/>
      <c r="NWP38" s="111"/>
      <c r="NWQ38" s="111"/>
      <c r="NWR38" s="111"/>
      <c r="NWS38" s="111"/>
      <c r="NWT38" s="53"/>
      <c r="NWU38" s="112"/>
      <c r="NWV38" s="52"/>
      <c r="NWW38" s="53"/>
      <c r="NWX38" s="53"/>
      <c r="NWY38" s="109"/>
      <c r="NWZ38" s="110"/>
      <c r="NXA38" s="111"/>
      <c r="NXB38" s="111"/>
      <c r="NXC38" s="111"/>
      <c r="NXD38" s="111"/>
      <c r="NXE38" s="53"/>
      <c r="NXF38" s="112"/>
      <c r="NXG38" s="52"/>
      <c r="NXH38" s="53"/>
      <c r="NXI38" s="53"/>
      <c r="NXJ38" s="109"/>
      <c r="NXK38" s="110"/>
      <c r="NXL38" s="111"/>
      <c r="NXM38" s="111"/>
      <c r="NXN38" s="111"/>
      <c r="NXO38" s="111"/>
      <c r="NXP38" s="53"/>
      <c r="NXQ38" s="112"/>
      <c r="NXR38" s="52"/>
      <c r="NXS38" s="53"/>
      <c r="NXT38" s="53"/>
      <c r="NXU38" s="109"/>
      <c r="NXV38" s="110"/>
      <c r="NXW38" s="111"/>
      <c r="NXX38" s="111"/>
      <c r="NXY38" s="111"/>
      <c r="NXZ38" s="111"/>
      <c r="NYA38" s="53"/>
      <c r="NYB38" s="112"/>
      <c r="NYC38" s="52"/>
      <c r="NYD38" s="53"/>
      <c r="NYE38" s="53"/>
      <c r="NYF38" s="109"/>
      <c r="NYG38" s="110"/>
      <c r="NYH38" s="111"/>
      <c r="NYI38" s="111"/>
      <c r="NYJ38" s="111"/>
      <c r="NYK38" s="111"/>
      <c r="NYL38" s="53"/>
      <c r="NYM38" s="112"/>
      <c r="NYN38" s="52"/>
      <c r="NYO38" s="53"/>
      <c r="NYP38" s="53"/>
      <c r="NYQ38" s="109"/>
      <c r="NYR38" s="110"/>
      <c r="NYS38" s="111"/>
      <c r="NYT38" s="111"/>
      <c r="NYU38" s="111"/>
      <c r="NYV38" s="111"/>
      <c r="NYW38" s="53"/>
      <c r="NYX38" s="112"/>
      <c r="NYY38" s="52"/>
      <c r="NYZ38" s="53"/>
      <c r="NZA38" s="53"/>
      <c r="NZB38" s="109"/>
      <c r="NZC38" s="110"/>
      <c r="NZD38" s="111"/>
      <c r="NZE38" s="111"/>
      <c r="NZF38" s="111"/>
      <c r="NZG38" s="111"/>
      <c r="NZH38" s="53"/>
      <c r="NZI38" s="112"/>
      <c r="NZJ38" s="52"/>
      <c r="NZK38" s="53"/>
      <c r="NZL38" s="53"/>
      <c r="NZM38" s="109"/>
      <c r="NZN38" s="110"/>
      <c r="NZO38" s="111"/>
      <c r="NZP38" s="111"/>
      <c r="NZQ38" s="111"/>
      <c r="NZR38" s="111"/>
      <c r="NZS38" s="53"/>
      <c r="NZT38" s="112"/>
      <c r="NZU38" s="52"/>
      <c r="NZV38" s="53"/>
      <c r="NZW38" s="53"/>
      <c r="NZX38" s="109"/>
      <c r="NZY38" s="110"/>
      <c r="NZZ38" s="111"/>
      <c r="OAA38" s="111"/>
      <c r="OAB38" s="111"/>
      <c r="OAC38" s="111"/>
      <c r="OAD38" s="53"/>
      <c r="OAE38" s="112"/>
      <c r="OAF38" s="52"/>
      <c r="OAG38" s="53"/>
      <c r="OAH38" s="53"/>
      <c r="OAI38" s="109"/>
      <c r="OAJ38" s="110"/>
      <c r="OAK38" s="111"/>
      <c r="OAL38" s="111"/>
      <c r="OAM38" s="111"/>
      <c r="OAN38" s="111"/>
      <c r="OAO38" s="53"/>
      <c r="OAP38" s="112"/>
      <c r="OAQ38" s="52"/>
      <c r="OAR38" s="53"/>
      <c r="OAS38" s="53"/>
      <c r="OAT38" s="109"/>
      <c r="OAU38" s="110"/>
      <c r="OAV38" s="111"/>
      <c r="OAW38" s="111"/>
      <c r="OAX38" s="111"/>
      <c r="OAY38" s="111"/>
      <c r="OAZ38" s="53"/>
      <c r="OBA38" s="112"/>
      <c r="OBB38" s="52"/>
      <c r="OBC38" s="53"/>
      <c r="OBD38" s="53"/>
      <c r="OBE38" s="109"/>
      <c r="OBF38" s="110"/>
      <c r="OBG38" s="111"/>
      <c r="OBH38" s="111"/>
      <c r="OBI38" s="111"/>
      <c r="OBJ38" s="111"/>
      <c r="OBK38" s="53"/>
      <c r="OBL38" s="112"/>
      <c r="OBM38" s="52"/>
      <c r="OBN38" s="53"/>
      <c r="OBO38" s="53"/>
      <c r="OBP38" s="109"/>
      <c r="OBQ38" s="110"/>
      <c r="OBR38" s="111"/>
      <c r="OBS38" s="111"/>
      <c r="OBT38" s="111"/>
      <c r="OBU38" s="111"/>
      <c r="OBV38" s="53"/>
      <c r="OBW38" s="112"/>
      <c r="OBX38" s="52"/>
      <c r="OBY38" s="53"/>
      <c r="OBZ38" s="53"/>
      <c r="OCA38" s="109"/>
      <c r="OCB38" s="110"/>
      <c r="OCC38" s="111"/>
      <c r="OCD38" s="111"/>
      <c r="OCE38" s="111"/>
      <c r="OCF38" s="111"/>
      <c r="OCG38" s="53"/>
      <c r="OCH38" s="112"/>
      <c r="OCI38" s="52"/>
      <c r="OCJ38" s="53"/>
      <c r="OCK38" s="53"/>
      <c r="OCL38" s="109"/>
      <c r="OCM38" s="110"/>
      <c r="OCN38" s="111"/>
      <c r="OCO38" s="111"/>
      <c r="OCP38" s="111"/>
      <c r="OCQ38" s="111"/>
      <c r="OCR38" s="53"/>
      <c r="OCS38" s="112"/>
      <c r="OCT38" s="52"/>
      <c r="OCU38" s="53"/>
      <c r="OCV38" s="53"/>
      <c r="OCW38" s="109"/>
      <c r="OCX38" s="110"/>
      <c r="OCY38" s="111"/>
      <c r="OCZ38" s="111"/>
      <c r="ODA38" s="111"/>
      <c r="ODB38" s="111"/>
      <c r="ODC38" s="53"/>
      <c r="ODD38" s="112"/>
      <c r="ODE38" s="52"/>
      <c r="ODF38" s="53"/>
      <c r="ODG38" s="53"/>
      <c r="ODH38" s="109"/>
      <c r="ODI38" s="110"/>
      <c r="ODJ38" s="111"/>
      <c r="ODK38" s="111"/>
      <c r="ODL38" s="111"/>
      <c r="ODM38" s="111"/>
      <c r="ODN38" s="53"/>
      <c r="ODO38" s="112"/>
      <c r="ODP38" s="52"/>
      <c r="ODQ38" s="53"/>
      <c r="ODR38" s="53"/>
      <c r="ODS38" s="109"/>
      <c r="ODT38" s="110"/>
      <c r="ODU38" s="111"/>
      <c r="ODV38" s="111"/>
      <c r="ODW38" s="111"/>
      <c r="ODX38" s="111"/>
      <c r="ODY38" s="53"/>
      <c r="ODZ38" s="112"/>
      <c r="OEA38" s="52"/>
      <c r="OEB38" s="53"/>
      <c r="OEC38" s="53"/>
      <c r="OED38" s="109"/>
      <c r="OEE38" s="110"/>
      <c r="OEF38" s="111"/>
      <c r="OEG38" s="111"/>
      <c r="OEH38" s="111"/>
      <c r="OEI38" s="111"/>
      <c r="OEJ38" s="53"/>
      <c r="OEK38" s="112"/>
      <c r="OEL38" s="52"/>
      <c r="OEM38" s="53"/>
      <c r="OEN38" s="53"/>
      <c r="OEO38" s="109"/>
      <c r="OEP38" s="110"/>
      <c r="OEQ38" s="111"/>
      <c r="OER38" s="111"/>
      <c r="OES38" s="111"/>
      <c r="OET38" s="111"/>
      <c r="OEU38" s="53"/>
      <c r="OEV38" s="112"/>
      <c r="OEW38" s="52"/>
      <c r="OEX38" s="53"/>
      <c r="OEY38" s="53"/>
      <c r="OEZ38" s="109"/>
      <c r="OFA38" s="110"/>
      <c r="OFB38" s="111"/>
      <c r="OFC38" s="111"/>
      <c r="OFD38" s="111"/>
      <c r="OFE38" s="111"/>
      <c r="OFF38" s="53"/>
      <c r="OFG38" s="112"/>
      <c r="OFH38" s="52"/>
      <c r="OFI38" s="53"/>
      <c r="OFJ38" s="53"/>
      <c r="OFK38" s="109"/>
      <c r="OFL38" s="110"/>
      <c r="OFM38" s="111"/>
      <c r="OFN38" s="111"/>
      <c r="OFO38" s="111"/>
      <c r="OFP38" s="111"/>
      <c r="OFQ38" s="53"/>
      <c r="OFR38" s="112"/>
      <c r="OFS38" s="52"/>
      <c r="OFT38" s="53"/>
      <c r="OFU38" s="53"/>
      <c r="OFV38" s="109"/>
      <c r="OFW38" s="110"/>
      <c r="OFX38" s="111"/>
      <c r="OFY38" s="111"/>
      <c r="OFZ38" s="111"/>
      <c r="OGA38" s="111"/>
      <c r="OGB38" s="53"/>
      <c r="OGC38" s="112"/>
      <c r="OGD38" s="52"/>
      <c r="OGE38" s="53"/>
      <c r="OGF38" s="53"/>
      <c r="OGG38" s="109"/>
      <c r="OGH38" s="110"/>
      <c r="OGI38" s="111"/>
      <c r="OGJ38" s="111"/>
      <c r="OGK38" s="111"/>
      <c r="OGL38" s="111"/>
      <c r="OGM38" s="53"/>
      <c r="OGN38" s="112"/>
      <c r="OGO38" s="52"/>
      <c r="OGP38" s="53"/>
      <c r="OGQ38" s="53"/>
      <c r="OGR38" s="109"/>
      <c r="OGS38" s="110"/>
      <c r="OGT38" s="111"/>
      <c r="OGU38" s="111"/>
      <c r="OGV38" s="111"/>
      <c r="OGW38" s="111"/>
      <c r="OGX38" s="53"/>
      <c r="OGY38" s="112"/>
      <c r="OGZ38" s="52"/>
      <c r="OHA38" s="53"/>
      <c r="OHB38" s="53"/>
      <c r="OHC38" s="109"/>
      <c r="OHD38" s="110"/>
      <c r="OHE38" s="111"/>
      <c r="OHF38" s="111"/>
      <c r="OHG38" s="111"/>
      <c r="OHH38" s="111"/>
      <c r="OHI38" s="53"/>
      <c r="OHJ38" s="112"/>
      <c r="OHK38" s="52"/>
      <c r="OHL38" s="53"/>
      <c r="OHM38" s="53"/>
      <c r="OHN38" s="109"/>
      <c r="OHO38" s="110"/>
      <c r="OHP38" s="111"/>
      <c r="OHQ38" s="111"/>
      <c r="OHR38" s="111"/>
      <c r="OHS38" s="111"/>
      <c r="OHT38" s="53"/>
      <c r="OHU38" s="112"/>
      <c r="OHV38" s="52"/>
      <c r="OHW38" s="53"/>
      <c r="OHX38" s="53"/>
      <c r="OHY38" s="109"/>
      <c r="OHZ38" s="110"/>
      <c r="OIA38" s="111"/>
      <c r="OIB38" s="111"/>
      <c r="OIC38" s="111"/>
      <c r="OID38" s="111"/>
      <c r="OIE38" s="53"/>
      <c r="OIF38" s="112"/>
      <c r="OIG38" s="52"/>
      <c r="OIH38" s="53"/>
      <c r="OII38" s="53"/>
      <c r="OIJ38" s="109"/>
      <c r="OIK38" s="110"/>
      <c r="OIL38" s="111"/>
      <c r="OIM38" s="111"/>
      <c r="OIN38" s="111"/>
      <c r="OIO38" s="111"/>
      <c r="OIP38" s="53"/>
      <c r="OIQ38" s="112"/>
      <c r="OIR38" s="52"/>
      <c r="OIS38" s="53"/>
      <c r="OIT38" s="53"/>
      <c r="OIU38" s="109"/>
      <c r="OIV38" s="110"/>
      <c r="OIW38" s="111"/>
      <c r="OIX38" s="111"/>
      <c r="OIY38" s="111"/>
      <c r="OIZ38" s="111"/>
      <c r="OJA38" s="53"/>
      <c r="OJB38" s="112"/>
      <c r="OJC38" s="52"/>
      <c r="OJD38" s="53"/>
      <c r="OJE38" s="53"/>
      <c r="OJF38" s="109"/>
      <c r="OJG38" s="110"/>
      <c r="OJH38" s="111"/>
      <c r="OJI38" s="111"/>
      <c r="OJJ38" s="111"/>
      <c r="OJK38" s="111"/>
      <c r="OJL38" s="53"/>
      <c r="OJM38" s="112"/>
      <c r="OJN38" s="52"/>
      <c r="OJO38" s="53"/>
      <c r="OJP38" s="53"/>
      <c r="OJQ38" s="109"/>
      <c r="OJR38" s="110"/>
      <c r="OJS38" s="111"/>
      <c r="OJT38" s="111"/>
      <c r="OJU38" s="111"/>
      <c r="OJV38" s="111"/>
      <c r="OJW38" s="53"/>
      <c r="OJX38" s="112"/>
      <c r="OJY38" s="52"/>
      <c r="OJZ38" s="53"/>
      <c r="OKA38" s="53"/>
      <c r="OKB38" s="109"/>
      <c r="OKC38" s="110"/>
      <c r="OKD38" s="111"/>
      <c r="OKE38" s="111"/>
      <c r="OKF38" s="111"/>
      <c r="OKG38" s="111"/>
      <c r="OKH38" s="53"/>
      <c r="OKI38" s="112"/>
      <c r="OKJ38" s="52"/>
      <c r="OKK38" s="53"/>
      <c r="OKL38" s="53"/>
      <c r="OKM38" s="109"/>
      <c r="OKN38" s="110"/>
      <c r="OKO38" s="111"/>
      <c r="OKP38" s="111"/>
      <c r="OKQ38" s="111"/>
      <c r="OKR38" s="111"/>
      <c r="OKS38" s="53"/>
      <c r="OKT38" s="112"/>
      <c r="OKU38" s="52"/>
      <c r="OKV38" s="53"/>
      <c r="OKW38" s="53"/>
      <c r="OKX38" s="109"/>
      <c r="OKY38" s="110"/>
      <c r="OKZ38" s="111"/>
      <c r="OLA38" s="111"/>
      <c r="OLB38" s="111"/>
      <c r="OLC38" s="111"/>
      <c r="OLD38" s="53"/>
      <c r="OLE38" s="112"/>
      <c r="OLF38" s="52"/>
      <c r="OLG38" s="53"/>
      <c r="OLH38" s="53"/>
      <c r="OLI38" s="109"/>
      <c r="OLJ38" s="110"/>
      <c r="OLK38" s="111"/>
      <c r="OLL38" s="111"/>
      <c r="OLM38" s="111"/>
      <c r="OLN38" s="111"/>
      <c r="OLO38" s="53"/>
      <c r="OLP38" s="112"/>
      <c r="OLQ38" s="52"/>
      <c r="OLR38" s="53"/>
      <c r="OLS38" s="53"/>
      <c r="OLT38" s="109"/>
      <c r="OLU38" s="110"/>
      <c r="OLV38" s="111"/>
      <c r="OLW38" s="111"/>
      <c r="OLX38" s="111"/>
      <c r="OLY38" s="111"/>
      <c r="OLZ38" s="53"/>
      <c r="OMA38" s="112"/>
      <c r="OMB38" s="52"/>
      <c r="OMC38" s="53"/>
      <c r="OMD38" s="53"/>
      <c r="OME38" s="109"/>
      <c r="OMF38" s="110"/>
      <c r="OMG38" s="111"/>
      <c r="OMH38" s="111"/>
      <c r="OMI38" s="111"/>
      <c r="OMJ38" s="111"/>
      <c r="OMK38" s="53"/>
      <c r="OML38" s="112"/>
      <c r="OMM38" s="52"/>
      <c r="OMN38" s="53"/>
      <c r="OMO38" s="53"/>
      <c r="OMP38" s="109"/>
      <c r="OMQ38" s="110"/>
      <c r="OMR38" s="111"/>
      <c r="OMS38" s="111"/>
      <c r="OMT38" s="111"/>
      <c r="OMU38" s="111"/>
      <c r="OMV38" s="53"/>
      <c r="OMW38" s="112"/>
      <c r="OMX38" s="52"/>
      <c r="OMY38" s="53"/>
      <c r="OMZ38" s="53"/>
      <c r="ONA38" s="109"/>
      <c r="ONB38" s="110"/>
      <c r="ONC38" s="111"/>
      <c r="OND38" s="111"/>
      <c r="ONE38" s="111"/>
      <c r="ONF38" s="111"/>
      <c r="ONG38" s="53"/>
      <c r="ONH38" s="112"/>
      <c r="ONI38" s="52"/>
      <c r="ONJ38" s="53"/>
      <c r="ONK38" s="53"/>
      <c r="ONL38" s="109"/>
      <c r="ONM38" s="110"/>
      <c r="ONN38" s="111"/>
      <c r="ONO38" s="111"/>
      <c r="ONP38" s="111"/>
      <c r="ONQ38" s="111"/>
      <c r="ONR38" s="53"/>
      <c r="ONS38" s="112"/>
      <c r="ONT38" s="52"/>
      <c r="ONU38" s="53"/>
      <c r="ONV38" s="53"/>
      <c r="ONW38" s="109"/>
      <c r="ONX38" s="110"/>
      <c r="ONY38" s="111"/>
      <c r="ONZ38" s="111"/>
      <c r="OOA38" s="111"/>
      <c r="OOB38" s="111"/>
      <c r="OOC38" s="53"/>
      <c r="OOD38" s="112"/>
      <c r="OOE38" s="52"/>
      <c r="OOF38" s="53"/>
      <c r="OOG38" s="53"/>
      <c r="OOH38" s="109"/>
      <c r="OOI38" s="110"/>
      <c r="OOJ38" s="111"/>
      <c r="OOK38" s="111"/>
      <c r="OOL38" s="111"/>
      <c r="OOM38" s="111"/>
      <c r="OON38" s="53"/>
      <c r="OOO38" s="112"/>
      <c r="OOP38" s="52"/>
      <c r="OOQ38" s="53"/>
      <c r="OOR38" s="53"/>
      <c r="OOS38" s="109"/>
      <c r="OOT38" s="110"/>
      <c r="OOU38" s="111"/>
      <c r="OOV38" s="111"/>
      <c r="OOW38" s="111"/>
      <c r="OOX38" s="111"/>
      <c r="OOY38" s="53"/>
      <c r="OOZ38" s="112"/>
      <c r="OPA38" s="52"/>
      <c r="OPB38" s="53"/>
      <c r="OPC38" s="53"/>
      <c r="OPD38" s="109"/>
      <c r="OPE38" s="110"/>
      <c r="OPF38" s="111"/>
      <c r="OPG38" s="111"/>
      <c r="OPH38" s="111"/>
      <c r="OPI38" s="111"/>
      <c r="OPJ38" s="53"/>
      <c r="OPK38" s="112"/>
      <c r="OPL38" s="52"/>
      <c r="OPM38" s="53"/>
      <c r="OPN38" s="53"/>
      <c r="OPO38" s="109"/>
      <c r="OPP38" s="110"/>
      <c r="OPQ38" s="111"/>
      <c r="OPR38" s="111"/>
      <c r="OPS38" s="111"/>
      <c r="OPT38" s="111"/>
      <c r="OPU38" s="53"/>
      <c r="OPV38" s="112"/>
      <c r="OPW38" s="52"/>
      <c r="OPX38" s="53"/>
      <c r="OPY38" s="53"/>
      <c r="OPZ38" s="109"/>
      <c r="OQA38" s="110"/>
      <c r="OQB38" s="111"/>
      <c r="OQC38" s="111"/>
      <c r="OQD38" s="111"/>
      <c r="OQE38" s="111"/>
      <c r="OQF38" s="53"/>
      <c r="OQG38" s="112"/>
      <c r="OQH38" s="52"/>
      <c r="OQI38" s="53"/>
      <c r="OQJ38" s="53"/>
      <c r="OQK38" s="109"/>
      <c r="OQL38" s="110"/>
      <c r="OQM38" s="111"/>
      <c r="OQN38" s="111"/>
      <c r="OQO38" s="111"/>
      <c r="OQP38" s="111"/>
      <c r="OQQ38" s="53"/>
      <c r="OQR38" s="112"/>
      <c r="OQS38" s="52"/>
      <c r="OQT38" s="53"/>
      <c r="OQU38" s="53"/>
      <c r="OQV38" s="109"/>
      <c r="OQW38" s="110"/>
      <c r="OQX38" s="111"/>
      <c r="OQY38" s="111"/>
      <c r="OQZ38" s="111"/>
      <c r="ORA38" s="111"/>
      <c r="ORB38" s="53"/>
      <c r="ORC38" s="112"/>
      <c r="ORD38" s="52"/>
      <c r="ORE38" s="53"/>
      <c r="ORF38" s="53"/>
      <c r="ORG38" s="109"/>
      <c r="ORH38" s="110"/>
      <c r="ORI38" s="111"/>
      <c r="ORJ38" s="111"/>
      <c r="ORK38" s="111"/>
      <c r="ORL38" s="111"/>
      <c r="ORM38" s="53"/>
      <c r="ORN38" s="112"/>
      <c r="ORO38" s="52"/>
      <c r="ORP38" s="53"/>
      <c r="ORQ38" s="53"/>
      <c r="ORR38" s="109"/>
      <c r="ORS38" s="110"/>
      <c r="ORT38" s="111"/>
      <c r="ORU38" s="111"/>
      <c r="ORV38" s="111"/>
      <c r="ORW38" s="111"/>
      <c r="ORX38" s="53"/>
      <c r="ORY38" s="112"/>
      <c r="ORZ38" s="52"/>
      <c r="OSA38" s="53"/>
      <c r="OSB38" s="53"/>
      <c r="OSC38" s="109"/>
      <c r="OSD38" s="110"/>
      <c r="OSE38" s="111"/>
      <c r="OSF38" s="111"/>
      <c r="OSG38" s="111"/>
      <c r="OSH38" s="111"/>
      <c r="OSI38" s="53"/>
      <c r="OSJ38" s="112"/>
      <c r="OSK38" s="52"/>
      <c r="OSL38" s="53"/>
      <c r="OSM38" s="53"/>
      <c r="OSN38" s="109"/>
      <c r="OSO38" s="110"/>
      <c r="OSP38" s="111"/>
      <c r="OSQ38" s="111"/>
      <c r="OSR38" s="111"/>
      <c r="OSS38" s="111"/>
      <c r="OST38" s="53"/>
      <c r="OSU38" s="112"/>
      <c r="OSV38" s="52"/>
      <c r="OSW38" s="53"/>
      <c r="OSX38" s="53"/>
      <c r="OSY38" s="109"/>
      <c r="OSZ38" s="110"/>
      <c r="OTA38" s="111"/>
      <c r="OTB38" s="111"/>
      <c r="OTC38" s="111"/>
      <c r="OTD38" s="111"/>
      <c r="OTE38" s="53"/>
      <c r="OTF38" s="112"/>
      <c r="OTG38" s="52"/>
      <c r="OTH38" s="53"/>
      <c r="OTI38" s="53"/>
      <c r="OTJ38" s="109"/>
      <c r="OTK38" s="110"/>
      <c r="OTL38" s="111"/>
      <c r="OTM38" s="111"/>
      <c r="OTN38" s="111"/>
      <c r="OTO38" s="111"/>
      <c r="OTP38" s="53"/>
      <c r="OTQ38" s="112"/>
      <c r="OTR38" s="52"/>
      <c r="OTS38" s="53"/>
      <c r="OTT38" s="53"/>
      <c r="OTU38" s="109"/>
      <c r="OTV38" s="110"/>
      <c r="OTW38" s="111"/>
      <c r="OTX38" s="111"/>
      <c r="OTY38" s="111"/>
      <c r="OTZ38" s="111"/>
      <c r="OUA38" s="53"/>
      <c r="OUB38" s="112"/>
      <c r="OUC38" s="52"/>
      <c r="OUD38" s="53"/>
      <c r="OUE38" s="53"/>
      <c r="OUF38" s="109"/>
      <c r="OUG38" s="110"/>
      <c r="OUH38" s="111"/>
      <c r="OUI38" s="111"/>
      <c r="OUJ38" s="111"/>
      <c r="OUK38" s="111"/>
      <c r="OUL38" s="53"/>
      <c r="OUM38" s="112"/>
      <c r="OUN38" s="52"/>
      <c r="OUO38" s="53"/>
      <c r="OUP38" s="53"/>
      <c r="OUQ38" s="109"/>
      <c r="OUR38" s="110"/>
      <c r="OUS38" s="111"/>
      <c r="OUT38" s="111"/>
      <c r="OUU38" s="111"/>
      <c r="OUV38" s="111"/>
      <c r="OUW38" s="53"/>
      <c r="OUX38" s="112"/>
      <c r="OUY38" s="52"/>
      <c r="OUZ38" s="53"/>
      <c r="OVA38" s="53"/>
      <c r="OVB38" s="109"/>
      <c r="OVC38" s="110"/>
      <c r="OVD38" s="111"/>
      <c r="OVE38" s="111"/>
      <c r="OVF38" s="111"/>
      <c r="OVG38" s="111"/>
      <c r="OVH38" s="53"/>
      <c r="OVI38" s="112"/>
      <c r="OVJ38" s="52"/>
      <c r="OVK38" s="53"/>
      <c r="OVL38" s="53"/>
      <c r="OVM38" s="109"/>
      <c r="OVN38" s="110"/>
      <c r="OVO38" s="111"/>
      <c r="OVP38" s="111"/>
      <c r="OVQ38" s="111"/>
      <c r="OVR38" s="111"/>
      <c r="OVS38" s="53"/>
      <c r="OVT38" s="112"/>
      <c r="OVU38" s="52"/>
      <c r="OVV38" s="53"/>
      <c r="OVW38" s="53"/>
      <c r="OVX38" s="109"/>
      <c r="OVY38" s="110"/>
      <c r="OVZ38" s="111"/>
      <c r="OWA38" s="111"/>
      <c r="OWB38" s="111"/>
      <c r="OWC38" s="111"/>
      <c r="OWD38" s="53"/>
      <c r="OWE38" s="112"/>
      <c r="OWF38" s="52"/>
      <c r="OWG38" s="53"/>
      <c r="OWH38" s="53"/>
      <c r="OWI38" s="109"/>
      <c r="OWJ38" s="110"/>
      <c r="OWK38" s="111"/>
      <c r="OWL38" s="111"/>
      <c r="OWM38" s="111"/>
      <c r="OWN38" s="111"/>
      <c r="OWO38" s="53"/>
      <c r="OWP38" s="112"/>
      <c r="OWQ38" s="52"/>
      <c r="OWR38" s="53"/>
      <c r="OWS38" s="53"/>
      <c r="OWT38" s="109"/>
      <c r="OWU38" s="110"/>
      <c r="OWV38" s="111"/>
      <c r="OWW38" s="111"/>
      <c r="OWX38" s="111"/>
      <c r="OWY38" s="111"/>
      <c r="OWZ38" s="53"/>
      <c r="OXA38" s="112"/>
      <c r="OXB38" s="52"/>
      <c r="OXC38" s="53"/>
      <c r="OXD38" s="53"/>
      <c r="OXE38" s="109"/>
      <c r="OXF38" s="110"/>
      <c r="OXG38" s="111"/>
      <c r="OXH38" s="111"/>
      <c r="OXI38" s="111"/>
      <c r="OXJ38" s="111"/>
      <c r="OXK38" s="53"/>
      <c r="OXL38" s="112"/>
      <c r="OXM38" s="52"/>
      <c r="OXN38" s="53"/>
      <c r="OXO38" s="53"/>
      <c r="OXP38" s="109"/>
      <c r="OXQ38" s="110"/>
      <c r="OXR38" s="111"/>
      <c r="OXS38" s="111"/>
      <c r="OXT38" s="111"/>
      <c r="OXU38" s="111"/>
      <c r="OXV38" s="53"/>
      <c r="OXW38" s="112"/>
      <c r="OXX38" s="52"/>
      <c r="OXY38" s="53"/>
      <c r="OXZ38" s="53"/>
      <c r="OYA38" s="109"/>
      <c r="OYB38" s="110"/>
      <c r="OYC38" s="111"/>
      <c r="OYD38" s="111"/>
      <c r="OYE38" s="111"/>
      <c r="OYF38" s="111"/>
      <c r="OYG38" s="53"/>
      <c r="OYH38" s="112"/>
      <c r="OYI38" s="52"/>
      <c r="OYJ38" s="53"/>
      <c r="OYK38" s="53"/>
      <c r="OYL38" s="109"/>
      <c r="OYM38" s="110"/>
      <c r="OYN38" s="111"/>
      <c r="OYO38" s="111"/>
      <c r="OYP38" s="111"/>
      <c r="OYQ38" s="111"/>
      <c r="OYR38" s="53"/>
      <c r="OYS38" s="112"/>
      <c r="OYT38" s="52"/>
      <c r="OYU38" s="53"/>
      <c r="OYV38" s="53"/>
      <c r="OYW38" s="109"/>
      <c r="OYX38" s="110"/>
      <c r="OYY38" s="111"/>
      <c r="OYZ38" s="111"/>
      <c r="OZA38" s="111"/>
      <c r="OZB38" s="111"/>
      <c r="OZC38" s="53"/>
      <c r="OZD38" s="112"/>
      <c r="OZE38" s="52"/>
      <c r="OZF38" s="53"/>
      <c r="OZG38" s="53"/>
      <c r="OZH38" s="109"/>
      <c r="OZI38" s="110"/>
      <c r="OZJ38" s="111"/>
      <c r="OZK38" s="111"/>
      <c r="OZL38" s="111"/>
      <c r="OZM38" s="111"/>
      <c r="OZN38" s="53"/>
      <c r="OZO38" s="112"/>
      <c r="OZP38" s="52"/>
      <c r="OZQ38" s="53"/>
      <c r="OZR38" s="53"/>
      <c r="OZS38" s="109"/>
      <c r="OZT38" s="110"/>
      <c r="OZU38" s="111"/>
      <c r="OZV38" s="111"/>
      <c r="OZW38" s="111"/>
      <c r="OZX38" s="111"/>
      <c r="OZY38" s="53"/>
      <c r="OZZ38" s="112"/>
      <c r="PAA38" s="52"/>
      <c r="PAB38" s="53"/>
      <c r="PAC38" s="53"/>
      <c r="PAD38" s="109"/>
      <c r="PAE38" s="110"/>
      <c r="PAF38" s="111"/>
      <c r="PAG38" s="111"/>
      <c r="PAH38" s="111"/>
      <c r="PAI38" s="111"/>
      <c r="PAJ38" s="53"/>
      <c r="PAK38" s="112"/>
      <c r="PAL38" s="52"/>
      <c r="PAM38" s="53"/>
      <c r="PAN38" s="53"/>
      <c r="PAO38" s="109"/>
      <c r="PAP38" s="110"/>
      <c r="PAQ38" s="111"/>
      <c r="PAR38" s="111"/>
      <c r="PAS38" s="111"/>
      <c r="PAT38" s="111"/>
      <c r="PAU38" s="53"/>
      <c r="PAV38" s="112"/>
      <c r="PAW38" s="52"/>
      <c r="PAX38" s="53"/>
      <c r="PAY38" s="53"/>
      <c r="PAZ38" s="109"/>
      <c r="PBA38" s="110"/>
      <c r="PBB38" s="111"/>
      <c r="PBC38" s="111"/>
      <c r="PBD38" s="111"/>
      <c r="PBE38" s="111"/>
      <c r="PBF38" s="53"/>
      <c r="PBG38" s="112"/>
      <c r="PBH38" s="52"/>
      <c r="PBI38" s="53"/>
      <c r="PBJ38" s="53"/>
      <c r="PBK38" s="109"/>
      <c r="PBL38" s="110"/>
      <c r="PBM38" s="111"/>
      <c r="PBN38" s="111"/>
      <c r="PBO38" s="111"/>
      <c r="PBP38" s="111"/>
      <c r="PBQ38" s="53"/>
      <c r="PBR38" s="112"/>
      <c r="PBS38" s="52"/>
      <c r="PBT38" s="53"/>
      <c r="PBU38" s="53"/>
      <c r="PBV38" s="109"/>
      <c r="PBW38" s="110"/>
      <c r="PBX38" s="111"/>
      <c r="PBY38" s="111"/>
      <c r="PBZ38" s="111"/>
      <c r="PCA38" s="111"/>
      <c r="PCB38" s="53"/>
      <c r="PCC38" s="112"/>
      <c r="PCD38" s="52"/>
      <c r="PCE38" s="53"/>
      <c r="PCF38" s="53"/>
      <c r="PCG38" s="109"/>
      <c r="PCH38" s="110"/>
      <c r="PCI38" s="111"/>
      <c r="PCJ38" s="111"/>
      <c r="PCK38" s="111"/>
      <c r="PCL38" s="111"/>
      <c r="PCM38" s="53"/>
      <c r="PCN38" s="112"/>
      <c r="PCO38" s="52"/>
      <c r="PCP38" s="53"/>
      <c r="PCQ38" s="53"/>
      <c r="PCR38" s="109"/>
      <c r="PCS38" s="110"/>
      <c r="PCT38" s="111"/>
      <c r="PCU38" s="111"/>
      <c r="PCV38" s="111"/>
      <c r="PCW38" s="111"/>
      <c r="PCX38" s="53"/>
      <c r="PCY38" s="112"/>
      <c r="PCZ38" s="52"/>
      <c r="PDA38" s="53"/>
      <c r="PDB38" s="53"/>
      <c r="PDC38" s="109"/>
      <c r="PDD38" s="110"/>
      <c r="PDE38" s="111"/>
      <c r="PDF38" s="111"/>
      <c r="PDG38" s="111"/>
      <c r="PDH38" s="111"/>
      <c r="PDI38" s="53"/>
      <c r="PDJ38" s="112"/>
      <c r="PDK38" s="52"/>
      <c r="PDL38" s="53"/>
      <c r="PDM38" s="53"/>
      <c r="PDN38" s="109"/>
      <c r="PDO38" s="110"/>
      <c r="PDP38" s="111"/>
      <c r="PDQ38" s="111"/>
      <c r="PDR38" s="111"/>
      <c r="PDS38" s="111"/>
      <c r="PDT38" s="53"/>
      <c r="PDU38" s="112"/>
      <c r="PDV38" s="52"/>
      <c r="PDW38" s="53"/>
      <c r="PDX38" s="53"/>
      <c r="PDY38" s="109"/>
      <c r="PDZ38" s="110"/>
      <c r="PEA38" s="111"/>
      <c r="PEB38" s="111"/>
      <c r="PEC38" s="111"/>
      <c r="PED38" s="111"/>
      <c r="PEE38" s="53"/>
      <c r="PEF38" s="112"/>
      <c r="PEG38" s="52"/>
      <c r="PEH38" s="53"/>
      <c r="PEI38" s="53"/>
      <c r="PEJ38" s="109"/>
      <c r="PEK38" s="110"/>
      <c r="PEL38" s="111"/>
      <c r="PEM38" s="111"/>
      <c r="PEN38" s="111"/>
      <c r="PEO38" s="111"/>
      <c r="PEP38" s="53"/>
      <c r="PEQ38" s="112"/>
      <c r="PER38" s="52"/>
      <c r="PES38" s="53"/>
      <c r="PET38" s="53"/>
      <c r="PEU38" s="109"/>
      <c r="PEV38" s="110"/>
      <c r="PEW38" s="111"/>
      <c r="PEX38" s="111"/>
      <c r="PEY38" s="111"/>
      <c r="PEZ38" s="111"/>
      <c r="PFA38" s="53"/>
      <c r="PFB38" s="112"/>
      <c r="PFC38" s="52"/>
      <c r="PFD38" s="53"/>
      <c r="PFE38" s="53"/>
      <c r="PFF38" s="109"/>
      <c r="PFG38" s="110"/>
      <c r="PFH38" s="111"/>
      <c r="PFI38" s="111"/>
      <c r="PFJ38" s="111"/>
      <c r="PFK38" s="111"/>
      <c r="PFL38" s="53"/>
      <c r="PFM38" s="112"/>
      <c r="PFN38" s="52"/>
      <c r="PFO38" s="53"/>
      <c r="PFP38" s="53"/>
      <c r="PFQ38" s="109"/>
      <c r="PFR38" s="110"/>
      <c r="PFS38" s="111"/>
      <c r="PFT38" s="111"/>
      <c r="PFU38" s="111"/>
      <c r="PFV38" s="111"/>
      <c r="PFW38" s="53"/>
      <c r="PFX38" s="112"/>
      <c r="PFY38" s="52"/>
      <c r="PFZ38" s="53"/>
      <c r="PGA38" s="53"/>
      <c r="PGB38" s="109"/>
      <c r="PGC38" s="110"/>
      <c r="PGD38" s="111"/>
      <c r="PGE38" s="111"/>
      <c r="PGF38" s="111"/>
      <c r="PGG38" s="111"/>
      <c r="PGH38" s="53"/>
      <c r="PGI38" s="112"/>
      <c r="PGJ38" s="52"/>
      <c r="PGK38" s="53"/>
      <c r="PGL38" s="53"/>
      <c r="PGM38" s="109"/>
      <c r="PGN38" s="110"/>
      <c r="PGO38" s="111"/>
      <c r="PGP38" s="111"/>
      <c r="PGQ38" s="111"/>
      <c r="PGR38" s="111"/>
      <c r="PGS38" s="53"/>
      <c r="PGT38" s="112"/>
      <c r="PGU38" s="52"/>
      <c r="PGV38" s="53"/>
      <c r="PGW38" s="53"/>
      <c r="PGX38" s="109"/>
      <c r="PGY38" s="110"/>
      <c r="PGZ38" s="111"/>
      <c r="PHA38" s="111"/>
      <c r="PHB38" s="111"/>
      <c r="PHC38" s="111"/>
      <c r="PHD38" s="53"/>
      <c r="PHE38" s="112"/>
      <c r="PHF38" s="52"/>
      <c r="PHG38" s="53"/>
      <c r="PHH38" s="53"/>
      <c r="PHI38" s="109"/>
      <c r="PHJ38" s="110"/>
      <c r="PHK38" s="111"/>
      <c r="PHL38" s="111"/>
      <c r="PHM38" s="111"/>
      <c r="PHN38" s="111"/>
      <c r="PHO38" s="53"/>
      <c r="PHP38" s="112"/>
      <c r="PHQ38" s="52"/>
      <c r="PHR38" s="53"/>
      <c r="PHS38" s="53"/>
      <c r="PHT38" s="109"/>
      <c r="PHU38" s="110"/>
      <c r="PHV38" s="111"/>
      <c r="PHW38" s="111"/>
      <c r="PHX38" s="111"/>
      <c r="PHY38" s="111"/>
      <c r="PHZ38" s="53"/>
      <c r="PIA38" s="112"/>
      <c r="PIB38" s="52"/>
      <c r="PIC38" s="53"/>
      <c r="PID38" s="53"/>
      <c r="PIE38" s="109"/>
      <c r="PIF38" s="110"/>
      <c r="PIG38" s="111"/>
      <c r="PIH38" s="111"/>
      <c r="PII38" s="111"/>
      <c r="PIJ38" s="111"/>
      <c r="PIK38" s="53"/>
      <c r="PIL38" s="112"/>
      <c r="PIM38" s="52"/>
      <c r="PIN38" s="53"/>
      <c r="PIO38" s="53"/>
      <c r="PIP38" s="109"/>
      <c r="PIQ38" s="110"/>
      <c r="PIR38" s="111"/>
      <c r="PIS38" s="111"/>
      <c r="PIT38" s="111"/>
      <c r="PIU38" s="111"/>
      <c r="PIV38" s="53"/>
      <c r="PIW38" s="112"/>
      <c r="PIX38" s="52"/>
      <c r="PIY38" s="53"/>
      <c r="PIZ38" s="53"/>
      <c r="PJA38" s="109"/>
      <c r="PJB38" s="110"/>
      <c r="PJC38" s="111"/>
      <c r="PJD38" s="111"/>
      <c r="PJE38" s="111"/>
      <c r="PJF38" s="111"/>
      <c r="PJG38" s="53"/>
      <c r="PJH38" s="112"/>
      <c r="PJI38" s="52"/>
      <c r="PJJ38" s="53"/>
      <c r="PJK38" s="53"/>
      <c r="PJL38" s="109"/>
      <c r="PJM38" s="110"/>
      <c r="PJN38" s="111"/>
      <c r="PJO38" s="111"/>
      <c r="PJP38" s="111"/>
      <c r="PJQ38" s="111"/>
      <c r="PJR38" s="53"/>
      <c r="PJS38" s="112"/>
      <c r="PJT38" s="52"/>
      <c r="PJU38" s="53"/>
      <c r="PJV38" s="53"/>
      <c r="PJW38" s="109"/>
      <c r="PJX38" s="110"/>
      <c r="PJY38" s="111"/>
      <c r="PJZ38" s="111"/>
      <c r="PKA38" s="111"/>
      <c r="PKB38" s="111"/>
      <c r="PKC38" s="53"/>
      <c r="PKD38" s="112"/>
      <c r="PKE38" s="52"/>
      <c r="PKF38" s="53"/>
      <c r="PKG38" s="53"/>
      <c r="PKH38" s="109"/>
      <c r="PKI38" s="110"/>
      <c r="PKJ38" s="111"/>
      <c r="PKK38" s="111"/>
      <c r="PKL38" s="111"/>
      <c r="PKM38" s="111"/>
      <c r="PKN38" s="53"/>
      <c r="PKO38" s="112"/>
      <c r="PKP38" s="52"/>
      <c r="PKQ38" s="53"/>
      <c r="PKR38" s="53"/>
      <c r="PKS38" s="109"/>
      <c r="PKT38" s="110"/>
      <c r="PKU38" s="111"/>
      <c r="PKV38" s="111"/>
      <c r="PKW38" s="111"/>
      <c r="PKX38" s="111"/>
      <c r="PKY38" s="53"/>
      <c r="PKZ38" s="112"/>
      <c r="PLA38" s="52"/>
      <c r="PLB38" s="53"/>
      <c r="PLC38" s="53"/>
      <c r="PLD38" s="109"/>
      <c r="PLE38" s="110"/>
      <c r="PLF38" s="111"/>
      <c r="PLG38" s="111"/>
      <c r="PLH38" s="111"/>
      <c r="PLI38" s="111"/>
      <c r="PLJ38" s="53"/>
      <c r="PLK38" s="112"/>
      <c r="PLL38" s="52"/>
      <c r="PLM38" s="53"/>
      <c r="PLN38" s="53"/>
      <c r="PLO38" s="109"/>
      <c r="PLP38" s="110"/>
      <c r="PLQ38" s="111"/>
      <c r="PLR38" s="111"/>
      <c r="PLS38" s="111"/>
      <c r="PLT38" s="111"/>
      <c r="PLU38" s="53"/>
      <c r="PLV38" s="112"/>
      <c r="PLW38" s="52"/>
      <c r="PLX38" s="53"/>
      <c r="PLY38" s="53"/>
      <c r="PLZ38" s="109"/>
      <c r="PMA38" s="110"/>
      <c r="PMB38" s="111"/>
      <c r="PMC38" s="111"/>
      <c r="PMD38" s="111"/>
      <c r="PME38" s="111"/>
      <c r="PMF38" s="53"/>
      <c r="PMG38" s="112"/>
      <c r="PMH38" s="52"/>
      <c r="PMI38" s="53"/>
      <c r="PMJ38" s="53"/>
      <c r="PMK38" s="109"/>
      <c r="PML38" s="110"/>
      <c r="PMM38" s="111"/>
      <c r="PMN38" s="111"/>
      <c r="PMO38" s="111"/>
      <c r="PMP38" s="111"/>
      <c r="PMQ38" s="53"/>
      <c r="PMR38" s="112"/>
      <c r="PMS38" s="52"/>
      <c r="PMT38" s="53"/>
      <c r="PMU38" s="53"/>
      <c r="PMV38" s="109"/>
      <c r="PMW38" s="110"/>
      <c r="PMX38" s="111"/>
      <c r="PMY38" s="111"/>
      <c r="PMZ38" s="111"/>
      <c r="PNA38" s="111"/>
      <c r="PNB38" s="53"/>
      <c r="PNC38" s="112"/>
      <c r="PND38" s="52"/>
      <c r="PNE38" s="53"/>
      <c r="PNF38" s="53"/>
      <c r="PNG38" s="109"/>
      <c r="PNH38" s="110"/>
      <c r="PNI38" s="111"/>
      <c r="PNJ38" s="111"/>
      <c r="PNK38" s="111"/>
      <c r="PNL38" s="111"/>
      <c r="PNM38" s="53"/>
      <c r="PNN38" s="112"/>
      <c r="PNO38" s="52"/>
      <c r="PNP38" s="53"/>
      <c r="PNQ38" s="53"/>
      <c r="PNR38" s="109"/>
      <c r="PNS38" s="110"/>
      <c r="PNT38" s="111"/>
      <c r="PNU38" s="111"/>
      <c r="PNV38" s="111"/>
      <c r="PNW38" s="111"/>
      <c r="PNX38" s="53"/>
      <c r="PNY38" s="112"/>
      <c r="PNZ38" s="52"/>
      <c r="POA38" s="53"/>
      <c r="POB38" s="53"/>
      <c r="POC38" s="109"/>
      <c r="POD38" s="110"/>
      <c r="POE38" s="111"/>
      <c r="POF38" s="111"/>
      <c r="POG38" s="111"/>
      <c r="POH38" s="111"/>
      <c r="POI38" s="53"/>
      <c r="POJ38" s="112"/>
      <c r="POK38" s="52"/>
      <c r="POL38" s="53"/>
      <c r="POM38" s="53"/>
      <c r="PON38" s="109"/>
      <c r="POO38" s="110"/>
      <c r="POP38" s="111"/>
      <c r="POQ38" s="111"/>
      <c r="POR38" s="111"/>
      <c r="POS38" s="111"/>
      <c r="POT38" s="53"/>
      <c r="POU38" s="112"/>
      <c r="POV38" s="52"/>
      <c r="POW38" s="53"/>
      <c r="POX38" s="53"/>
      <c r="POY38" s="109"/>
      <c r="POZ38" s="110"/>
      <c r="PPA38" s="111"/>
      <c r="PPB38" s="111"/>
      <c r="PPC38" s="111"/>
      <c r="PPD38" s="111"/>
      <c r="PPE38" s="53"/>
      <c r="PPF38" s="112"/>
      <c r="PPG38" s="52"/>
      <c r="PPH38" s="53"/>
      <c r="PPI38" s="53"/>
      <c r="PPJ38" s="109"/>
      <c r="PPK38" s="110"/>
      <c r="PPL38" s="111"/>
      <c r="PPM38" s="111"/>
      <c r="PPN38" s="111"/>
      <c r="PPO38" s="111"/>
      <c r="PPP38" s="53"/>
      <c r="PPQ38" s="112"/>
      <c r="PPR38" s="52"/>
      <c r="PPS38" s="53"/>
      <c r="PPT38" s="53"/>
      <c r="PPU38" s="109"/>
      <c r="PPV38" s="110"/>
      <c r="PPW38" s="111"/>
      <c r="PPX38" s="111"/>
      <c r="PPY38" s="111"/>
      <c r="PPZ38" s="111"/>
      <c r="PQA38" s="53"/>
      <c r="PQB38" s="112"/>
      <c r="PQC38" s="52"/>
      <c r="PQD38" s="53"/>
      <c r="PQE38" s="53"/>
      <c r="PQF38" s="109"/>
      <c r="PQG38" s="110"/>
      <c r="PQH38" s="111"/>
      <c r="PQI38" s="111"/>
      <c r="PQJ38" s="111"/>
      <c r="PQK38" s="111"/>
      <c r="PQL38" s="53"/>
      <c r="PQM38" s="112"/>
      <c r="PQN38" s="52"/>
      <c r="PQO38" s="53"/>
      <c r="PQP38" s="53"/>
      <c r="PQQ38" s="109"/>
      <c r="PQR38" s="110"/>
      <c r="PQS38" s="111"/>
      <c r="PQT38" s="111"/>
      <c r="PQU38" s="111"/>
      <c r="PQV38" s="111"/>
      <c r="PQW38" s="53"/>
      <c r="PQX38" s="112"/>
      <c r="PQY38" s="52"/>
      <c r="PQZ38" s="53"/>
      <c r="PRA38" s="53"/>
      <c r="PRB38" s="109"/>
      <c r="PRC38" s="110"/>
      <c r="PRD38" s="111"/>
      <c r="PRE38" s="111"/>
      <c r="PRF38" s="111"/>
      <c r="PRG38" s="111"/>
      <c r="PRH38" s="53"/>
      <c r="PRI38" s="112"/>
      <c r="PRJ38" s="52"/>
      <c r="PRK38" s="53"/>
      <c r="PRL38" s="53"/>
      <c r="PRM38" s="109"/>
      <c r="PRN38" s="110"/>
      <c r="PRO38" s="111"/>
      <c r="PRP38" s="111"/>
      <c r="PRQ38" s="111"/>
      <c r="PRR38" s="111"/>
      <c r="PRS38" s="53"/>
      <c r="PRT38" s="112"/>
      <c r="PRU38" s="52"/>
      <c r="PRV38" s="53"/>
      <c r="PRW38" s="53"/>
      <c r="PRX38" s="109"/>
      <c r="PRY38" s="110"/>
      <c r="PRZ38" s="111"/>
      <c r="PSA38" s="111"/>
      <c r="PSB38" s="111"/>
      <c r="PSC38" s="111"/>
      <c r="PSD38" s="53"/>
      <c r="PSE38" s="112"/>
      <c r="PSF38" s="52"/>
      <c r="PSG38" s="53"/>
      <c r="PSH38" s="53"/>
      <c r="PSI38" s="109"/>
      <c r="PSJ38" s="110"/>
      <c r="PSK38" s="111"/>
      <c r="PSL38" s="111"/>
      <c r="PSM38" s="111"/>
      <c r="PSN38" s="111"/>
      <c r="PSO38" s="53"/>
      <c r="PSP38" s="112"/>
      <c r="PSQ38" s="52"/>
      <c r="PSR38" s="53"/>
      <c r="PSS38" s="53"/>
      <c r="PST38" s="109"/>
      <c r="PSU38" s="110"/>
      <c r="PSV38" s="111"/>
      <c r="PSW38" s="111"/>
      <c r="PSX38" s="111"/>
      <c r="PSY38" s="111"/>
      <c r="PSZ38" s="53"/>
      <c r="PTA38" s="112"/>
      <c r="PTB38" s="52"/>
      <c r="PTC38" s="53"/>
      <c r="PTD38" s="53"/>
      <c r="PTE38" s="109"/>
      <c r="PTF38" s="110"/>
      <c r="PTG38" s="111"/>
      <c r="PTH38" s="111"/>
      <c r="PTI38" s="111"/>
      <c r="PTJ38" s="111"/>
      <c r="PTK38" s="53"/>
      <c r="PTL38" s="112"/>
      <c r="PTM38" s="52"/>
      <c r="PTN38" s="53"/>
      <c r="PTO38" s="53"/>
      <c r="PTP38" s="109"/>
      <c r="PTQ38" s="110"/>
      <c r="PTR38" s="111"/>
      <c r="PTS38" s="111"/>
      <c r="PTT38" s="111"/>
      <c r="PTU38" s="111"/>
      <c r="PTV38" s="53"/>
      <c r="PTW38" s="112"/>
      <c r="PTX38" s="52"/>
      <c r="PTY38" s="53"/>
      <c r="PTZ38" s="53"/>
      <c r="PUA38" s="109"/>
      <c r="PUB38" s="110"/>
      <c r="PUC38" s="111"/>
      <c r="PUD38" s="111"/>
      <c r="PUE38" s="111"/>
      <c r="PUF38" s="111"/>
      <c r="PUG38" s="53"/>
      <c r="PUH38" s="112"/>
      <c r="PUI38" s="52"/>
      <c r="PUJ38" s="53"/>
      <c r="PUK38" s="53"/>
      <c r="PUL38" s="109"/>
      <c r="PUM38" s="110"/>
      <c r="PUN38" s="111"/>
      <c r="PUO38" s="111"/>
      <c r="PUP38" s="111"/>
      <c r="PUQ38" s="111"/>
      <c r="PUR38" s="53"/>
      <c r="PUS38" s="112"/>
      <c r="PUT38" s="52"/>
      <c r="PUU38" s="53"/>
      <c r="PUV38" s="53"/>
      <c r="PUW38" s="109"/>
      <c r="PUX38" s="110"/>
      <c r="PUY38" s="111"/>
      <c r="PUZ38" s="111"/>
      <c r="PVA38" s="111"/>
      <c r="PVB38" s="111"/>
      <c r="PVC38" s="53"/>
      <c r="PVD38" s="112"/>
      <c r="PVE38" s="52"/>
      <c r="PVF38" s="53"/>
      <c r="PVG38" s="53"/>
      <c r="PVH38" s="109"/>
      <c r="PVI38" s="110"/>
      <c r="PVJ38" s="111"/>
      <c r="PVK38" s="111"/>
      <c r="PVL38" s="111"/>
      <c r="PVM38" s="111"/>
      <c r="PVN38" s="53"/>
      <c r="PVO38" s="112"/>
      <c r="PVP38" s="52"/>
      <c r="PVQ38" s="53"/>
      <c r="PVR38" s="53"/>
      <c r="PVS38" s="109"/>
      <c r="PVT38" s="110"/>
      <c r="PVU38" s="111"/>
      <c r="PVV38" s="111"/>
      <c r="PVW38" s="111"/>
      <c r="PVX38" s="111"/>
      <c r="PVY38" s="53"/>
      <c r="PVZ38" s="112"/>
      <c r="PWA38" s="52"/>
      <c r="PWB38" s="53"/>
      <c r="PWC38" s="53"/>
      <c r="PWD38" s="109"/>
      <c r="PWE38" s="110"/>
      <c r="PWF38" s="111"/>
      <c r="PWG38" s="111"/>
      <c r="PWH38" s="111"/>
      <c r="PWI38" s="111"/>
      <c r="PWJ38" s="53"/>
      <c r="PWK38" s="112"/>
      <c r="PWL38" s="52"/>
      <c r="PWM38" s="53"/>
      <c r="PWN38" s="53"/>
      <c r="PWO38" s="109"/>
      <c r="PWP38" s="110"/>
      <c r="PWQ38" s="111"/>
      <c r="PWR38" s="111"/>
      <c r="PWS38" s="111"/>
      <c r="PWT38" s="111"/>
      <c r="PWU38" s="53"/>
      <c r="PWV38" s="112"/>
      <c r="PWW38" s="52"/>
      <c r="PWX38" s="53"/>
      <c r="PWY38" s="53"/>
      <c r="PWZ38" s="109"/>
      <c r="PXA38" s="110"/>
      <c r="PXB38" s="111"/>
      <c r="PXC38" s="111"/>
      <c r="PXD38" s="111"/>
      <c r="PXE38" s="111"/>
      <c r="PXF38" s="53"/>
      <c r="PXG38" s="112"/>
      <c r="PXH38" s="52"/>
      <c r="PXI38" s="53"/>
      <c r="PXJ38" s="53"/>
      <c r="PXK38" s="109"/>
      <c r="PXL38" s="110"/>
      <c r="PXM38" s="111"/>
      <c r="PXN38" s="111"/>
      <c r="PXO38" s="111"/>
      <c r="PXP38" s="111"/>
      <c r="PXQ38" s="53"/>
      <c r="PXR38" s="112"/>
      <c r="PXS38" s="52"/>
      <c r="PXT38" s="53"/>
      <c r="PXU38" s="53"/>
      <c r="PXV38" s="109"/>
      <c r="PXW38" s="110"/>
      <c r="PXX38" s="111"/>
      <c r="PXY38" s="111"/>
      <c r="PXZ38" s="111"/>
      <c r="PYA38" s="111"/>
      <c r="PYB38" s="53"/>
      <c r="PYC38" s="112"/>
      <c r="PYD38" s="52"/>
      <c r="PYE38" s="53"/>
      <c r="PYF38" s="53"/>
      <c r="PYG38" s="109"/>
      <c r="PYH38" s="110"/>
      <c r="PYI38" s="111"/>
      <c r="PYJ38" s="111"/>
      <c r="PYK38" s="111"/>
      <c r="PYL38" s="111"/>
      <c r="PYM38" s="53"/>
      <c r="PYN38" s="112"/>
      <c r="PYO38" s="52"/>
      <c r="PYP38" s="53"/>
      <c r="PYQ38" s="53"/>
      <c r="PYR38" s="109"/>
      <c r="PYS38" s="110"/>
      <c r="PYT38" s="111"/>
      <c r="PYU38" s="111"/>
      <c r="PYV38" s="111"/>
      <c r="PYW38" s="111"/>
      <c r="PYX38" s="53"/>
      <c r="PYY38" s="112"/>
      <c r="PYZ38" s="52"/>
      <c r="PZA38" s="53"/>
      <c r="PZB38" s="53"/>
      <c r="PZC38" s="109"/>
      <c r="PZD38" s="110"/>
      <c r="PZE38" s="111"/>
      <c r="PZF38" s="111"/>
      <c r="PZG38" s="111"/>
      <c r="PZH38" s="111"/>
      <c r="PZI38" s="53"/>
      <c r="PZJ38" s="112"/>
      <c r="PZK38" s="52"/>
      <c r="PZL38" s="53"/>
      <c r="PZM38" s="53"/>
      <c r="PZN38" s="109"/>
      <c r="PZO38" s="110"/>
      <c r="PZP38" s="111"/>
      <c r="PZQ38" s="111"/>
      <c r="PZR38" s="111"/>
      <c r="PZS38" s="111"/>
      <c r="PZT38" s="53"/>
      <c r="PZU38" s="112"/>
      <c r="PZV38" s="52"/>
      <c r="PZW38" s="53"/>
      <c r="PZX38" s="53"/>
      <c r="PZY38" s="109"/>
      <c r="PZZ38" s="110"/>
      <c r="QAA38" s="111"/>
      <c r="QAB38" s="111"/>
      <c r="QAC38" s="111"/>
      <c r="QAD38" s="111"/>
      <c r="QAE38" s="53"/>
      <c r="QAF38" s="112"/>
      <c r="QAG38" s="52"/>
      <c r="QAH38" s="53"/>
      <c r="QAI38" s="53"/>
      <c r="QAJ38" s="109"/>
      <c r="QAK38" s="110"/>
      <c r="QAL38" s="111"/>
      <c r="QAM38" s="111"/>
      <c r="QAN38" s="111"/>
      <c r="QAO38" s="111"/>
      <c r="QAP38" s="53"/>
      <c r="QAQ38" s="112"/>
      <c r="QAR38" s="52"/>
      <c r="QAS38" s="53"/>
      <c r="QAT38" s="53"/>
      <c r="QAU38" s="109"/>
      <c r="QAV38" s="110"/>
      <c r="QAW38" s="111"/>
      <c r="QAX38" s="111"/>
      <c r="QAY38" s="111"/>
      <c r="QAZ38" s="111"/>
      <c r="QBA38" s="53"/>
      <c r="QBB38" s="112"/>
      <c r="QBC38" s="52"/>
      <c r="QBD38" s="53"/>
      <c r="QBE38" s="53"/>
      <c r="QBF38" s="109"/>
      <c r="QBG38" s="110"/>
      <c r="QBH38" s="111"/>
      <c r="QBI38" s="111"/>
      <c r="QBJ38" s="111"/>
      <c r="QBK38" s="111"/>
      <c r="QBL38" s="53"/>
      <c r="QBM38" s="112"/>
      <c r="QBN38" s="52"/>
      <c r="QBO38" s="53"/>
      <c r="QBP38" s="53"/>
      <c r="QBQ38" s="109"/>
      <c r="QBR38" s="110"/>
      <c r="QBS38" s="111"/>
      <c r="QBT38" s="111"/>
      <c r="QBU38" s="111"/>
      <c r="QBV38" s="111"/>
      <c r="QBW38" s="53"/>
      <c r="QBX38" s="112"/>
      <c r="QBY38" s="52"/>
      <c r="QBZ38" s="53"/>
      <c r="QCA38" s="53"/>
      <c r="QCB38" s="109"/>
      <c r="QCC38" s="110"/>
      <c r="QCD38" s="111"/>
      <c r="QCE38" s="111"/>
      <c r="QCF38" s="111"/>
      <c r="QCG38" s="111"/>
      <c r="QCH38" s="53"/>
      <c r="QCI38" s="112"/>
      <c r="QCJ38" s="52"/>
      <c r="QCK38" s="53"/>
      <c r="QCL38" s="53"/>
      <c r="QCM38" s="109"/>
      <c r="QCN38" s="110"/>
      <c r="QCO38" s="111"/>
      <c r="QCP38" s="111"/>
      <c r="QCQ38" s="111"/>
      <c r="QCR38" s="111"/>
      <c r="QCS38" s="53"/>
      <c r="QCT38" s="112"/>
      <c r="QCU38" s="52"/>
      <c r="QCV38" s="53"/>
      <c r="QCW38" s="53"/>
      <c r="QCX38" s="109"/>
      <c r="QCY38" s="110"/>
      <c r="QCZ38" s="111"/>
      <c r="QDA38" s="111"/>
      <c r="QDB38" s="111"/>
      <c r="QDC38" s="111"/>
      <c r="QDD38" s="53"/>
      <c r="QDE38" s="112"/>
      <c r="QDF38" s="52"/>
      <c r="QDG38" s="53"/>
      <c r="QDH38" s="53"/>
      <c r="QDI38" s="109"/>
      <c r="QDJ38" s="110"/>
      <c r="QDK38" s="111"/>
      <c r="QDL38" s="111"/>
      <c r="QDM38" s="111"/>
      <c r="QDN38" s="111"/>
      <c r="QDO38" s="53"/>
      <c r="QDP38" s="112"/>
      <c r="QDQ38" s="52"/>
      <c r="QDR38" s="53"/>
      <c r="QDS38" s="53"/>
      <c r="QDT38" s="109"/>
      <c r="QDU38" s="110"/>
      <c r="QDV38" s="111"/>
      <c r="QDW38" s="111"/>
      <c r="QDX38" s="111"/>
      <c r="QDY38" s="111"/>
      <c r="QDZ38" s="53"/>
      <c r="QEA38" s="112"/>
      <c r="QEB38" s="52"/>
      <c r="QEC38" s="53"/>
      <c r="QED38" s="53"/>
      <c r="QEE38" s="109"/>
      <c r="QEF38" s="110"/>
      <c r="QEG38" s="111"/>
      <c r="QEH38" s="111"/>
      <c r="QEI38" s="111"/>
      <c r="QEJ38" s="111"/>
      <c r="QEK38" s="53"/>
      <c r="QEL38" s="112"/>
      <c r="QEM38" s="52"/>
      <c r="QEN38" s="53"/>
      <c r="QEO38" s="53"/>
      <c r="QEP38" s="109"/>
      <c r="QEQ38" s="110"/>
      <c r="QER38" s="111"/>
      <c r="QES38" s="111"/>
      <c r="QET38" s="111"/>
      <c r="QEU38" s="111"/>
      <c r="QEV38" s="53"/>
      <c r="QEW38" s="112"/>
      <c r="QEX38" s="52"/>
      <c r="QEY38" s="53"/>
      <c r="QEZ38" s="53"/>
      <c r="QFA38" s="109"/>
      <c r="QFB38" s="110"/>
      <c r="QFC38" s="111"/>
      <c r="QFD38" s="111"/>
      <c r="QFE38" s="111"/>
      <c r="QFF38" s="111"/>
      <c r="QFG38" s="53"/>
      <c r="QFH38" s="112"/>
      <c r="QFI38" s="52"/>
      <c r="QFJ38" s="53"/>
      <c r="QFK38" s="53"/>
      <c r="QFL38" s="109"/>
      <c r="QFM38" s="110"/>
      <c r="QFN38" s="111"/>
      <c r="QFO38" s="111"/>
      <c r="QFP38" s="111"/>
      <c r="QFQ38" s="111"/>
      <c r="QFR38" s="53"/>
      <c r="QFS38" s="112"/>
      <c r="QFT38" s="52"/>
      <c r="QFU38" s="53"/>
      <c r="QFV38" s="53"/>
      <c r="QFW38" s="109"/>
      <c r="QFX38" s="110"/>
      <c r="QFY38" s="111"/>
      <c r="QFZ38" s="111"/>
      <c r="QGA38" s="111"/>
      <c r="QGB38" s="111"/>
      <c r="QGC38" s="53"/>
      <c r="QGD38" s="112"/>
      <c r="QGE38" s="52"/>
      <c r="QGF38" s="53"/>
      <c r="QGG38" s="53"/>
      <c r="QGH38" s="109"/>
      <c r="QGI38" s="110"/>
      <c r="QGJ38" s="111"/>
      <c r="QGK38" s="111"/>
      <c r="QGL38" s="111"/>
      <c r="QGM38" s="111"/>
      <c r="QGN38" s="53"/>
      <c r="QGO38" s="112"/>
      <c r="QGP38" s="52"/>
      <c r="QGQ38" s="53"/>
      <c r="QGR38" s="53"/>
      <c r="QGS38" s="109"/>
      <c r="QGT38" s="110"/>
      <c r="QGU38" s="111"/>
      <c r="QGV38" s="111"/>
      <c r="QGW38" s="111"/>
      <c r="QGX38" s="111"/>
      <c r="QGY38" s="53"/>
      <c r="QGZ38" s="112"/>
      <c r="QHA38" s="52"/>
      <c r="QHB38" s="53"/>
      <c r="QHC38" s="53"/>
      <c r="QHD38" s="109"/>
      <c r="QHE38" s="110"/>
      <c r="QHF38" s="111"/>
      <c r="QHG38" s="111"/>
      <c r="QHH38" s="111"/>
      <c r="QHI38" s="111"/>
      <c r="QHJ38" s="53"/>
      <c r="QHK38" s="112"/>
      <c r="QHL38" s="52"/>
      <c r="QHM38" s="53"/>
      <c r="QHN38" s="53"/>
      <c r="QHO38" s="109"/>
      <c r="QHP38" s="110"/>
      <c r="QHQ38" s="111"/>
      <c r="QHR38" s="111"/>
      <c r="QHS38" s="111"/>
      <c r="QHT38" s="111"/>
      <c r="QHU38" s="53"/>
      <c r="QHV38" s="112"/>
      <c r="QHW38" s="52"/>
      <c r="QHX38" s="53"/>
      <c r="QHY38" s="53"/>
      <c r="QHZ38" s="109"/>
      <c r="QIA38" s="110"/>
      <c r="QIB38" s="111"/>
      <c r="QIC38" s="111"/>
      <c r="QID38" s="111"/>
      <c r="QIE38" s="111"/>
      <c r="QIF38" s="53"/>
      <c r="QIG38" s="112"/>
      <c r="QIH38" s="52"/>
      <c r="QII38" s="53"/>
      <c r="QIJ38" s="53"/>
      <c r="QIK38" s="109"/>
      <c r="QIL38" s="110"/>
      <c r="QIM38" s="111"/>
      <c r="QIN38" s="111"/>
      <c r="QIO38" s="111"/>
      <c r="QIP38" s="111"/>
      <c r="QIQ38" s="53"/>
      <c r="QIR38" s="112"/>
      <c r="QIS38" s="52"/>
      <c r="QIT38" s="53"/>
      <c r="QIU38" s="53"/>
      <c r="QIV38" s="109"/>
      <c r="QIW38" s="110"/>
      <c r="QIX38" s="111"/>
      <c r="QIY38" s="111"/>
      <c r="QIZ38" s="111"/>
      <c r="QJA38" s="111"/>
      <c r="QJB38" s="53"/>
      <c r="QJC38" s="112"/>
      <c r="QJD38" s="52"/>
      <c r="QJE38" s="53"/>
      <c r="QJF38" s="53"/>
      <c r="QJG38" s="109"/>
      <c r="QJH38" s="110"/>
      <c r="QJI38" s="111"/>
      <c r="QJJ38" s="111"/>
      <c r="QJK38" s="111"/>
      <c r="QJL38" s="111"/>
      <c r="QJM38" s="53"/>
      <c r="QJN38" s="112"/>
      <c r="QJO38" s="52"/>
      <c r="QJP38" s="53"/>
      <c r="QJQ38" s="53"/>
      <c r="QJR38" s="109"/>
      <c r="QJS38" s="110"/>
      <c r="QJT38" s="111"/>
      <c r="QJU38" s="111"/>
      <c r="QJV38" s="111"/>
      <c r="QJW38" s="111"/>
      <c r="QJX38" s="53"/>
      <c r="QJY38" s="112"/>
      <c r="QJZ38" s="52"/>
      <c r="QKA38" s="53"/>
      <c r="QKB38" s="53"/>
      <c r="QKC38" s="109"/>
      <c r="QKD38" s="110"/>
      <c r="QKE38" s="111"/>
      <c r="QKF38" s="111"/>
      <c r="QKG38" s="111"/>
      <c r="QKH38" s="111"/>
      <c r="QKI38" s="53"/>
      <c r="QKJ38" s="112"/>
      <c r="QKK38" s="52"/>
      <c r="QKL38" s="53"/>
      <c r="QKM38" s="53"/>
      <c r="QKN38" s="109"/>
      <c r="QKO38" s="110"/>
      <c r="QKP38" s="111"/>
      <c r="QKQ38" s="111"/>
      <c r="QKR38" s="111"/>
      <c r="QKS38" s="111"/>
      <c r="QKT38" s="53"/>
      <c r="QKU38" s="112"/>
      <c r="QKV38" s="52"/>
      <c r="QKW38" s="53"/>
      <c r="QKX38" s="53"/>
      <c r="QKY38" s="109"/>
      <c r="QKZ38" s="110"/>
      <c r="QLA38" s="111"/>
      <c r="QLB38" s="111"/>
      <c r="QLC38" s="111"/>
      <c r="QLD38" s="111"/>
      <c r="QLE38" s="53"/>
      <c r="QLF38" s="112"/>
      <c r="QLG38" s="52"/>
      <c r="QLH38" s="53"/>
      <c r="QLI38" s="53"/>
      <c r="QLJ38" s="109"/>
      <c r="QLK38" s="110"/>
      <c r="QLL38" s="111"/>
      <c r="QLM38" s="111"/>
      <c r="QLN38" s="111"/>
      <c r="QLO38" s="111"/>
      <c r="QLP38" s="53"/>
      <c r="QLQ38" s="112"/>
      <c r="QLR38" s="52"/>
      <c r="QLS38" s="53"/>
      <c r="QLT38" s="53"/>
      <c r="QLU38" s="109"/>
      <c r="QLV38" s="110"/>
      <c r="QLW38" s="111"/>
      <c r="QLX38" s="111"/>
      <c r="QLY38" s="111"/>
      <c r="QLZ38" s="111"/>
      <c r="QMA38" s="53"/>
      <c r="QMB38" s="112"/>
      <c r="QMC38" s="52"/>
      <c r="QMD38" s="53"/>
      <c r="QME38" s="53"/>
      <c r="QMF38" s="109"/>
      <c r="QMG38" s="110"/>
      <c r="QMH38" s="111"/>
      <c r="QMI38" s="111"/>
      <c r="QMJ38" s="111"/>
      <c r="QMK38" s="111"/>
      <c r="QML38" s="53"/>
      <c r="QMM38" s="112"/>
      <c r="QMN38" s="52"/>
      <c r="QMO38" s="53"/>
      <c r="QMP38" s="53"/>
      <c r="QMQ38" s="109"/>
      <c r="QMR38" s="110"/>
      <c r="QMS38" s="111"/>
      <c r="QMT38" s="111"/>
      <c r="QMU38" s="111"/>
      <c r="QMV38" s="111"/>
      <c r="QMW38" s="53"/>
      <c r="QMX38" s="112"/>
      <c r="QMY38" s="52"/>
      <c r="QMZ38" s="53"/>
      <c r="QNA38" s="53"/>
      <c r="QNB38" s="109"/>
      <c r="QNC38" s="110"/>
      <c r="QND38" s="111"/>
      <c r="QNE38" s="111"/>
      <c r="QNF38" s="111"/>
      <c r="QNG38" s="111"/>
      <c r="QNH38" s="53"/>
      <c r="QNI38" s="112"/>
      <c r="QNJ38" s="52"/>
      <c r="QNK38" s="53"/>
      <c r="QNL38" s="53"/>
      <c r="QNM38" s="109"/>
      <c r="QNN38" s="110"/>
      <c r="QNO38" s="111"/>
      <c r="QNP38" s="111"/>
      <c r="QNQ38" s="111"/>
      <c r="QNR38" s="111"/>
      <c r="QNS38" s="53"/>
      <c r="QNT38" s="112"/>
      <c r="QNU38" s="52"/>
      <c r="QNV38" s="53"/>
      <c r="QNW38" s="53"/>
      <c r="QNX38" s="109"/>
      <c r="QNY38" s="110"/>
      <c r="QNZ38" s="111"/>
      <c r="QOA38" s="111"/>
      <c r="QOB38" s="111"/>
      <c r="QOC38" s="111"/>
      <c r="QOD38" s="53"/>
      <c r="QOE38" s="112"/>
      <c r="QOF38" s="52"/>
      <c r="QOG38" s="53"/>
      <c r="QOH38" s="53"/>
      <c r="QOI38" s="109"/>
      <c r="QOJ38" s="110"/>
      <c r="QOK38" s="111"/>
      <c r="QOL38" s="111"/>
      <c r="QOM38" s="111"/>
      <c r="QON38" s="111"/>
      <c r="QOO38" s="53"/>
      <c r="QOP38" s="112"/>
      <c r="QOQ38" s="52"/>
      <c r="QOR38" s="53"/>
      <c r="QOS38" s="53"/>
      <c r="QOT38" s="109"/>
      <c r="QOU38" s="110"/>
      <c r="QOV38" s="111"/>
      <c r="QOW38" s="111"/>
      <c r="QOX38" s="111"/>
      <c r="QOY38" s="111"/>
      <c r="QOZ38" s="53"/>
      <c r="QPA38" s="112"/>
      <c r="QPB38" s="52"/>
      <c r="QPC38" s="53"/>
      <c r="QPD38" s="53"/>
      <c r="QPE38" s="109"/>
      <c r="QPF38" s="110"/>
      <c r="QPG38" s="111"/>
      <c r="QPH38" s="111"/>
      <c r="QPI38" s="111"/>
      <c r="QPJ38" s="111"/>
      <c r="QPK38" s="53"/>
      <c r="QPL38" s="112"/>
      <c r="QPM38" s="52"/>
      <c r="QPN38" s="53"/>
      <c r="QPO38" s="53"/>
      <c r="QPP38" s="109"/>
      <c r="QPQ38" s="110"/>
      <c r="QPR38" s="111"/>
      <c r="QPS38" s="111"/>
      <c r="QPT38" s="111"/>
      <c r="QPU38" s="111"/>
      <c r="QPV38" s="53"/>
      <c r="QPW38" s="112"/>
      <c r="QPX38" s="52"/>
      <c r="QPY38" s="53"/>
      <c r="QPZ38" s="53"/>
      <c r="QQA38" s="109"/>
      <c r="QQB38" s="110"/>
      <c r="QQC38" s="111"/>
      <c r="QQD38" s="111"/>
      <c r="QQE38" s="111"/>
      <c r="QQF38" s="111"/>
      <c r="QQG38" s="53"/>
      <c r="QQH38" s="112"/>
      <c r="QQI38" s="52"/>
      <c r="QQJ38" s="53"/>
      <c r="QQK38" s="53"/>
      <c r="QQL38" s="109"/>
      <c r="QQM38" s="110"/>
      <c r="QQN38" s="111"/>
      <c r="QQO38" s="111"/>
      <c r="QQP38" s="111"/>
      <c r="QQQ38" s="111"/>
      <c r="QQR38" s="53"/>
      <c r="QQS38" s="112"/>
      <c r="QQT38" s="52"/>
      <c r="QQU38" s="53"/>
      <c r="QQV38" s="53"/>
      <c r="QQW38" s="109"/>
      <c r="QQX38" s="110"/>
      <c r="QQY38" s="111"/>
      <c r="QQZ38" s="111"/>
      <c r="QRA38" s="111"/>
      <c r="QRB38" s="111"/>
      <c r="QRC38" s="53"/>
      <c r="QRD38" s="112"/>
      <c r="QRE38" s="52"/>
      <c r="QRF38" s="53"/>
      <c r="QRG38" s="53"/>
      <c r="QRH38" s="109"/>
      <c r="QRI38" s="110"/>
      <c r="QRJ38" s="111"/>
      <c r="QRK38" s="111"/>
      <c r="QRL38" s="111"/>
      <c r="QRM38" s="111"/>
      <c r="QRN38" s="53"/>
      <c r="QRO38" s="112"/>
      <c r="QRP38" s="52"/>
      <c r="QRQ38" s="53"/>
      <c r="QRR38" s="53"/>
      <c r="QRS38" s="109"/>
      <c r="QRT38" s="110"/>
      <c r="QRU38" s="111"/>
      <c r="QRV38" s="111"/>
      <c r="QRW38" s="111"/>
      <c r="QRX38" s="111"/>
      <c r="QRY38" s="53"/>
      <c r="QRZ38" s="112"/>
      <c r="QSA38" s="52"/>
      <c r="QSB38" s="53"/>
      <c r="QSC38" s="53"/>
      <c r="QSD38" s="109"/>
      <c r="QSE38" s="110"/>
      <c r="QSF38" s="111"/>
      <c r="QSG38" s="111"/>
      <c r="QSH38" s="111"/>
      <c r="QSI38" s="111"/>
      <c r="QSJ38" s="53"/>
      <c r="QSK38" s="112"/>
      <c r="QSL38" s="52"/>
      <c r="QSM38" s="53"/>
      <c r="QSN38" s="53"/>
      <c r="QSO38" s="109"/>
      <c r="QSP38" s="110"/>
      <c r="QSQ38" s="111"/>
      <c r="QSR38" s="111"/>
      <c r="QSS38" s="111"/>
      <c r="QST38" s="111"/>
      <c r="QSU38" s="53"/>
      <c r="QSV38" s="112"/>
      <c r="QSW38" s="52"/>
      <c r="QSX38" s="53"/>
      <c r="QSY38" s="53"/>
      <c r="QSZ38" s="109"/>
      <c r="QTA38" s="110"/>
      <c r="QTB38" s="111"/>
      <c r="QTC38" s="111"/>
      <c r="QTD38" s="111"/>
      <c r="QTE38" s="111"/>
      <c r="QTF38" s="53"/>
      <c r="QTG38" s="112"/>
      <c r="QTH38" s="52"/>
      <c r="QTI38" s="53"/>
      <c r="QTJ38" s="53"/>
      <c r="QTK38" s="109"/>
      <c r="QTL38" s="110"/>
      <c r="QTM38" s="111"/>
      <c r="QTN38" s="111"/>
      <c r="QTO38" s="111"/>
      <c r="QTP38" s="111"/>
      <c r="QTQ38" s="53"/>
      <c r="QTR38" s="112"/>
      <c r="QTS38" s="52"/>
      <c r="QTT38" s="53"/>
      <c r="QTU38" s="53"/>
      <c r="QTV38" s="109"/>
      <c r="QTW38" s="110"/>
      <c r="QTX38" s="111"/>
      <c r="QTY38" s="111"/>
      <c r="QTZ38" s="111"/>
      <c r="QUA38" s="111"/>
      <c r="QUB38" s="53"/>
      <c r="QUC38" s="112"/>
      <c r="QUD38" s="52"/>
      <c r="QUE38" s="53"/>
      <c r="QUF38" s="53"/>
      <c r="QUG38" s="109"/>
      <c r="QUH38" s="110"/>
      <c r="QUI38" s="111"/>
      <c r="QUJ38" s="111"/>
      <c r="QUK38" s="111"/>
      <c r="QUL38" s="111"/>
      <c r="QUM38" s="53"/>
      <c r="QUN38" s="112"/>
      <c r="QUO38" s="52"/>
      <c r="QUP38" s="53"/>
      <c r="QUQ38" s="53"/>
      <c r="QUR38" s="109"/>
      <c r="QUS38" s="110"/>
      <c r="QUT38" s="111"/>
      <c r="QUU38" s="111"/>
      <c r="QUV38" s="111"/>
      <c r="QUW38" s="111"/>
      <c r="QUX38" s="53"/>
      <c r="QUY38" s="112"/>
      <c r="QUZ38" s="52"/>
      <c r="QVA38" s="53"/>
      <c r="QVB38" s="53"/>
      <c r="QVC38" s="109"/>
      <c r="QVD38" s="110"/>
      <c r="QVE38" s="111"/>
      <c r="QVF38" s="111"/>
      <c r="QVG38" s="111"/>
      <c r="QVH38" s="111"/>
      <c r="QVI38" s="53"/>
      <c r="QVJ38" s="112"/>
      <c r="QVK38" s="52"/>
      <c r="QVL38" s="53"/>
      <c r="QVM38" s="53"/>
      <c r="QVN38" s="109"/>
      <c r="QVO38" s="110"/>
      <c r="QVP38" s="111"/>
      <c r="QVQ38" s="111"/>
      <c r="QVR38" s="111"/>
      <c r="QVS38" s="111"/>
      <c r="QVT38" s="53"/>
      <c r="QVU38" s="112"/>
      <c r="QVV38" s="52"/>
      <c r="QVW38" s="53"/>
      <c r="QVX38" s="53"/>
      <c r="QVY38" s="109"/>
      <c r="QVZ38" s="110"/>
      <c r="QWA38" s="111"/>
      <c r="QWB38" s="111"/>
      <c r="QWC38" s="111"/>
      <c r="QWD38" s="111"/>
      <c r="QWE38" s="53"/>
      <c r="QWF38" s="112"/>
      <c r="QWG38" s="52"/>
      <c r="QWH38" s="53"/>
      <c r="QWI38" s="53"/>
      <c r="QWJ38" s="109"/>
      <c r="QWK38" s="110"/>
      <c r="QWL38" s="111"/>
      <c r="QWM38" s="111"/>
      <c r="QWN38" s="111"/>
      <c r="QWO38" s="111"/>
      <c r="QWP38" s="53"/>
      <c r="QWQ38" s="112"/>
      <c r="QWR38" s="52"/>
      <c r="QWS38" s="53"/>
      <c r="QWT38" s="53"/>
      <c r="QWU38" s="109"/>
      <c r="QWV38" s="110"/>
      <c r="QWW38" s="111"/>
      <c r="QWX38" s="111"/>
      <c r="QWY38" s="111"/>
      <c r="QWZ38" s="111"/>
      <c r="QXA38" s="53"/>
      <c r="QXB38" s="112"/>
      <c r="QXC38" s="52"/>
      <c r="QXD38" s="53"/>
      <c r="QXE38" s="53"/>
      <c r="QXF38" s="109"/>
      <c r="QXG38" s="110"/>
      <c r="QXH38" s="111"/>
      <c r="QXI38" s="111"/>
      <c r="QXJ38" s="111"/>
      <c r="QXK38" s="111"/>
      <c r="QXL38" s="53"/>
      <c r="QXM38" s="112"/>
      <c r="QXN38" s="52"/>
      <c r="QXO38" s="53"/>
      <c r="QXP38" s="53"/>
      <c r="QXQ38" s="109"/>
      <c r="QXR38" s="110"/>
      <c r="QXS38" s="111"/>
      <c r="QXT38" s="111"/>
      <c r="QXU38" s="111"/>
      <c r="QXV38" s="111"/>
      <c r="QXW38" s="53"/>
      <c r="QXX38" s="112"/>
      <c r="QXY38" s="52"/>
      <c r="QXZ38" s="53"/>
      <c r="QYA38" s="53"/>
      <c r="QYB38" s="109"/>
      <c r="QYC38" s="110"/>
      <c r="QYD38" s="111"/>
      <c r="QYE38" s="111"/>
      <c r="QYF38" s="111"/>
      <c r="QYG38" s="111"/>
      <c r="QYH38" s="53"/>
      <c r="QYI38" s="112"/>
      <c r="QYJ38" s="52"/>
      <c r="QYK38" s="53"/>
      <c r="QYL38" s="53"/>
      <c r="QYM38" s="109"/>
      <c r="QYN38" s="110"/>
      <c r="QYO38" s="111"/>
      <c r="QYP38" s="111"/>
      <c r="QYQ38" s="111"/>
      <c r="QYR38" s="111"/>
      <c r="QYS38" s="53"/>
      <c r="QYT38" s="112"/>
      <c r="QYU38" s="52"/>
      <c r="QYV38" s="53"/>
      <c r="QYW38" s="53"/>
      <c r="QYX38" s="109"/>
      <c r="QYY38" s="110"/>
      <c r="QYZ38" s="111"/>
      <c r="QZA38" s="111"/>
      <c r="QZB38" s="111"/>
      <c r="QZC38" s="111"/>
      <c r="QZD38" s="53"/>
      <c r="QZE38" s="112"/>
      <c r="QZF38" s="52"/>
      <c r="QZG38" s="53"/>
      <c r="QZH38" s="53"/>
      <c r="QZI38" s="109"/>
      <c r="QZJ38" s="110"/>
      <c r="QZK38" s="111"/>
      <c r="QZL38" s="111"/>
      <c r="QZM38" s="111"/>
      <c r="QZN38" s="111"/>
      <c r="QZO38" s="53"/>
      <c r="QZP38" s="112"/>
      <c r="QZQ38" s="52"/>
      <c r="QZR38" s="53"/>
      <c r="QZS38" s="53"/>
      <c r="QZT38" s="109"/>
      <c r="QZU38" s="110"/>
      <c r="QZV38" s="111"/>
      <c r="QZW38" s="111"/>
      <c r="QZX38" s="111"/>
      <c r="QZY38" s="111"/>
      <c r="QZZ38" s="53"/>
      <c r="RAA38" s="112"/>
      <c r="RAB38" s="52"/>
      <c r="RAC38" s="53"/>
      <c r="RAD38" s="53"/>
      <c r="RAE38" s="109"/>
      <c r="RAF38" s="110"/>
      <c r="RAG38" s="111"/>
      <c r="RAH38" s="111"/>
      <c r="RAI38" s="111"/>
      <c r="RAJ38" s="111"/>
      <c r="RAK38" s="53"/>
      <c r="RAL38" s="112"/>
      <c r="RAM38" s="52"/>
      <c r="RAN38" s="53"/>
      <c r="RAO38" s="53"/>
      <c r="RAP38" s="109"/>
      <c r="RAQ38" s="110"/>
      <c r="RAR38" s="111"/>
      <c r="RAS38" s="111"/>
      <c r="RAT38" s="111"/>
      <c r="RAU38" s="111"/>
      <c r="RAV38" s="53"/>
      <c r="RAW38" s="112"/>
      <c r="RAX38" s="52"/>
      <c r="RAY38" s="53"/>
      <c r="RAZ38" s="53"/>
      <c r="RBA38" s="109"/>
      <c r="RBB38" s="110"/>
      <c r="RBC38" s="111"/>
      <c r="RBD38" s="111"/>
      <c r="RBE38" s="111"/>
      <c r="RBF38" s="111"/>
      <c r="RBG38" s="53"/>
      <c r="RBH38" s="112"/>
      <c r="RBI38" s="52"/>
      <c r="RBJ38" s="53"/>
      <c r="RBK38" s="53"/>
      <c r="RBL38" s="109"/>
      <c r="RBM38" s="110"/>
      <c r="RBN38" s="111"/>
      <c r="RBO38" s="111"/>
      <c r="RBP38" s="111"/>
      <c r="RBQ38" s="111"/>
      <c r="RBR38" s="53"/>
      <c r="RBS38" s="112"/>
      <c r="RBT38" s="52"/>
      <c r="RBU38" s="53"/>
      <c r="RBV38" s="53"/>
      <c r="RBW38" s="109"/>
      <c r="RBX38" s="110"/>
      <c r="RBY38" s="111"/>
      <c r="RBZ38" s="111"/>
      <c r="RCA38" s="111"/>
      <c r="RCB38" s="111"/>
      <c r="RCC38" s="53"/>
      <c r="RCD38" s="112"/>
      <c r="RCE38" s="52"/>
      <c r="RCF38" s="53"/>
      <c r="RCG38" s="53"/>
      <c r="RCH38" s="109"/>
      <c r="RCI38" s="110"/>
      <c r="RCJ38" s="111"/>
      <c r="RCK38" s="111"/>
      <c r="RCL38" s="111"/>
      <c r="RCM38" s="111"/>
      <c r="RCN38" s="53"/>
      <c r="RCO38" s="112"/>
      <c r="RCP38" s="52"/>
      <c r="RCQ38" s="53"/>
      <c r="RCR38" s="53"/>
      <c r="RCS38" s="109"/>
      <c r="RCT38" s="110"/>
      <c r="RCU38" s="111"/>
      <c r="RCV38" s="111"/>
      <c r="RCW38" s="111"/>
      <c r="RCX38" s="111"/>
      <c r="RCY38" s="53"/>
      <c r="RCZ38" s="112"/>
      <c r="RDA38" s="52"/>
      <c r="RDB38" s="53"/>
      <c r="RDC38" s="53"/>
      <c r="RDD38" s="109"/>
      <c r="RDE38" s="110"/>
      <c r="RDF38" s="111"/>
      <c r="RDG38" s="111"/>
      <c r="RDH38" s="111"/>
      <c r="RDI38" s="111"/>
      <c r="RDJ38" s="53"/>
      <c r="RDK38" s="112"/>
      <c r="RDL38" s="52"/>
      <c r="RDM38" s="53"/>
      <c r="RDN38" s="53"/>
      <c r="RDO38" s="109"/>
      <c r="RDP38" s="110"/>
      <c r="RDQ38" s="111"/>
      <c r="RDR38" s="111"/>
      <c r="RDS38" s="111"/>
      <c r="RDT38" s="111"/>
      <c r="RDU38" s="53"/>
      <c r="RDV38" s="112"/>
      <c r="RDW38" s="52"/>
      <c r="RDX38" s="53"/>
      <c r="RDY38" s="53"/>
      <c r="RDZ38" s="109"/>
      <c r="REA38" s="110"/>
      <c r="REB38" s="111"/>
      <c r="REC38" s="111"/>
      <c r="RED38" s="111"/>
      <c r="REE38" s="111"/>
      <c r="REF38" s="53"/>
      <c r="REG38" s="112"/>
      <c r="REH38" s="52"/>
      <c r="REI38" s="53"/>
      <c r="REJ38" s="53"/>
      <c r="REK38" s="109"/>
      <c r="REL38" s="110"/>
      <c r="REM38" s="111"/>
      <c r="REN38" s="111"/>
      <c r="REO38" s="111"/>
      <c r="REP38" s="111"/>
      <c r="REQ38" s="53"/>
      <c r="RER38" s="112"/>
      <c r="RES38" s="52"/>
      <c r="RET38" s="53"/>
      <c r="REU38" s="53"/>
      <c r="REV38" s="109"/>
      <c r="REW38" s="110"/>
      <c r="REX38" s="111"/>
      <c r="REY38" s="111"/>
      <c r="REZ38" s="111"/>
      <c r="RFA38" s="111"/>
      <c r="RFB38" s="53"/>
      <c r="RFC38" s="112"/>
      <c r="RFD38" s="52"/>
      <c r="RFE38" s="53"/>
      <c r="RFF38" s="53"/>
      <c r="RFG38" s="109"/>
      <c r="RFH38" s="110"/>
      <c r="RFI38" s="111"/>
      <c r="RFJ38" s="111"/>
      <c r="RFK38" s="111"/>
      <c r="RFL38" s="111"/>
      <c r="RFM38" s="53"/>
      <c r="RFN38" s="112"/>
      <c r="RFO38" s="52"/>
      <c r="RFP38" s="53"/>
      <c r="RFQ38" s="53"/>
      <c r="RFR38" s="109"/>
      <c r="RFS38" s="110"/>
      <c r="RFT38" s="111"/>
      <c r="RFU38" s="111"/>
      <c r="RFV38" s="111"/>
      <c r="RFW38" s="111"/>
      <c r="RFX38" s="53"/>
      <c r="RFY38" s="112"/>
      <c r="RFZ38" s="52"/>
      <c r="RGA38" s="53"/>
      <c r="RGB38" s="53"/>
      <c r="RGC38" s="109"/>
      <c r="RGD38" s="110"/>
      <c r="RGE38" s="111"/>
      <c r="RGF38" s="111"/>
      <c r="RGG38" s="111"/>
      <c r="RGH38" s="111"/>
      <c r="RGI38" s="53"/>
      <c r="RGJ38" s="112"/>
      <c r="RGK38" s="52"/>
      <c r="RGL38" s="53"/>
      <c r="RGM38" s="53"/>
      <c r="RGN38" s="109"/>
      <c r="RGO38" s="110"/>
      <c r="RGP38" s="111"/>
      <c r="RGQ38" s="111"/>
      <c r="RGR38" s="111"/>
      <c r="RGS38" s="111"/>
      <c r="RGT38" s="53"/>
      <c r="RGU38" s="112"/>
      <c r="RGV38" s="52"/>
      <c r="RGW38" s="53"/>
      <c r="RGX38" s="53"/>
      <c r="RGY38" s="109"/>
      <c r="RGZ38" s="110"/>
      <c r="RHA38" s="111"/>
      <c r="RHB38" s="111"/>
      <c r="RHC38" s="111"/>
      <c r="RHD38" s="111"/>
      <c r="RHE38" s="53"/>
      <c r="RHF38" s="112"/>
      <c r="RHG38" s="52"/>
      <c r="RHH38" s="53"/>
      <c r="RHI38" s="53"/>
      <c r="RHJ38" s="109"/>
      <c r="RHK38" s="110"/>
      <c r="RHL38" s="111"/>
      <c r="RHM38" s="111"/>
      <c r="RHN38" s="111"/>
      <c r="RHO38" s="111"/>
      <c r="RHP38" s="53"/>
      <c r="RHQ38" s="112"/>
      <c r="RHR38" s="52"/>
      <c r="RHS38" s="53"/>
      <c r="RHT38" s="53"/>
      <c r="RHU38" s="109"/>
      <c r="RHV38" s="110"/>
      <c r="RHW38" s="111"/>
      <c r="RHX38" s="111"/>
      <c r="RHY38" s="111"/>
      <c r="RHZ38" s="111"/>
      <c r="RIA38" s="53"/>
      <c r="RIB38" s="112"/>
      <c r="RIC38" s="52"/>
      <c r="RID38" s="53"/>
      <c r="RIE38" s="53"/>
      <c r="RIF38" s="109"/>
      <c r="RIG38" s="110"/>
      <c r="RIH38" s="111"/>
      <c r="RII38" s="111"/>
      <c r="RIJ38" s="111"/>
      <c r="RIK38" s="111"/>
      <c r="RIL38" s="53"/>
      <c r="RIM38" s="112"/>
      <c r="RIN38" s="52"/>
      <c r="RIO38" s="53"/>
      <c r="RIP38" s="53"/>
      <c r="RIQ38" s="109"/>
      <c r="RIR38" s="110"/>
      <c r="RIS38" s="111"/>
      <c r="RIT38" s="111"/>
      <c r="RIU38" s="111"/>
      <c r="RIV38" s="111"/>
      <c r="RIW38" s="53"/>
      <c r="RIX38" s="112"/>
      <c r="RIY38" s="52"/>
      <c r="RIZ38" s="53"/>
      <c r="RJA38" s="53"/>
      <c r="RJB38" s="109"/>
      <c r="RJC38" s="110"/>
      <c r="RJD38" s="111"/>
      <c r="RJE38" s="111"/>
      <c r="RJF38" s="111"/>
      <c r="RJG38" s="111"/>
      <c r="RJH38" s="53"/>
      <c r="RJI38" s="112"/>
      <c r="RJJ38" s="52"/>
      <c r="RJK38" s="53"/>
      <c r="RJL38" s="53"/>
      <c r="RJM38" s="109"/>
      <c r="RJN38" s="110"/>
      <c r="RJO38" s="111"/>
      <c r="RJP38" s="111"/>
      <c r="RJQ38" s="111"/>
      <c r="RJR38" s="111"/>
      <c r="RJS38" s="53"/>
      <c r="RJT38" s="112"/>
      <c r="RJU38" s="52"/>
      <c r="RJV38" s="53"/>
      <c r="RJW38" s="53"/>
      <c r="RJX38" s="109"/>
      <c r="RJY38" s="110"/>
      <c r="RJZ38" s="111"/>
      <c r="RKA38" s="111"/>
      <c r="RKB38" s="111"/>
      <c r="RKC38" s="111"/>
      <c r="RKD38" s="53"/>
      <c r="RKE38" s="112"/>
      <c r="RKF38" s="52"/>
      <c r="RKG38" s="53"/>
      <c r="RKH38" s="53"/>
      <c r="RKI38" s="109"/>
      <c r="RKJ38" s="110"/>
      <c r="RKK38" s="111"/>
      <c r="RKL38" s="111"/>
      <c r="RKM38" s="111"/>
      <c r="RKN38" s="111"/>
      <c r="RKO38" s="53"/>
      <c r="RKP38" s="112"/>
      <c r="RKQ38" s="52"/>
      <c r="RKR38" s="53"/>
      <c r="RKS38" s="53"/>
      <c r="RKT38" s="109"/>
      <c r="RKU38" s="110"/>
      <c r="RKV38" s="111"/>
      <c r="RKW38" s="111"/>
      <c r="RKX38" s="111"/>
      <c r="RKY38" s="111"/>
      <c r="RKZ38" s="53"/>
      <c r="RLA38" s="112"/>
      <c r="RLB38" s="52"/>
      <c r="RLC38" s="53"/>
      <c r="RLD38" s="53"/>
      <c r="RLE38" s="109"/>
      <c r="RLF38" s="110"/>
      <c r="RLG38" s="111"/>
      <c r="RLH38" s="111"/>
      <c r="RLI38" s="111"/>
      <c r="RLJ38" s="111"/>
      <c r="RLK38" s="53"/>
      <c r="RLL38" s="112"/>
      <c r="RLM38" s="52"/>
      <c r="RLN38" s="53"/>
      <c r="RLO38" s="53"/>
      <c r="RLP38" s="109"/>
      <c r="RLQ38" s="110"/>
      <c r="RLR38" s="111"/>
      <c r="RLS38" s="111"/>
      <c r="RLT38" s="111"/>
      <c r="RLU38" s="111"/>
      <c r="RLV38" s="53"/>
      <c r="RLW38" s="112"/>
      <c r="RLX38" s="52"/>
      <c r="RLY38" s="53"/>
      <c r="RLZ38" s="53"/>
      <c r="RMA38" s="109"/>
      <c r="RMB38" s="110"/>
      <c r="RMC38" s="111"/>
      <c r="RMD38" s="111"/>
      <c r="RME38" s="111"/>
      <c r="RMF38" s="111"/>
      <c r="RMG38" s="53"/>
      <c r="RMH38" s="112"/>
      <c r="RMI38" s="52"/>
      <c r="RMJ38" s="53"/>
      <c r="RMK38" s="53"/>
      <c r="RML38" s="109"/>
      <c r="RMM38" s="110"/>
      <c r="RMN38" s="111"/>
      <c r="RMO38" s="111"/>
      <c r="RMP38" s="111"/>
      <c r="RMQ38" s="111"/>
      <c r="RMR38" s="53"/>
      <c r="RMS38" s="112"/>
      <c r="RMT38" s="52"/>
      <c r="RMU38" s="53"/>
      <c r="RMV38" s="53"/>
      <c r="RMW38" s="109"/>
      <c r="RMX38" s="110"/>
      <c r="RMY38" s="111"/>
      <c r="RMZ38" s="111"/>
      <c r="RNA38" s="111"/>
      <c r="RNB38" s="111"/>
      <c r="RNC38" s="53"/>
      <c r="RND38" s="112"/>
      <c r="RNE38" s="52"/>
      <c r="RNF38" s="53"/>
      <c r="RNG38" s="53"/>
      <c r="RNH38" s="109"/>
      <c r="RNI38" s="110"/>
      <c r="RNJ38" s="111"/>
      <c r="RNK38" s="111"/>
      <c r="RNL38" s="111"/>
      <c r="RNM38" s="111"/>
      <c r="RNN38" s="53"/>
      <c r="RNO38" s="112"/>
      <c r="RNP38" s="52"/>
      <c r="RNQ38" s="53"/>
      <c r="RNR38" s="53"/>
      <c r="RNS38" s="109"/>
      <c r="RNT38" s="110"/>
      <c r="RNU38" s="111"/>
      <c r="RNV38" s="111"/>
      <c r="RNW38" s="111"/>
      <c r="RNX38" s="111"/>
      <c r="RNY38" s="53"/>
      <c r="RNZ38" s="112"/>
      <c r="ROA38" s="52"/>
      <c r="ROB38" s="53"/>
      <c r="ROC38" s="53"/>
      <c r="ROD38" s="109"/>
      <c r="ROE38" s="110"/>
      <c r="ROF38" s="111"/>
      <c r="ROG38" s="111"/>
      <c r="ROH38" s="111"/>
      <c r="ROI38" s="111"/>
      <c r="ROJ38" s="53"/>
      <c r="ROK38" s="112"/>
      <c r="ROL38" s="52"/>
      <c r="ROM38" s="53"/>
      <c r="RON38" s="53"/>
      <c r="ROO38" s="109"/>
      <c r="ROP38" s="110"/>
      <c r="ROQ38" s="111"/>
      <c r="ROR38" s="111"/>
      <c r="ROS38" s="111"/>
      <c r="ROT38" s="111"/>
      <c r="ROU38" s="53"/>
      <c r="ROV38" s="112"/>
      <c r="ROW38" s="52"/>
      <c r="ROX38" s="53"/>
      <c r="ROY38" s="53"/>
      <c r="ROZ38" s="109"/>
      <c r="RPA38" s="110"/>
      <c r="RPB38" s="111"/>
      <c r="RPC38" s="111"/>
      <c r="RPD38" s="111"/>
      <c r="RPE38" s="111"/>
      <c r="RPF38" s="53"/>
      <c r="RPG38" s="112"/>
      <c r="RPH38" s="52"/>
      <c r="RPI38" s="53"/>
      <c r="RPJ38" s="53"/>
      <c r="RPK38" s="109"/>
      <c r="RPL38" s="110"/>
      <c r="RPM38" s="111"/>
      <c r="RPN38" s="111"/>
      <c r="RPO38" s="111"/>
      <c r="RPP38" s="111"/>
      <c r="RPQ38" s="53"/>
      <c r="RPR38" s="112"/>
      <c r="RPS38" s="52"/>
      <c r="RPT38" s="53"/>
      <c r="RPU38" s="53"/>
      <c r="RPV38" s="109"/>
      <c r="RPW38" s="110"/>
      <c r="RPX38" s="111"/>
      <c r="RPY38" s="111"/>
      <c r="RPZ38" s="111"/>
      <c r="RQA38" s="111"/>
      <c r="RQB38" s="53"/>
      <c r="RQC38" s="112"/>
      <c r="RQD38" s="52"/>
      <c r="RQE38" s="53"/>
      <c r="RQF38" s="53"/>
      <c r="RQG38" s="109"/>
      <c r="RQH38" s="110"/>
      <c r="RQI38" s="111"/>
      <c r="RQJ38" s="111"/>
      <c r="RQK38" s="111"/>
      <c r="RQL38" s="111"/>
      <c r="RQM38" s="53"/>
      <c r="RQN38" s="112"/>
      <c r="RQO38" s="52"/>
      <c r="RQP38" s="53"/>
      <c r="RQQ38" s="53"/>
      <c r="RQR38" s="109"/>
      <c r="RQS38" s="110"/>
      <c r="RQT38" s="111"/>
      <c r="RQU38" s="111"/>
      <c r="RQV38" s="111"/>
      <c r="RQW38" s="111"/>
      <c r="RQX38" s="53"/>
      <c r="RQY38" s="112"/>
      <c r="RQZ38" s="52"/>
      <c r="RRA38" s="53"/>
      <c r="RRB38" s="53"/>
      <c r="RRC38" s="109"/>
      <c r="RRD38" s="110"/>
      <c r="RRE38" s="111"/>
      <c r="RRF38" s="111"/>
      <c r="RRG38" s="111"/>
      <c r="RRH38" s="111"/>
      <c r="RRI38" s="53"/>
      <c r="RRJ38" s="112"/>
      <c r="RRK38" s="52"/>
      <c r="RRL38" s="53"/>
      <c r="RRM38" s="53"/>
      <c r="RRN38" s="109"/>
      <c r="RRO38" s="110"/>
      <c r="RRP38" s="111"/>
      <c r="RRQ38" s="111"/>
      <c r="RRR38" s="111"/>
      <c r="RRS38" s="111"/>
      <c r="RRT38" s="53"/>
      <c r="RRU38" s="112"/>
      <c r="RRV38" s="52"/>
      <c r="RRW38" s="53"/>
      <c r="RRX38" s="53"/>
      <c r="RRY38" s="109"/>
      <c r="RRZ38" s="110"/>
      <c r="RSA38" s="111"/>
      <c r="RSB38" s="111"/>
      <c r="RSC38" s="111"/>
      <c r="RSD38" s="111"/>
      <c r="RSE38" s="53"/>
      <c r="RSF38" s="112"/>
      <c r="RSG38" s="52"/>
      <c r="RSH38" s="53"/>
      <c r="RSI38" s="53"/>
      <c r="RSJ38" s="109"/>
      <c r="RSK38" s="110"/>
      <c r="RSL38" s="111"/>
      <c r="RSM38" s="111"/>
      <c r="RSN38" s="111"/>
      <c r="RSO38" s="111"/>
      <c r="RSP38" s="53"/>
      <c r="RSQ38" s="112"/>
      <c r="RSR38" s="52"/>
      <c r="RSS38" s="53"/>
      <c r="RST38" s="53"/>
      <c r="RSU38" s="109"/>
      <c r="RSV38" s="110"/>
      <c r="RSW38" s="111"/>
      <c r="RSX38" s="111"/>
      <c r="RSY38" s="111"/>
      <c r="RSZ38" s="111"/>
      <c r="RTA38" s="53"/>
      <c r="RTB38" s="112"/>
      <c r="RTC38" s="52"/>
      <c r="RTD38" s="53"/>
      <c r="RTE38" s="53"/>
      <c r="RTF38" s="109"/>
      <c r="RTG38" s="110"/>
      <c r="RTH38" s="111"/>
      <c r="RTI38" s="111"/>
      <c r="RTJ38" s="111"/>
      <c r="RTK38" s="111"/>
      <c r="RTL38" s="53"/>
      <c r="RTM38" s="112"/>
      <c r="RTN38" s="52"/>
      <c r="RTO38" s="53"/>
      <c r="RTP38" s="53"/>
      <c r="RTQ38" s="109"/>
      <c r="RTR38" s="110"/>
      <c r="RTS38" s="111"/>
      <c r="RTT38" s="111"/>
      <c r="RTU38" s="111"/>
      <c r="RTV38" s="111"/>
      <c r="RTW38" s="53"/>
      <c r="RTX38" s="112"/>
      <c r="RTY38" s="52"/>
      <c r="RTZ38" s="53"/>
      <c r="RUA38" s="53"/>
      <c r="RUB38" s="109"/>
      <c r="RUC38" s="110"/>
      <c r="RUD38" s="111"/>
      <c r="RUE38" s="111"/>
      <c r="RUF38" s="111"/>
      <c r="RUG38" s="111"/>
      <c r="RUH38" s="53"/>
      <c r="RUI38" s="112"/>
      <c r="RUJ38" s="52"/>
      <c r="RUK38" s="53"/>
      <c r="RUL38" s="53"/>
      <c r="RUM38" s="109"/>
      <c r="RUN38" s="110"/>
      <c r="RUO38" s="111"/>
      <c r="RUP38" s="111"/>
      <c r="RUQ38" s="111"/>
      <c r="RUR38" s="111"/>
      <c r="RUS38" s="53"/>
      <c r="RUT38" s="112"/>
      <c r="RUU38" s="52"/>
      <c r="RUV38" s="53"/>
      <c r="RUW38" s="53"/>
      <c r="RUX38" s="109"/>
      <c r="RUY38" s="110"/>
      <c r="RUZ38" s="111"/>
      <c r="RVA38" s="111"/>
      <c r="RVB38" s="111"/>
      <c r="RVC38" s="111"/>
      <c r="RVD38" s="53"/>
      <c r="RVE38" s="112"/>
      <c r="RVF38" s="52"/>
      <c r="RVG38" s="53"/>
      <c r="RVH38" s="53"/>
      <c r="RVI38" s="109"/>
      <c r="RVJ38" s="110"/>
      <c r="RVK38" s="111"/>
      <c r="RVL38" s="111"/>
      <c r="RVM38" s="111"/>
      <c r="RVN38" s="111"/>
      <c r="RVO38" s="53"/>
      <c r="RVP38" s="112"/>
      <c r="RVQ38" s="52"/>
      <c r="RVR38" s="53"/>
      <c r="RVS38" s="53"/>
      <c r="RVT38" s="109"/>
      <c r="RVU38" s="110"/>
      <c r="RVV38" s="111"/>
      <c r="RVW38" s="111"/>
      <c r="RVX38" s="111"/>
      <c r="RVY38" s="111"/>
      <c r="RVZ38" s="53"/>
      <c r="RWA38" s="112"/>
      <c r="RWB38" s="52"/>
      <c r="RWC38" s="53"/>
      <c r="RWD38" s="53"/>
      <c r="RWE38" s="109"/>
      <c r="RWF38" s="110"/>
      <c r="RWG38" s="111"/>
      <c r="RWH38" s="111"/>
      <c r="RWI38" s="111"/>
      <c r="RWJ38" s="111"/>
      <c r="RWK38" s="53"/>
      <c r="RWL38" s="112"/>
      <c r="RWM38" s="52"/>
      <c r="RWN38" s="53"/>
      <c r="RWO38" s="53"/>
      <c r="RWP38" s="109"/>
      <c r="RWQ38" s="110"/>
      <c r="RWR38" s="111"/>
      <c r="RWS38" s="111"/>
      <c r="RWT38" s="111"/>
      <c r="RWU38" s="111"/>
      <c r="RWV38" s="53"/>
      <c r="RWW38" s="112"/>
      <c r="RWX38" s="52"/>
      <c r="RWY38" s="53"/>
      <c r="RWZ38" s="53"/>
      <c r="RXA38" s="109"/>
      <c r="RXB38" s="110"/>
      <c r="RXC38" s="111"/>
      <c r="RXD38" s="111"/>
      <c r="RXE38" s="111"/>
      <c r="RXF38" s="111"/>
      <c r="RXG38" s="53"/>
      <c r="RXH38" s="112"/>
      <c r="RXI38" s="52"/>
      <c r="RXJ38" s="53"/>
      <c r="RXK38" s="53"/>
      <c r="RXL38" s="109"/>
      <c r="RXM38" s="110"/>
      <c r="RXN38" s="111"/>
      <c r="RXO38" s="111"/>
      <c r="RXP38" s="111"/>
      <c r="RXQ38" s="111"/>
      <c r="RXR38" s="53"/>
      <c r="RXS38" s="112"/>
      <c r="RXT38" s="52"/>
      <c r="RXU38" s="53"/>
      <c r="RXV38" s="53"/>
      <c r="RXW38" s="109"/>
      <c r="RXX38" s="110"/>
      <c r="RXY38" s="111"/>
      <c r="RXZ38" s="111"/>
      <c r="RYA38" s="111"/>
      <c r="RYB38" s="111"/>
      <c r="RYC38" s="53"/>
      <c r="RYD38" s="112"/>
      <c r="RYE38" s="52"/>
      <c r="RYF38" s="53"/>
      <c r="RYG38" s="53"/>
      <c r="RYH38" s="109"/>
      <c r="RYI38" s="110"/>
      <c r="RYJ38" s="111"/>
      <c r="RYK38" s="111"/>
      <c r="RYL38" s="111"/>
      <c r="RYM38" s="111"/>
      <c r="RYN38" s="53"/>
      <c r="RYO38" s="112"/>
      <c r="RYP38" s="52"/>
      <c r="RYQ38" s="53"/>
      <c r="RYR38" s="53"/>
      <c r="RYS38" s="109"/>
      <c r="RYT38" s="110"/>
      <c r="RYU38" s="111"/>
      <c r="RYV38" s="111"/>
      <c r="RYW38" s="111"/>
      <c r="RYX38" s="111"/>
      <c r="RYY38" s="53"/>
      <c r="RYZ38" s="112"/>
      <c r="RZA38" s="52"/>
      <c r="RZB38" s="53"/>
      <c r="RZC38" s="53"/>
      <c r="RZD38" s="109"/>
      <c r="RZE38" s="110"/>
      <c r="RZF38" s="111"/>
      <c r="RZG38" s="111"/>
      <c r="RZH38" s="111"/>
      <c r="RZI38" s="111"/>
      <c r="RZJ38" s="53"/>
      <c r="RZK38" s="112"/>
      <c r="RZL38" s="52"/>
      <c r="RZM38" s="53"/>
      <c r="RZN38" s="53"/>
      <c r="RZO38" s="109"/>
      <c r="RZP38" s="110"/>
      <c r="RZQ38" s="111"/>
      <c r="RZR38" s="111"/>
      <c r="RZS38" s="111"/>
      <c r="RZT38" s="111"/>
      <c r="RZU38" s="53"/>
      <c r="RZV38" s="112"/>
      <c r="RZW38" s="52"/>
      <c r="RZX38" s="53"/>
      <c r="RZY38" s="53"/>
      <c r="RZZ38" s="109"/>
      <c r="SAA38" s="110"/>
      <c r="SAB38" s="111"/>
      <c r="SAC38" s="111"/>
      <c r="SAD38" s="111"/>
      <c r="SAE38" s="111"/>
      <c r="SAF38" s="53"/>
      <c r="SAG38" s="112"/>
      <c r="SAH38" s="52"/>
      <c r="SAI38" s="53"/>
      <c r="SAJ38" s="53"/>
      <c r="SAK38" s="109"/>
      <c r="SAL38" s="110"/>
      <c r="SAM38" s="111"/>
      <c r="SAN38" s="111"/>
      <c r="SAO38" s="111"/>
      <c r="SAP38" s="111"/>
      <c r="SAQ38" s="53"/>
      <c r="SAR38" s="112"/>
      <c r="SAS38" s="52"/>
      <c r="SAT38" s="53"/>
      <c r="SAU38" s="53"/>
      <c r="SAV38" s="109"/>
      <c r="SAW38" s="110"/>
      <c r="SAX38" s="111"/>
      <c r="SAY38" s="111"/>
      <c r="SAZ38" s="111"/>
      <c r="SBA38" s="111"/>
      <c r="SBB38" s="53"/>
      <c r="SBC38" s="112"/>
      <c r="SBD38" s="52"/>
      <c r="SBE38" s="53"/>
      <c r="SBF38" s="53"/>
      <c r="SBG38" s="109"/>
      <c r="SBH38" s="110"/>
      <c r="SBI38" s="111"/>
      <c r="SBJ38" s="111"/>
      <c r="SBK38" s="111"/>
      <c r="SBL38" s="111"/>
      <c r="SBM38" s="53"/>
      <c r="SBN38" s="112"/>
      <c r="SBO38" s="52"/>
      <c r="SBP38" s="53"/>
      <c r="SBQ38" s="53"/>
      <c r="SBR38" s="109"/>
      <c r="SBS38" s="110"/>
      <c r="SBT38" s="111"/>
      <c r="SBU38" s="111"/>
      <c r="SBV38" s="111"/>
      <c r="SBW38" s="111"/>
      <c r="SBX38" s="53"/>
      <c r="SBY38" s="112"/>
      <c r="SBZ38" s="52"/>
      <c r="SCA38" s="53"/>
      <c r="SCB38" s="53"/>
      <c r="SCC38" s="109"/>
      <c r="SCD38" s="110"/>
      <c r="SCE38" s="111"/>
      <c r="SCF38" s="111"/>
      <c r="SCG38" s="111"/>
      <c r="SCH38" s="111"/>
      <c r="SCI38" s="53"/>
      <c r="SCJ38" s="112"/>
      <c r="SCK38" s="52"/>
      <c r="SCL38" s="53"/>
      <c r="SCM38" s="53"/>
      <c r="SCN38" s="109"/>
      <c r="SCO38" s="110"/>
      <c r="SCP38" s="111"/>
      <c r="SCQ38" s="111"/>
      <c r="SCR38" s="111"/>
      <c r="SCS38" s="111"/>
      <c r="SCT38" s="53"/>
      <c r="SCU38" s="112"/>
      <c r="SCV38" s="52"/>
      <c r="SCW38" s="53"/>
      <c r="SCX38" s="53"/>
      <c r="SCY38" s="109"/>
      <c r="SCZ38" s="110"/>
      <c r="SDA38" s="111"/>
      <c r="SDB38" s="111"/>
      <c r="SDC38" s="111"/>
      <c r="SDD38" s="111"/>
      <c r="SDE38" s="53"/>
      <c r="SDF38" s="112"/>
      <c r="SDG38" s="52"/>
      <c r="SDH38" s="53"/>
      <c r="SDI38" s="53"/>
      <c r="SDJ38" s="109"/>
      <c r="SDK38" s="110"/>
      <c r="SDL38" s="111"/>
      <c r="SDM38" s="111"/>
      <c r="SDN38" s="111"/>
      <c r="SDO38" s="111"/>
      <c r="SDP38" s="53"/>
      <c r="SDQ38" s="112"/>
      <c r="SDR38" s="52"/>
      <c r="SDS38" s="53"/>
      <c r="SDT38" s="53"/>
      <c r="SDU38" s="109"/>
      <c r="SDV38" s="110"/>
      <c r="SDW38" s="111"/>
      <c r="SDX38" s="111"/>
      <c r="SDY38" s="111"/>
      <c r="SDZ38" s="111"/>
      <c r="SEA38" s="53"/>
      <c r="SEB38" s="112"/>
      <c r="SEC38" s="52"/>
      <c r="SED38" s="53"/>
      <c r="SEE38" s="53"/>
      <c r="SEF38" s="109"/>
      <c r="SEG38" s="110"/>
      <c r="SEH38" s="111"/>
      <c r="SEI38" s="111"/>
      <c r="SEJ38" s="111"/>
      <c r="SEK38" s="111"/>
      <c r="SEL38" s="53"/>
      <c r="SEM38" s="112"/>
      <c r="SEN38" s="52"/>
      <c r="SEO38" s="53"/>
      <c r="SEP38" s="53"/>
      <c r="SEQ38" s="109"/>
      <c r="SER38" s="110"/>
      <c r="SES38" s="111"/>
      <c r="SET38" s="111"/>
      <c r="SEU38" s="111"/>
      <c r="SEV38" s="111"/>
      <c r="SEW38" s="53"/>
      <c r="SEX38" s="112"/>
      <c r="SEY38" s="52"/>
      <c r="SEZ38" s="53"/>
      <c r="SFA38" s="53"/>
      <c r="SFB38" s="109"/>
      <c r="SFC38" s="110"/>
      <c r="SFD38" s="111"/>
      <c r="SFE38" s="111"/>
      <c r="SFF38" s="111"/>
      <c r="SFG38" s="111"/>
      <c r="SFH38" s="53"/>
      <c r="SFI38" s="112"/>
      <c r="SFJ38" s="52"/>
      <c r="SFK38" s="53"/>
      <c r="SFL38" s="53"/>
      <c r="SFM38" s="109"/>
      <c r="SFN38" s="110"/>
      <c r="SFO38" s="111"/>
      <c r="SFP38" s="111"/>
      <c r="SFQ38" s="111"/>
      <c r="SFR38" s="111"/>
      <c r="SFS38" s="53"/>
      <c r="SFT38" s="112"/>
      <c r="SFU38" s="52"/>
      <c r="SFV38" s="53"/>
      <c r="SFW38" s="53"/>
      <c r="SFX38" s="109"/>
      <c r="SFY38" s="110"/>
      <c r="SFZ38" s="111"/>
      <c r="SGA38" s="111"/>
      <c r="SGB38" s="111"/>
      <c r="SGC38" s="111"/>
      <c r="SGD38" s="53"/>
      <c r="SGE38" s="112"/>
      <c r="SGF38" s="52"/>
      <c r="SGG38" s="53"/>
      <c r="SGH38" s="53"/>
      <c r="SGI38" s="109"/>
      <c r="SGJ38" s="110"/>
      <c r="SGK38" s="111"/>
      <c r="SGL38" s="111"/>
      <c r="SGM38" s="111"/>
      <c r="SGN38" s="111"/>
      <c r="SGO38" s="53"/>
      <c r="SGP38" s="112"/>
      <c r="SGQ38" s="52"/>
      <c r="SGR38" s="53"/>
      <c r="SGS38" s="53"/>
      <c r="SGT38" s="109"/>
      <c r="SGU38" s="110"/>
      <c r="SGV38" s="111"/>
      <c r="SGW38" s="111"/>
      <c r="SGX38" s="111"/>
      <c r="SGY38" s="111"/>
      <c r="SGZ38" s="53"/>
      <c r="SHA38" s="112"/>
      <c r="SHB38" s="52"/>
      <c r="SHC38" s="53"/>
      <c r="SHD38" s="53"/>
      <c r="SHE38" s="109"/>
      <c r="SHF38" s="110"/>
      <c r="SHG38" s="111"/>
      <c r="SHH38" s="111"/>
      <c r="SHI38" s="111"/>
      <c r="SHJ38" s="111"/>
      <c r="SHK38" s="53"/>
      <c r="SHL38" s="112"/>
      <c r="SHM38" s="52"/>
      <c r="SHN38" s="53"/>
      <c r="SHO38" s="53"/>
      <c r="SHP38" s="109"/>
      <c r="SHQ38" s="110"/>
      <c r="SHR38" s="111"/>
      <c r="SHS38" s="111"/>
      <c r="SHT38" s="111"/>
      <c r="SHU38" s="111"/>
      <c r="SHV38" s="53"/>
      <c r="SHW38" s="112"/>
      <c r="SHX38" s="52"/>
      <c r="SHY38" s="53"/>
      <c r="SHZ38" s="53"/>
      <c r="SIA38" s="109"/>
      <c r="SIB38" s="110"/>
      <c r="SIC38" s="111"/>
      <c r="SID38" s="111"/>
      <c r="SIE38" s="111"/>
      <c r="SIF38" s="111"/>
      <c r="SIG38" s="53"/>
      <c r="SIH38" s="112"/>
      <c r="SII38" s="52"/>
      <c r="SIJ38" s="53"/>
      <c r="SIK38" s="53"/>
      <c r="SIL38" s="109"/>
      <c r="SIM38" s="110"/>
      <c r="SIN38" s="111"/>
      <c r="SIO38" s="111"/>
      <c r="SIP38" s="111"/>
      <c r="SIQ38" s="111"/>
      <c r="SIR38" s="53"/>
      <c r="SIS38" s="112"/>
      <c r="SIT38" s="52"/>
      <c r="SIU38" s="53"/>
      <c r="SIV38" s="53"/>
      <c r="SIW38" s="109"/>
      <c r="SIX38" s="110"/>
      <c r="SIY38" s="111"/>
      <c r="SIZ38" s="111"/>
      <c r="SJA38" s="111"/>
      <c r="SJB38" s="111"/>
      <c r="SJC38" s="53"/>
      <c r="SJD38" s="112"/>
      <c r="SJE38" s="52"/>
      <c r="SJF38" s="53"/>
      <c r="SJG38" s="53"/>
      <c r="SJH38" s="109"/>
      <c r="SJI38" s="110"/>
      <c r="SJJ38" s="111"/>
      <c r="SJK38" s="111"/>
      <c r="SJL38" s="111"/>
      <c r="SJM38" s="111"/>
      <c r="SJN38" s="53"/>
      <c r="SJO38" s="112"/>
      <c r="SJP38" s="52"/>
      <c r="SJQ38" s="53"/>
      <c r="SJR38" s="53"/>
      <c r="SJS38" s="109"/>
      <c r="SJT38" s="110"/>
      <c r="SJU38" s="111"/>
      <c r="SJV38" s="111"/>
      <c r="SJW38" s="111"/>
      <c r="SJX38" s="111"/>
      <c r="SJY38" s="53"/>
      <c r="SJZ38" s="112"/>
      <c r="SKA38" s="52"/>
      <c r="SKB38" s="53"/>
      <c r="SKC38" s="53"/>
      <c r="SKD38" s="109"/>
      <c r="SKE38" s="110"/>
      <c r="SKF38" s="111"/>
      <c r="SKG38" s="111"/>
      <c r="SKH38" s="111"/>
      <c r="SKI38" s="111"/>
      <c r="SKJ38" s="53"/>
      <c r="SKK38" s="112"/>
      <c r="SKL38" s="52"/>
      <c r="SKM38" s="53"/>
      <c r="SKN38" s="53"/>
      <c r="SKO38" s="109"/>
      <c r="SKP38" s="110"/>
      <c r="SKQ38" s="111"/>
      <c r="SKR38" s="111"/>
      <c r="SKS38" s="111"/>
      <c r="SKT38" s="111"/>
      <c r="SKU38" s="53"/>
      <c r="SKV38" s="112"/>
      <c r="SKW38" s="52"/>
      <c r="SKX38" s="53"/>
      <c r="SKY38" s="53"/>
      <c r="SKZ38" s="109"/>
      <c r="SLA38" s="110"/>
      <c r="SLB38" s="111"/>
      <c r="SLC38" s="111"/>
      <c r="SLD38" s="111"/>
      <c r="SLE38" s="111"/>
      <c r="SLF38" s="53"/>
      <c r="SLG38" s="112"/>
      <c r="SLH38" s="52"/>
      <c r="SLI38" s="53"/>
      <c r="SLJ38" s="53"/>
      <c r="SLK38" s="109"/>
      <c r="SLL38" s="110"/>
      <c r="SLM38" s="111"/>
      <c r="SLN38" s="111"/>
      <c r="SLO38" s="111"/>
      <c r="SLP38" s="111"/>
      <c r="SLQ38" s="53"/>
      <c r="SLR38" s="112"/>
      <c r="SLS38" s="52"/>
      <c r="SLT38" s="53"/>
      <c r="SLU38" s="53"/>
      <c r="SLV38" s="109"/>
      <c r="SLW38" s="110"/>
      <c r="SLX38" s="111"/>
      <c r="SLY38" s="111"/>
      <c r="SLZ38" s="111"/>
      <c r="SMA38" s="111"/>
      <c r="SMB38" s="53"/>
      <c r="SMC38" s="112"/>
      <c r="SMD38" s="52"/>
      <c r="SME38" s="53"/>
      <c r="SMF38" s="53"/>
      <c r="SMG38" s="109"/>
      <c r="SMH38" s="110"/>
      <c r="SMI38" s="111"/>
      <c r="SMJ38" s="111"/>
      <c r="SMK38" s="111"/>
      <c r="SML38" s="111"/>
      <c r="SMM38" s="53"/>
      <c r="SMN38" s="112"/>
      <c r="SMO38" s="52"/>
      <c r="SMP38" s="53"/>
      <c r="SMQ38" s="53"/>
      <c r="SMR38" s="109"/>
      <c r="SMS38" s="110"/>
      <c r="SMT38" s="111"/>
      <c r="SMU38" s="111"/>
      <c r="SMV38" s="111"/>
      <c r="SMW38" s="111"/>
      <c r="SMX38" s="53"/>
      <c r="SMY38" s="112"/>
      <c r="SMZ38" s="52"/>
      <c r="SNA38" s="53"/>
      <c r="SNB38" s="53"/>
      <c r="SNC38" s="109"/>
      <c r="SND38" s="110"/>
      <c r="SNE38" s="111"/>
      <c r="SNF38" s="111"/>
      <c r="SNG38" s="111"/>
      <c r="SNH38" s="111"/>
      <c r="SNI38" s="53"/>
      <c r="SNJ38" s="112"/>
      <c r="SNK38" s="52"/>
      <c r="SNL38" s="53"/>
      <c r="SNM38" s="53"/>
      <c r="SNN38" s="109"/>
      <c r="SNO38" s="110"/>
      <c r="SNP38" s="111"/>
      <c r="SNQ38" s="111"/>
      <c r="SNR38" s="111"/>
      <c r="SNS38" s="111"/>
      <c r="SNT38" s="53"/>
      <c r="SNU38" s="112"/>
      <c r="SNV38" s="52"/>
      <c r="SNW38" s="53"/>
      <c r="SNX38" s="53"/>
      <c r="SNY38" s="109"/>
      <c r="SNZ38" s="110"/>
      <c r="SOA38" s="111"/>
      <c r="SOB38" s="111"/>
      <c r="SOC38" s="111"/>
      <c r="SOD38" s="111"/>
      <c r="SOE38" s="53"/>
      <c r="SOF38" s="112"/>
      <c r="SOG38" s="52"/>
      <c r="SOH38" s="53"/>
      <c r="SOI38" s="53"/>
      <c r="SOJ38" s="109"/>
      <c r="SOK38" s="110"/>
      <c r="SOL38" s="111"/>
      <c r="SOM38" s="111"/>
      <c r="SON38" s="111"/>
      <c r="SOO38" s="111"/>
      <c r="SOP38" s="53"/>
      <c r="SOQ38" s="112"/>
      <c r="SOR38" s="52"/>
      <c r="SOS38" s="53"/>
      <c r="SOT38" s="53"/>
      <c r="SOU38" s="109"/>
      <c r="SOV38" s="110"/>
      <c r="SOW38" s="111"/>
      <c r="SOX38" s="111"/>
      <c r="SOY38" s="111"/>
      <c r="SOZ38" s="111"/>
      <c r="SPA38" s="53"/>
      <c r="SPB38" s="112"/>
      <c r="SPC38" s="52"/>
      <c r="SPD38" s="53"/>
      <c r="SPE38" s="53"/>
      <c r="SPF38" s="109"/>
      <c r="SPG38" s="110"/>
      <c r="SPH38" s="111"/>
      <c r="SPI38" s="111"/>
      <c r="SPJ38" s="111"/>
      <c r="SPK38" s="111"/>
      <c r="SPL38" s="53"/>
      <c r="SPM38" s="112"/>
      <c r="SPN38" s="52"/>
      <c r="SPO38" s="53"/>
      <c r="SPP38" s="53"/>
      <c r="SPQ38" s="109"/>
      <c r="SPR38" s="110"/>
      <c r="SPS38" s="111"/>
      <c r="SPT38" s="111"/>
      <c r="SPU38" s="111"/>
      <c r="SPV38" s="111"/>
      <c r="SPW38" s="53"/>
      <c r="SPX38" s="112"/>
      <c r="SPY38" s="52"/>
      <c r="SPZ38" s="53"/>
      <c r="SQA38" s="53"/>
      <c r="SQB38" s="109"/>
      <c r="SQC38" s="110"/>
      <c r="SQD38" s="111"/>
      <c r="SQE38" s="111"/>
      <c r="SQF38" s="111"/>
      <c r="SQG38" s="111"/>
      <c r="SQH38" s="53"/>
      <c r="SQI38" s="112"/>
      <c r="SQJ38" s="52"/>
      <c r="SQK38" s="53"/>
      <c r="SQL38" s="53"/>
      <c r="SQM38" s="109"/>
      <c r="SQN38" s="110"/>
      <c r="SQO38" s="111"/>
      <c r="SQP38" s="111"/>
      <c r="SQQ38" s="111"/>
      <c r="SQR38" s="111"/>
      <c r="SQS38" s="53"/>
      <c r="SQT38" s="112"/>
      <c r="SQU38" s="52"/>
      <c r="SQV38" s="53"/>
      <c r="SQW38" s="53"/>
      <c r="SQX38" s="109"/>
      <c r="SQY38" s="110"/>
      <c r="SQZ38" s="111"/>
      <c r="SRA38" s="111"/>
      <c r="SRB38" s="111"/>
      <c r="SRC38" s="111"/>
      <c r="SRD38" s="53"/>
      <c r="SRE38" s="112"/>
      <c r="SRF38" s="52"/>
      <c r="SRG38" s="53"/>
      <c r="SRH38" s="53"/>
      <c r="SRI38" s="109"/>
      <c r="SRJ38" s="110"/>
      <c r="SRK38" s="111"/>
      <c r="SRL38" s="111"/>
      <c r="SRM38" s="111"/>
      <c r="SRN38" s="111"/>
      <c r="SRO38" s="53"/>
      <c r="SRP38" s="112"/>
      <c r="SRQ38" s="52"/>
      <c r="SRR38" s="53"/>
      <c r="SRS38" s="53"/>
      <c r="SRT38" s="109"/>
      <c r="SRU38" s="110"/>
      <c r="SRV38" s="111"/>
      <c r="SRW38" s="111"/>
      <c r="SRX38" s="111"/>
      <c r="SRY38" s="111"/>
      <c r="SRZ38" s="53"/>
      <c r="SSA38" s="112"/>
      <c r="SSB38" s="52"/>
      <c r="SSC38" s="53"/>
      <c r="SSD38" s="53"/>
      <c r="SSE38" s="109"/>
      <c r="SSF38" s="110"/>
      <c r="SSG38" s="111"/>
      <c r="SSH38" s="111"/>
      <c r="SSI38" s="111"/>
      <c r="SSJ38" s="111"/>
      <c r="SSK38" s="53"/>
      <c r="SSL38" s="112"/>
      <c r="SSM38" s="52"/>
      <c r="SSN38" s="53"/>
      <c r="SSO38" s="53"/>
      <c r="SSP38" s="109"/>
      <c r="SSQ38" s="110"/>
      <c r="SSR38" s="111"/>
      <c r="SSS38" s="111"/>
      <c r="SST38" s="111"/>
      <c r="SSU38" s="111"/>
      <c r="SSV38" s="53"/>
      <c r="SSW38" s="112"/>
      <c r="SSX38" s="52"/>
      <c r="SSY38" s="53"/>
      <c r="SSZ38" s="53"/>
      <c r="STA38" s="109"/>
      <c r="STB38" s="110"/>
      <c r="STC38" s="111"/>
      <c r="STD38" s="111"/>
      <c r="STE38" s="111"/>
      <c r="STF38" s="111"/>
      <c r="STG38" s="53"/>
      <c r="STH38" s="112"/>
      <c r="STI38" s="52"/>
      <c r="STJ38" s="53"/>
      <c r="STK38" s="53"/>
      <c r="STL38" s="109"/>
      <c r="STM38" s="110"/>
      <c r="STN38" s="111"/>
      <c r="STO38" s="111"/>
      <c r="STP38" s="111"/>
      <c r="STQ38" s="111"/>
      <c r="STR38" s="53"/>
      <c r="STS38" s="112"/>
      <c r="STT38" s="52"/>
      <c r="STU38" s="53"/>
      <c r="STV38" s="53"/>
      <c r="STW38" s="109"/>
      <c r="STX38" s="110"/>
      <c r="STY38" s="111"/>
      <c r="STZ38" s="111"/>
      <c r="SUA38" s="111"/>
      <c r="SUB38" s="111"/>
      <c r="SUC38" s="53"/>
      <c r="SUD38" s="112"/>
      <c r="SUE38" s="52"/>
      <c r="SUF38" s="53"/>
      <c r="SUG38" s="53"/>
      <c r="SUH38" s="109"/>
      <c r="SUI38" s="110"/>
      <c r="SUJ38" s="111"/>
      <c r="SUK38" s="111"/>
      <c r="SUL38" s="111"/>
      <c r="SUM38" s="111"/>
      <c r="SUN38" s="53"/>
      <c r="SUO38" s="112"/>
      <c r="SUP38" s="52"/>
      <c r="SUQ38" s="53"/>
      <c r="SUR38" s="53"/>
      <c r="SUS38" s="109"/>
      <c r="SUT38" s="110"/>
      <c r="SUU38" s="111"/>
      <c r="SUV38" s="111"/>
      <c r="SUW38" s="111"/>
      <c r="SUX38" s="111"/>
      <c r="SUY38" s="53"/>
      <c r="SUZ38" s="112"/>
      <c r="SVA38" s="52"/>
      <c r="SVB38" s="53"/>
      <c r="SVC38" s="53"/>
      <c r="SVD38" s="109"/>
      <c r="SVE38" s="110"/>
      <c r="SVF38" s="111"/>
      <c r="SVG38" s="111"/>
      <c r="SVH38" s="111"/>
      <c r="SVI38" s="111"/>
      <c r="SVJ38" s="53"/>
      <c r="SVK38" s="112"/>
      <c r="SVL38" s="52"/>
      <c r="SVM38" s="53"/>
      <c r="SVN38" s="53"/>
      <c r="SVO38" s="109"/>
      <c r="SVP38" s="110"/>
      <c r="SVQ38" s="111"/>
      <c r="SVR38" s="111"/>
      <c r="SVS38" s="111"/>
      <c r="SVT38" s="111"/>
      <c r="SVU38" s="53"/>
      <c r="SVV38" s="112"/>
      <c r="SVW38" s="52"/>
      <c r="SVX38" s="53"/>
      <c r="SVY38" s="53"/>
      <c r="SVZ38" s="109"/>
      <c r="SWA38" s="110"/>
      <c r="SWB38" s="111"/>
      <c r="SWC38" s="111"/>
      <c r="SWD38" s="111"/>
      <c r="SWE38" s="111"/>
      <c r="SWF38" s="53"/>
      <c r="SWG38" s="112"/>
      <c r="SWH38" s="52"/>
      <c r="SWI38" s="53"/>
      <c r="SWJ38" s="53"/>
      <c r="SWK38" s="109"/>
      <c r="SWL38" s="110"/>
      <c r="SWM38" s="111"/>
      <c r="SWN38" s="111"/>
      <c r="SWO38" s="111"/>
      <c r="SWP38" s="111"/>
      <c r="SWQ38" s="53"/>
      <c r="SWR38" s="112"/>
      <c r="SWS38" s="52"/>
      <c r="SWT38" s="53"/>
      <c r="SWU38" s="53"/>
      <c r="SWV38" s="109"/>
      <c r="SWW38" s="110"/>
      <c r="SWX38" s="111"/>
      <c r="SWY38" s="111"/>
      <c r="SWZ38" s="111"/>
      <c r="SXA38" s="111"/>
      <c r="SXB38" s="53"/>
      <c r="SXC38" s="112"/>
      <c r="SXD38" s="52"/>
      <c r="SXE38" s="53"/>
      <c r="SXF38" s="53"/>
      <c r="SXG38" s="109"/>
      <c r="SXH38" s="110"/>
      <c r="SXI38" s="111"/>
      <c r="SXJ38" s="111"/>
      <c r="SXK38" s="111"/>
      <c r="SXL38" s="111"/>
      <c r="SXM38" s="53"/>
      <c r="SXN38" s="112"/>
      <c r="SXO38" s="52"/>
      <c r="SXP38" s="53"/>
      <c r="SXQ38" s="53"/>
      <c r="SXR38" s="109"/>
      <c r="SXS38" s="110"/>
      <c r="SXT38" s="111"/>
      <c r="SXU38" s="111"/>
      <c r="SXV38" s="111"/>
      <c r="SXW38" s="111"/>
      <c r="SXX38" s="53"/>
      <c r="SXY38" s="112"/>
      <c r="SXZ38" s="52"/>
      <c r="SYA38" s="53"/>
      <c r="SYB38" s="53"/>
      <c r="SYC38" s="109"/>
      <c r="SYD38" s="110"/>
      <c r="SYE38" s="111"/>
      <c r="SYF38" s="111"/>
      <c r="SYG38" s="111"/>
      <c r="SYH38" s="111"/>
      <c r="SYI38" s="53"/>
      <c r="SYJ38" s="112"/>
      <c r="SYK38" s="52"/>
      <c r="SYL38" s="53"/>
      <c r="SYM38" s="53"/>
      <c r="SYN38" s="109"/>
      <c r="SYO38" s="110"/>
      <c r="SYP38" s="111"/>
      <c r="SYQ38" s="111"/>
      <c r="SYR38" s="111"/>
      <c r="SYS38" s="111"/>
      <c r="SYT38" s="53"/>
      <c r="SYU38" s="112"/>
      <c r="SYV38" s="52"/>
      <c r="SYW38" s="53"/>
      <c r="SYX38" s="53"/>
      <c r="SYY38" s="109"/>
      <c r="SYZ38" s="110"/>
      <c r="SZA38" s="111"/>
      <c r="SZB38" s="111"/>
      <c r="SZC38" s="111"/>
      <c r="SZD38" s="111"/>
      <c r="SZE38" s="53"/>
      <c r="SZF38" s="112"/>
      <c r="SZG38" s="52"/>
      <c r="SZH38" s="53"/>
      <c r="SZI38" s="53"/>
      <c r="SZJ38" s="109"/>
      <c r="SZK38" s="110"/>
      <c r="SZL38" s="111"/>
      <c r="SZM38" s="111"/>
      <c r="SZN38" s="111"/>
      <c r="SZO38" s="111"/>
      <c r="SZP38" s="53"/>
      <c r="SZQ38" s="112"/>
      <c r="SZR38" s="52"/>
      <c r="SZS38" s="53"/>
      <c r="SZT38" s="53"/>
      <c r="SZU38" s="109"/>
      <c r="SZV38" s="110"/>
      <c r="SZW38" s="111"/>
      <c r="SZX38" s="111"/>
      <c r="SZY38" s="111"/>
      <c r="SZZ38" s="111"/>
      <c r="TAA38" s="53"/>
      <c r="TAB38" s="112"/>
      <c r="TAC38" s="52"/>
      <c r="TAD38" s="53"/>
      <c r="TAE38" s="53"/>
      <c r="TAF38" s="109"/>
      <c r="TAG38" s="110"/>
      <c r="TAH38" s="111"/>
      <c r="TAI38" s="111"/>
      <c r="TAJ38" s="111"/>
      <c r="TAK38" s="111"/>
      <c r="TAL38" s="53"/>
      <c r="TAM38" s="112"/>
      <c r="TAN38" s="52"/>
      <c r="TAO38" s="53"/>
      <c r="TAP38" s="53"/>
      <c r="TAQ38" s="109"/>
      <c r="TAR38" s="110"/>
      <c r="TAS38" s="111"/>
      <c r="TAT38" s="111"/>
      <c r="TAU38" s="111"/>
      <c r="TAV38" s="111"/>
      <c r="TAW38" s="53"/>
      <c r="TAX38" s="112"/>
      <c r="TAY38" s="52"/>
      <c r="TAZ38" s="53"/>
      <c r="TBA38" s="53"/>
      <c r="TBB38" s="109"/>
      <c r="TBC38" s="110"/>
      <c r="TBD38" s="111"/>
      <c r="TBE38" s="111"/>
      <c r="TBF38" s="111"/>
      <c r="TBG38" s="111"/>
      <c r="TBH38" s="53"/>
      <c r="TBI38" s="112"/>
      <c r="TBJ38" s="52"/>
      <c r="TBK38" s="53"/>
      <c r="TBL38" s="53"/>
      <c r="TBM38" s="109"/>
      <c r="TBN38" s="110"/>
      <c r="TBO38" s="111"/>
      <c r="TBP38" s="111"/>
      <c r="TBQ38" s="111"/>
      <c r="TBR38" s="111"/>
      <c r="TBS38" s="53"/>
      <c r="TBT38" s="112"/>
      <c r="TBU38" s="52"/>
      <c r="TBV38" s="53"/>
      <c r="TBW38" s="53"/>
      <c r="TBX38" s="109"/>
      <c r="TBY38" s="110"/>
      <c r="TBZ38" s="111"/>
      <c r="TCA38" s="111"/>
      <c r="TCB38" s="111"/>
      <c r="TCC38" s="111"/>
      <c r="TCD38" s="53"/>
      <c r="TCE38" s="112"/>
      <c r="TCF38" s="52"/>
      <c r="TCG38" s="53"/>
      <c r="TCH38" s="53"/>
      <c r="TCI38" s="109"/>
      <c r="TCJ38" s="110"/>
      <c r="TCK38" s="111"/>
      <c r="TCL38" s="111"/>
      <c r="TCM38" s="111"/>
      <c r="TCN38" s="111"/>
      <c r="TCO38" s="53"/>
      <c r="TCP38" s="112"/>
      <c r="TCQ38" s="52"/>
      <c r="TCR38" s="53"/>
      <c r="TCS38" s="53"/>
      <c r="TCT38" s="109"/>
      <c r="TCU38" s="110"/>
      <c r="TCV38" s="111"/>
      <c r="TCW38" s="111"/>
      <c r="TCX38" s="111"/>
      <c r="TCY38" s="111"/>
      <c r="TCZ38" s="53"/>
      <c r="TDA38" s="112"/>
      <c r="TDB38" s="52"/>
      <c r="TDC38" s="53"/>
      <c r="TDD38" s="53"/>
      <c r="TDE38" s="109"/>
      <c r="TDF38" s="110"/>
      <c r="TDG38" s="111"/>
      <c r="TDH38" s="111"/>
      <c r="TDI38" s="111"/>
      <c r="TDJ38" s="111"/>
      <c r="TDK38" s="53"/>
      <c r="TDL38" s="112"/>
      <c r="TDM38" s="52"/>
      <c r="TDN38" s="53"/>
      <c r="TDO38" s="53"/>
      <c r="TDP38" s="109"/>
      <c r="TDQ38" s="110"/>
      <c r="TDR38" s="111"/>
      <c r="TDS38" s="111"/>
      <c r="TDT38" s="111"/>
      <c r="TDU38" s="111"/>
      <c r="TDV38" s="53"/>
      <c r="TDW38" s="112"/>
      <c r="TDX38" s="52"/>
      <c r="TDY38" s="53"/>
      <c r="TDZ38" s="53"/>
      <c r="TEA38" s="109"/>
      <c r="TEB38" s="110"/>
      <c r="TEC38" s="111"/>
      <c r="TED38" s="111"/>
      <c r="TEE38" s="111"/>
      <c r="TEF38" s="111"/>
      <c r="TEG38" s="53"/>
      <c r="TEH38" s="112"/>
      <c r="TEI38" s="52"/>
      <c r="TEJ38" s="53"/>
      <c r="TEK38" s="53"/>
      <c r="TEL38" s="109"/>
      <c r="TEM38" s="110"/>
      <c r="TEN38" s="111"/>
      <c r="TEO38" s="111"/>
      <c r="TEP38" s="111"/>
      <c r="TEQ38" s="111"/>
      <c r="TER38" s="53"/>
      <c r="TES38" s="112"/>
      <c r="TET38" s="52"/>
      <c r="TEU38" s="53"/>
      <c r="TEV38" s="53"/>
      <c r="TEW38" s="109"/>
      <c r="TEX38" s="110"/>
      <c r="TEY38" s="111"/>
      <c r="TEZ38" s="111"/>
      <c r="TFA38" s="111"/>
      <c r="TFB38" s="111"/>
      <c r="TFC38" s="53"/>
      <c r="TFD38" s="112"/>
      <c r="TFE38" s="52"/>
      <c r="TFF38" s="53"/>
      <c r="TFG38" s="53"/>
      <c r="TFH38" s="109"/>
      <c r="TFI38" s="110"/>
      <c r="TFJ38" s="111"/>
      <c r="TFK38" s="111"/>
      <c r="TFL38" s="111"/>
      <c r="TFM38" s="111"/>
      <c r="TFN38" s="53"/>
      <c r="TFO38" s="112"/>
      <c r="TFP38" s="52"/>
      <c r="TFQ38" s="53"/>
      <c r="TFR38" s="53"/>
      <c r="TFS38" s="109"/>
      <c r="TFT38" s="110"/>
      <c r="TFU38" s="111"/>
      <c r="TFV38" s="111"/>
      <c r="TFW38" s="111"/>
      <c r="TFX38" s="111"/>
      <c r="TFY38" s="53"/>
      <c r="TFZ38" s="112"/>
      <c r="TGA38" s="52"/>
      <c r="TGB38" s="53"/>
      <c r="TGC38" s="53"/>
      <c r="TGD38" s="109"/>
      <c r="TGE38" s="110"/>
      <c r="TGF38" s="111"/>
      <c r="TGG38" s="111"/>
      <c r="TGH38" s="111"/>
      <c r="TGI38" s="111"/>
      <c r="TGJ38" s="53"/>
      <c r="TGK38" s="112"/>
      <c r="TGL38" s="52"/>
      <c r="TGM38" s="53"/>
      <c r="TGN38" s="53"/>
      <c r="TGO38" s="109"/>
      <c r="TGP38" s="110"/>
      <c r="TGQ38" s="111"/>
      <c r="TGR38" s="111"/>
      <c r="TGS38" s="111"/>
      <c r="TGT38" s="111"/>
      <c r="TGU38" s="53"/>
      <c r="TGV38" s="112"/>
      <c r="TGW38" s="52"/>
      <c r="TGX38" s="53"/>
      <c r="TGY38" s="53"/>
      <c r="TGZ38" s="109"/>
      <c r="THA38" s="110"/>
      <c r="THB38" s="111"/>
      <c r="THC38" s="111"/>
      <c r="THD38" s="111"/>
      <c r="THE38" s="111"/>
      <c r="THF38" s="53"/>
      <c r="THG38" s="112"/>
      <c r="THH38" s="52"/>
      <c r="THI38" s="53"/>
      <c r="THJ38" s="53"/>
      <c r="THK38" s="109"/>
      <c r="THL38" s="110"/>
      <c r="THM38" s="111"/>
      <c r="THN38" s="111"/>
      <c r="THO38" s="111"/>
      <c r="THP38" s="111"/>
      <c r="THQ38" s="53"/>
      <c r="THR38" s="112"/>
      <c r="THS38" s="52"/>
      <c r="THT38" s="53"/>
      <c r="THU38" s="53"/>
      <c r="THV38" s="109"/>
      <c r="THW38" s="110"/>
      <c r="THX38" s="111"/>
      <c r="THY38" s="111"/>
      <c r="THZ38" s="111"/>
      <c r="TIA38" s="111"/>
      <c r="TIB38" s="53"/>
      <c r="TIC38" s="112"/>
      <c r="TID38" s="52"/>
      <c r="TIE38" s="53"/>
      <c r="TIF38" s="53"/>
      <c r="TIG38" s="109"/>
      <c r="TIH38" s="110"/>
      <c r="TII38" s="111"/>
      <c r="TIJ38" s="111"/>
      <c r="TIK38" s="111"/>
      <c r="TIL38" s="111"/>
      <c r="TIM38" s="53"/>
      <c r="TIN38" s="112"/>
      <c r="TIO38" s="52"/>
      <c r="TIP38" s="53"/>
      <c r="TIQ38" s="53"/>
      <c r="TIR38" s="109"/>
      <c r="TIS38" s="110"/>
      <c r="TIT38" s="111"/>
      <c r="TIU38" s="111"/>
      <c r="TIV38" s="111"/>
      <c r="TIW38" s="111"/>
      <c r="TIX38" s="53"/>
      <c r="TIY38" s="112"/>
      <c r="TIZ38" s="52"/>
      <c r="TJA38" s="53"/>
      <c r="TJB38" s="53"/>
      <c r="TJC38" s="109"/>
      <c r="TJD38" s="110"/>
      <c r="TJE38" s="111"/>
      <c r="TJF38" s="111"/>
      <c r="TJG38" s="111"/>
      <c r="TJH38" s="111"/>
      <c r="TJI38" s="53"/>
      <c r="TJJ38" s="112"/>
      <c r="TJK38" s="52"/>
      <c r="TJL38" s="53"/>
      <c r="TJM38" s="53"/>
      <c r="TJN38" s="109"/>
      <c r="TJO38" s="110"/>
      <c r="TJP38" s="111"/>
      <c r="TJQ38" s="111"/>
      <c r="TJR38" s="111"/>
      <c r="TJS38" s="111"/>
      <c r="TJT38" s="53"/>
      <c r="TJU38" s="112"/>
      <c r="TJV38" s="52"/>
      <c r="TJW38" s="53"/>
      <c r="TJX38" s="53"/>
      <c r="TJY38" s="109"/>
      <c r="TJZ38" s="110"/>
      <c r="TKA38" s="111"/>
      <c r="TKB38" s="111"/>
      <c r="TKC38" s="111"/>
      <c r="TKD38" s="111"/>
      <c r="TKE38" s="53"/>
      <c r="TKF38" s="112"/>
      <c r="TKG38" s="52"/>
      <c r="TKH38" s="53"/>
      <c r="TKI38" s="53"/>
      <c r="TKJ38" s="109"/>
      <c r="TKK38" s="110"/>
      <c r="TKL38" s="111"/>
      <c r="TKM38" s="111"/>
      <c r="TKN38" s="111"/>
      <c r="TKO38" s="111"/>
      <c r="TKP38" s="53"/>
      <c r="TKQ38" s="112"/>
      <c r="TKR38" s="52"/>
      <c r="TKS38" s="53"/>
      <c r="TKT38" s="53"/>
      <c r="TKU38" s="109"/>
      <c r="TKV38" s="110"/>
      <c r="TKW38" s="111"/>
      <c r="TKX38" s="111"/>
      <c r="TKY38" s="111"/>
      <c r="TKZ38" s="111"/>
      <c r="TLA38" s="53"/>
      <c r="TLB38" s="112"/>
      <c r="TLC38" s="52"/>
      <c r="TLD38" s="53"/>
      <c r="TLE38" s="53"/>
      <c r="TLF38" s="109"/>
      <c r="TLG38" s="110"/>
      <c r="TLH38" s="111"/>
      <c r="TLI38" s="111"/>
      <c r="TLJ38" s="111"/>
      <c r="TLK38" s="111"/>
      <c r="TLL38" s="53"/>
      <c r="TLM38" s="112"/>
      <c r="TLN38" s="52"/>
      <c r="TLO38" s="53"/>
      <c r="TLP38" s="53"/>
      <c r="TLQ38" s="109"/>
      <c r="TLR38" s="110"/>
      <c r="TLS38" s="111"/>
      <c r="TLT38" s="111"/>
      <c r="TLU38" s="111"/>
      <c r="TLV38" s="111"/>
      <c r="TLW38" s="53"/>
      <c r="TLX38" s="112"/>
      <c r="TLY38" s="52"/>
      <c r="TLZ38" s="53"/>
      <c r="TMA38" s="53"/>
      <c r="TMB38" s="109"/>
      <c r="TMC38" s="110"/>
      <c r="TMD38" s="111"/>
      <c r="TME38" s="111"/>
      <c r="TMF38" s="111"/>
      <c r="TMG38" s="111"/>
      <c r="TMH38" s="53"/>
      <c r="TMI38" s="112"/>
      <c r="TMJ38" s="52"/>
      <c r="TMK38" s="53"/>
      <c r="TML38" s="53"/>
      <c r="TMM38" s="109"/>
      <c r="TMN38" s="110"/>
      <c r="TMO38" s="111"/>
      <c r="TMP38" s="111"/>
      <c r="TMQ38" s="111"/>
      <c r="TMR38" s="111"/>
      <c r="TMS38" s="53"/>
      <c r="TMT38" s="112"/>
      <c r="TMU38" s="52"/>
      <c r="TMV38" s="53"/>
      <c r="TMW38" s="53"/>
      <c r="TMX38" s="109"/>
      <c r="TMY38" s="110"/>
      <c r="TMZ38" s="111"/>
      <c r="TNA38" s="111"/>
      <c r="TNB38" s="111"/>
      <c r="TNC38" s="111"/>
      <c r="TND38" s="53"/>
      <c r="TNE38" s="112"/>
      <c r="TNF38" s="52"/>
      <c r="TNG38" s="53"/>
      <c r="TNH38" s="53"/>
      <c r="TNI38" s="109"/>
      <c r="TNJ38" s="110"/>
      <c r="TNK38" s="111"/>
      <c r="TNL38" s="111"/>
      <c r="TNM38" s="111"/>
      <c r="TNN38" s="111"/>
      <c r="TNO38" s="53"/>
      <c r="TNP38" s="112"/>
      <c r="TNQ38" s="52"/>
      <c r="TNR38" s="53"/>
      <c r="TNS38" s="53"/>
      <c r="TNT38" s="109"/>
      <c r="TNU38" s="110"/>
      <c r="TNV38" s="111"/>
      <c r="TNW38" s="111"/>
      <c r="TNX38" s="111"/>
      <c r="TNY38" s="111"/>
      <c r="TNZ38" s="53"/>
      <c r="TOA38" s="112"/>
      <c r="TOB38" s="52"/>
      <c r="TOC38" s="53"/>
      <c r="TOD38" s="53"/>
      <c r="TOE38" s="109"/>
      <c r="TOF38" s="110"/>
      <c r="TOG38" s="111"/>
      <c r="TOH38" s="111"/>
      <c r="TOI38" s="111"/>
      <c r="TOJ38" s="111"/>
      <c r="TOK38" s="53"/>
      <c r="TOL38" s="112"/>
      <c r="TOM38" s="52"/>
      <c r="TON38" s="53"/>
      <c r="TOO38" s="53"/>
      <c r="TOP38" s="109"/>
      <c r="TOQ38" s="110"/>
      <c r="TOR38" s="111"/>
      <c r="TOS38" s="111"/>
      <c r="TOT38" s="111"/>
      <c r="TOU38" s="111"/>
      <c r="TOV38" s="53"/>
      <c r="TOW38" s="112"/>
      <c r="TOX38" s="52"/>
      <c r="TOY38" s="53"/>
      <c r="TOZ38" s="53"/>
      <c r="TPA38" s="109"/>
      <c r="TPB38" s="110"/>
      <c r="TPC38" s="111"/>
      <c r="TPD38" s="111"/>
      <c r="TPE38" s="111"/>
      <c r="TPF38" s="111"/>
      <c r="TPG38" s="53"/>
      <c r="TPH38" s="112"/>
      <c r="TPI38" s="52"/>
      <c r="TPJ38" s="53"/>
      <c r="TPK38" s="53"/>
      <c r="TPL38" s="109"/>
      <c r="TPM38" s="110"/>
      <c r="TPN38" s="111"/>
      <c r="TPO38" s="111"/>
      <c r="TPP38" s="111"/>
      <c r="TPQ38" s="111"/>
      <c r="TPR38" s="53"/>
      <c r="TPS38" s="112"/>
      <c r="TPT38" s="52"/>
      <c r="TPU38" s="53"/>
      <c r="TPV38" s="53"/>
      <c r="TPW38" s="109"/>
      <c r="TPX38" s="110"/>
      <c r="TPY38" s="111"/>
      <c r="TPZ38" s="111"/>
      <c r="TQA38" s="111"/>
      <c r="TQB38" s="111"/>
      <c r="TQC38" s="53"/>
      <c r="TQD38" s="112"/>
      <c r="TQE38" s="52"/>
      <c r="TQF38" s="53"/>
      <c r="TQG38" s="53"/>
      <c r="TQH38" s="109"/>
      <c r="TQI38" s="110"/>
      <c r="TQJ38" s="111"/>
      <c r="TQK38" s="111"/>
      <c r="TQL38" s="111"/>
      <c r="TQM38" s="111"/>
      <c r="TQN38" s="53"/>
      <c r="TQO38" s="112"/>
      <c r="TQP38" s="52"/>
      <c r="TQQ38" s="53"/>
      <c r="TQR38" s="53"/>
      <c r="TQS38" s="109"/>
      <c r="TQT38" s="110"/>
      <c r="TQU38" s="111"/>
      <c r="TQV38" s="111"/>
      <c r="TQW38" s="111"/>
      <c r="TQX38" s="111"/>
      <c r="TQY38" s="53"/>
      <c r="TQZ38" s="112"/>
      <c r="TRA38" s="52"/>
      <c r="TRB38" s="53"/>
      <c r="TRC38" s="53"/>
      <c r="TRD38" s="109"/>
      <c r="TRE38" s="110"/>
      <c r="TRF38" s="111"/>
      <c r="TRG38" s="111"/>
      <c r="TRH38" s="111"/>
      <c r="TRI38" s="111"/>
      <c r="TRJ38" s="53"/>
      <c r="TRK38" s="112"/>
      <c r="TRL38" s="52"/>
      <c r="TRM38" s="53"/>
      <c r="TRN38" s="53"/>
      <c r="TRO38" s="109"/>
      <c r="TRP38" s="110"/>
      <c r="TRQ38" s="111"/>
      <c r="TRR38" s="111"/>
      <c r="TRS38" s="111"/>
      <c r="TRT38" s="111"/>
      <c r="TRU38" s="53"/>
      <c r="TRV38" s="112"/>
      <c r="TRW38" s="52"/>
      <c r="TRX38" s="53"/>
      <c r="TRY38" s="53"/>
      <c r="TRZ38" s="109"/>
      <c r="TSA38" s="110"/>
      <c r="TSB38" s="111"/>
      <c r="TSC38" s="111"/>
      <c r="TSD38" s="111"/>
      <c r="TSE38" s="111"/>
      <c r="TSF38" s="53"/>
      <c r="TSG38" s="112"/>
      <c r="TSH38" s="52"/>
      <c r="TSI38" s="53"/>
      <c r="TSJ38" s="53"/>
      <c r="TSK38" s="109"/>
      <c r="TSL38" s="110"/>
      <c r="TSM38" s="111"/>
      <c r="TSN38" s="111"/>
      <c r="TSO38" s="111"/>
      <c r="TSP38" s="111"/>
      <c r="TSQ38" s="53"/>
      <c r="TSR38" s="112"/>
      <c r="TSS38" s="52"/>
      <c r="TST38" s="53"/>
      <c r="TSU38" s="53"/>
      <c r="TSV38" s="109"/>
      <c r="TSW38" s="110"/>
      <c r="TSX38" s="111"/>
      <c r="TSY38" s="111"/>
      <c r="TSZ38" s="111"/>
      <c r="TTA38" s="111"/>
      <c r="TTB38" s="53"/>
      <c r="TTC38" s="112"/>
      <c r="TTD38" s="52"/>
      <c r="TTE38" s="53"/>
      <c r="TTF38" s="53"/>
      <c r="TTG38" s="109"/>
      <c r="TTH38" s="110"/>
      <c r="TTI38" s="111"/>
      <c r="TTJ38" s="111"/>
      <c r="TTK38" s="111"/>
      <c r="TTL38" s="111"/>
      <c r="TTM38" s="53"/>
      <c r="TTN38" s="112"/>
      <c r="TTO38" s="52"/>
      <c r="TTP38" s="53"/>
      <c r="TTQ38" s="53"/>
      <c r="TTR38" s="109"/>
      <c r="TTS38" s="110"/>
      <c r="TTT38" s="111"/>
      <c r="TTU38" s="111"/>
      <c r="TTV38" s="111"/>
      <c r="TTW38" s="111"/>
      <c r="TTX38" s="53"/>
      <c r="TTY38" s="112"/>
      <c r="TTZ38" s="52"/>
      <c r="TUA38" s="53"/>
      <c r="TUB38" s="53"/>
      <c r="TUC38" s="109"/>
      <c r="TUD38" s="110"/>
      <c r="TUE38" s="111"/>
      <c r="TUF38" s="111"/>
      <c r="TUG38" s="111"/>
      <c r="TUH38" s="111"/>
      <c r="TUI38" s="53"/>
      <c r="TUJ38" s="112"/>
      <c r="TUK38" s="52"/>
      <c r="TUL38" s="53"/>
      <c r="TUM38" s="53"/>
      <c r="TUN38" s="109"/>
      <c r="TUO38" s="110"/>
      <c r="TUP38" s="111"/>
      <c r="TUQ38" s="111"/>
      <c r="TUR38" s="111"/>
      <c r="TUS38" s="111"/>
      <c r="TUT38" s="53"/>
      <c r="TUU38" s="112"/>
      <c r="TUV38" s="52"/>
      <c r="TUW38" s="53"/>
      <c r="TUX38" s="53"/>
      <c r="TUY38" s="109"/>
      <c r="TUZ38" s="110"/>
      <c r="TVA38" s="111"/>
      <c r="TVB38" s="111"/>
      <c r="TVC38" s="111"/>
      <c r="TVD38" s="111"/>
      <c r="TVE38" s="53"/>
      <c r="TVF38" s="112"/>
      <c r="TVG38" s="52"/>
      <c r="TVH38" s="53"/>
      <c r="TVI38" s="53"/>
      <c r="TVJ38" s="109"/>
      <c r="TVK38" s="110"/>
      <c r="TVL38" s="111"/>
      <c r="TVM38" s="111"/>
      <c r="TVN38" s="111"/>
      <c r="TVO38" s="111"/>
      <c r="TVP38" s="53"/>
      <c r="TVQ38" s="112"/>
      <c r="TVR38" s="52"/>
      <c r="TVS38" s="53"/>
      <c r="TVT38" s="53"/>
      <c r="TVU38" s="109"/>
      <c r="TVV38" s="110"/>
      <c r="TVW38" s="111"/>
      <c r="TVX38" s="111"/>
      <c r="TVY38" s="111"/>
      <c r="TVZ38" s="111"/>
      <c r="TWA38" s="53"/>
      <c r="TWB38" s="112"/>
      <c r="TWC38" s="52"/>
      <c r="TWD38" s="53"/>
      <c r="TWE38" s="53"/>
      <c r="TWF38" s="109"/>
      <c r="TWG38" s="110"/>
      <c r="TWH38" s="111"/>
      <c r="TWI38" s="111"/>
      <c r="TWJ38" s="111"/>
      <c r="TWK38" s="111"/>
      <c r="TWL38" s="53"/>
      <c r="TWM38" s="112"/>
      <c r="TWN38" s="52"/>
      <c r="TWO38" s="53"/>
      <c r="TWP38" s="53"/>
      <c r="TWQ38" s="109"/>
      <c r="TWR38" s="110"/>
      <c r="TWS38" s="111"/>
      <c r="TWT38" s="111"/>
      <c r="TWU38" s="111"/>
      <c r="TWV38" s="111"/>
      <c r="TWW38" s="53"/>
      <c r="TWX38" s="112"/>
      <c r="TWY38" s="52"/>
      <c r="TWZ38" s="53"/>
      <c r="TXA38" s="53"/>
      <c r="TXB38" s="109"/>
      <c r="TXC38" s="110"/>
      <c r="TXD38" s="111"/>
      <c r="TXE38" s="111"/>
      <c r="TXF38" s="111"/>
      <c r="TXG38" s="111"/>
      <c r="TXH38" s="53"/>
      <c r="TXI38" s="112"/>
      <c r="TXJ38" s="52"/>
      <c r="TXK38" s="53"/>
      <c r="TXL38" s="53"/>
      <c r="TXM38" s="109"/>
      <c r="TXN38" s="110"/>
      <c r="TXO38" s="111"/>
      <c r="TXP38" s="111"/>
      <c r="TXQ38" s="111"/>
      <c r="TXR38" s="111"/>
      <c r="TXS38" s="53"/>
      <c r="TXT38" s="112"/>
      <c r="TXU38" s="52"/>
      <c r="TXV38" s="53"/>
      <c r="TXW38" s="53"/>
      <c r="TXX38" s="109"/>
      <c r="TXY38" s="110"/>
      <c r="TXZ38" s="111"/>
      <c r="TYA38" s="111"/>
      <c r="TYB38" s="111"/>
      <c r="TYC38" s="111"/>
      <c r="TYD38" s="53"/>
      <c r="TYE38" s="112"/>
      <c r="TYF38" s="52"/>
      <c r="TYG38" s="53"/>
      <c r="TYH38" s="53"/>
      <c r="TYI38" s="109"/>
      <c r="TYJ38" s="110"/>
      <c r="TYK38" s="111"/>
      <c r="TYL38" s="111"/>
      <c r="TYM38" s="111"/>
      <c r="TYN38" s="111"/>
      <c r="TYO38" s="53"/>
      <c r="TYP38" s="112"/>
      <c r="TYQ38" s="52"/>
      <c r="TYR38" s="53"/>
      <c r="TYS38" s="53"/>
      <c r="TYT38" s="109"/>
      <c r="TYU38" s="110"/>
      <c r="TYV38" s="111"/>
      <c r="TYW38" s="111"/>
      <c r="TYX38" s="111"/>
      <c r="TYY38" s="111"/>
      <c r="TYZ38" s="53"/>
      <c r="TZA38" s="112"/>
      <c r="TZB38" s="52"/>
      <c r="TZC38" s="53"/>
      <c r="TZD38" s="53"/>
      <c r="TZE38" s="109"/>
      <c r="TZF38" s="110"/>
      <c r="TZG38" s="111"/>
      <c r="TZH38" s="111"/>
      <c r="TZI38" s="111"/>
      <c r="TZJ38" s="111"/>
      <c r="TZK38" s="53"/>
      <c r="TZL38" s="112"/>
      <c r="TZM38" s="52"/>
      <c r="TZN38" s="53"/>
      <c r="TZO38" s="53"/>
      <c r="TZP38" s="109"/>
      <c r="TZQ38" s="110"/>
      <c r="TZR38" s="111"/>
      <c r="TZS38" s="111"/>
      <c r="TZT38" s="111"/>
      <c r="TZU38" s="111"/>
      <c r="TZV38" s="53"/>
      <c r="TZW38" s="112"/>
      <c r="TZX38" s="52"/>
      <c r="TZY38" s="53"/>
      <c r="TZZ38" s="53"/>
      <c r="UAA38" s="109"/>
      <c r="UAB38" s="110"/>
      <c r="UAC38" s="111"/>
      <c r="UAD38" s="111"/>
      <c r="UAE38" s="111"/>
      <c r="UAF38" s="111"/>
      <c r="UAG38" s="53"/>
      <c r="UAH38" s="112"/>
      <c r="UAI38" s="52"/>
      <c r="UAJ38" s="53"/>
      <c r="UAK38" s="53"/>
      <c r="UAL38" s="109"/>
      <c r="UAM38" s="110"/>
      <c r="UAN38" s="111"/>
      <c r="UAO38" s="111"/>
      <c r="UAP38" s="111"/>
      <c r="UAQ38" s="111"/>
      <c r="UAR38" s="53"/>
      <c r="UAS38" s="112"/>
      <c r="UAT38" s="52"/>
      <c r="UAU38" s="53"/>
      <c r="UAV38" s="53"/>
      <c r="UAW38" s="109"/>
      <c r="UAX38" s="110"/>
      <c r="UAY38" s="111"/>
      <c r="UAZ38" s="111"/>
      <c r="UBA38" s="111"/>
      <c r="UBB38" s="111"/>
      <c r="UBC38" s="53"/>
      <c r="UBD38" s="112"/>
      <c r="UBE38" s="52"/>
      <c r="UBF38" s="53"/>
      <c r="UBG38" s="53"/>
      <c r="UBH38" s="109"/>
      <c r="UBI38" s="110"/>
      <c r="UBJ38" s="111"/>
      <c r="UBK38" s="111"/>
      <c r="UBL38" s="111"/>
      <c r="UBM38" s="111"/>
      <c r="UBN38" s="53"/>
      <c r="UBO38" s="112"/>
      <c r="UBP38" s="52"/>
      <c r="UBQ38" s="53"/>
      <c r="UBR38" s="53"/>
      <c r="UBS38" s="109"/>
      <c r="UBT38" s="110"/>
      <c r="UBU38" s="111"/>
      <c r="UBV38" s="111"/>
      <c r="UBW38" s="111"/>
      <c r="UBX38" s="111"/>
      <c r="UBY38" s="53"/>
      <c r="UBZ38" s="112"/>
      <c r="UCA38" s="52"/>
      <c r="UCB38" s="53"/>
      <c r="UCC38" s="53"/>
      <c r="UCD38" s="109"/>
      <c r="UCE38" s="110"/>
      <c r="UCF38" s="111"/>
      <c r="UCG38" s="111"/>
      <c r="UCH38" s="111"/>
      <c r="UCI38" s="111"/>
      <c r="UCJ38" s="53"/>
      <c r="UCK38" s="112"/>
      <c r="UCL38" s="52"/>
      <c r="UCM38" s="53"/>
      <c r="UCN38" s="53"/>
      <c r="UCO38" s="109"/>
      <c r="UCP38" s="110"/>
      <c r="UCQ38" s="111"/>
      <c r="UCR38" s="111"/>
      <c r="UCS38" s="111"/>
      <c r="UCT38" s="111"/>
      <c r="UCU38" s="53"/>
      <c r="UCV38" s="112"/>
      <c r="UCW38" s="52"/>
      <c r="UCX38" s="53"/>
      <c r="UCY38" s="53"/>
      <c r="UCZ38" s="109"/>
      <c r="UDA38" s="110"/>
      <c r="UDB38" s="111"/>
      <c r="UDC38" s="111"/>
      <c r="UDD38" s="111"/>
      <c r="UDE38" s="111"/>
      <c r="UDF38" s="53"/>
      <c r="UDG38" s="112"/>
      <c r="UDH38" s="52"/>
      <c r="UDI38" s="53"/>
      <c r="UDJ38" s="53"/>
      <c r="UDK38" s="109"/>
      <c r="UDL38" s="110"/>
      <c r="UDM38" s="111"/>
      <c r="UDN38" s="111"/>
      <c r="UDO38" s="111"/>
      <c r="UDP38" s="111"/>
      <c r="UDQ38" s="53"/>
      <c r="UDR38" s="112"/>
      <c r="UDS38" s="52"/>
      <c r="UDT38" s="53"/>
      <c r="UDU38" s="53"/>
      <c r="UDV38" s="109"/>
      <c r="UDW38" s="110"/>
      <c r="UDX38" s="111"/>
      <c r="UDY38" s="111"/>
      <c r="UDZ38" s="111"/>
      <c r="UEA38" s="111"/>
      <c r="UEB38" s="53"/>
      <c r="UEC38" s="112"/>
      <c r="UED38" s="52"/>
      <c r="UEE38" s="53"/>
      <c r="UEF38" s="53"/>
      <c r="UEG38" s="109"/>
      <c r="UEH38" s="110"/>
      <c r="UEI38" s="111"/>
      <c r="UEJ38" s="111"/>
      <c r="UEK38" s="111"/>
      <c r="UEL38" s="111"/>
      <c r="UEM38" s="53"/>
      <c r="UEN38" s="112"/>
      <c r="UEO38" s="52"/>
      <c r="UEP38" s="53"/>
      <c r="UEQ38" s="53"/>
      <c r="UER38" s="109"/>
      <c r="UES38" s="110"/>
      <c r="UET38" s="111"/>
      <c r="UEU38" s="111"/>
      <c r="UEV38" s="111"/>
      <c r="UEW38" s="111"/>
      <c r="UEX38" s="53"/>
      <c r="UEY38" s="112"/>
      <c r="UEZ38" s="52"/>
      <c r="UFA38" s="53"/>
      <c r="UFB38" s="53"/>
      <c r="UFC38" s="109"/>
      <c r="UFD38" s="110"/>
      <c r="UFE38" s="111"/>
      <c r="UFF38" s="111"/>
      <c r="UFG38" s="111"/>
      <c r="UFH38" s="111"/>
      <c r="UFI38" s="53"/>
      <c r="UFJ38" s="112"/>
      <c r="UFK38" s="52"/>
      <c r="UFL38" s="53"/>
      <c r="UFM38" s="53"/>
      <c r="UFN38" s="109"/>
      <c r="UFO38" s="110"/>
      <c r="UFP38" s="111"/>
      <c r="UFQ38" s="111"/>
      <c r="UFR38" s="111"/>
      <c r="UFS38" s="111"/>
      <c r="UFT38" s="53"/>
      <c r="UFU38" s="112"/>
      <c r="UFV38" s="52"/>
      <c r="UFW38" s="53"/>
      <c r="UFX38" s="53"/>
      <c r="UFY38" s="109"/>
      <c r="UFZ38" s="110"/>
      <c r="UGA38" s="111"/>
      <c r="UGB38" s="111"/>
      <c r="UGC38" s="111"/>
      <c r="UGD38" s="111"/>
      <c r="UGE38" s="53"/>
      <c r="UGF38" s="112"/>
      <c r="UGG38" s="52"/>
      <c r="UGH38" s="53"/>
      <c r="UGI38" s="53"/>
      <c r="UGJ38" s="109"/>
      <c r="UGK38" s="110"/>
      <c r="UGL38" s="111"/>
      <c r="UGM38" s="111"/>
      <c r="UGN38" s="111"/>
      <c r="UGO38" s="111"/>
      <c r="UGP38" s="53"/>
      <c r="UGQ38" s="112"/>
      <c r="UGR38" s="52"/>
      <c r="UGS38" s="53"/>
      <c r="UGT38" s="53"/>
      <c r="UGU38" s="109"/>
      <c r="UGV38" s="110"/>
      <c r="UGW38" s="111"/>
      <c r="UGX38" s="111"/>
      <c r="UGY38" s="111"/>
      <c r="UGZ38" s="111"/>
      <c r="UHA38" s="53"/>
      <c r="UHB38" s="112"/>
      <c r="UHC38" s="52"/>
      <c r="UHD38" s="53"/>
      <c r="UHE38" s="53"/>
      <c r="UHF38" s="109"/>
      <c r="UHG38" s="110"/>
      <c r="UHH38" s="111"/>
      <c r="UHI38" s="111"/>
      <c r="UHJ38" s="111"/>
      <c r="UHK38" s="111"/>
      <c r="UHL38" s="53"/>
      <c r="UHM38" s="112"/>
      <c r="UHN38" s="52"/>
      <c r="UHO38" s="53"/>
      <c r="UHP38" s="53"/>
      <c r="UHQ38" s="109"/>
      <c r="UHR38" s="110"/>
      <c r="UHS38" s="111"/>
      <c r="UHT38" s="111"/>
      <c r="UHU38" s="111"/>
      <c r="UHV38" s="111"/>
      <c r="UHW38" s="53"/>
      <c r="UHX38" s="112"/>
      <c r="UHY38" s="52"/>
      <c r="UHZ38" s="53"/>
      <c r="UIA38" s="53"/>
      <c r="UIB38" s="109"/>
      <c r="UIC38" s="110"/>
      <c r="UID38" s="111"/>
      <c r="UIE38" s="111"/>
      <c r="UIF38" s="111"/>
      <c r="UIG38" s="111"/>
      <c r="UIH38" s="53"/>
      <c r="UII38" s="112"/>
      <c r="UIJ38" s="52"/>
      <c r="UIK38" s="53"/>
      <c r="UIL38" s="53"/>
      <c r="UIM38" s="109"/>
      <c r="UIN38" s="110"/>
      <c r="UIO38" s="111"/>
      <c r="UIP38" s="111"/>
      <c r="UIQ38" s="111"/>
      <c r="UIR38" s="111"/>
      <c r="UIS38" s="53"/>
      <c r="UIT38" s="112"/>
      <c r="UIU38" s="52"/>
      <c r="UIV38" s="53"/>
      <c r="UIW38" s="53"/>
      <c r="UIX38" s="109"/>
      <c r="UIY38" s="110"/>
      <c r="UIZ38" s="111"/>
      <c r="UJA38" s="111"/>
      <c r="UJB38" s="111"/>
      <c r="UJC38" s="111"/>
      <c r="UJD38" s="53"/>
      <c r="UJE38" s="112"/>
      <c r="UJF38" s="52"/>
      <c r="UJG38" s="53"/>
      <c r="UJH38" s="53"/>
      <c r="UJI38" s="109"/>
      <c r="UJJ38" s="110"/>
      <c r="UJK38" s="111"/>
      <c r="UJL38" s="111"/>
      <c r="UJM38" s="111"/>
      <c r="UJN38" s="111"/>
      <c r="UJO38" s="53"/>
      <c r="UJP38" s="112"/>
      <c r="UJQ38" s="52"/>
      <c r="UJR38" s="53"/>
      <c r="UJS38" s="53"/>
      <c r="UJT38" s="109"/>
      <c r="UJU38" s="110"/>
      <c r="UJV38" s="111"/>
      <c r="UJW38" s="111"/>
      <c r="UJX38" s="111"/>
      <c r="UJY38" s="111"/>
      <c r="UJZ38" s="53"/>
      <c r="UKA38" s="112"/>
      <c r="UKB38" s="52"/>
      <c r="UKC38" s="53"/>
      <c r="UKD38" s="53"/>
      <c r="UKE38" s="109"/>
      <c r="UKF38" s="110"/>
      <c r="UKG38" s="111"/>
      <c r="UKH38" s="111"/>
      <c r="UKI38" s="111"/>
      <c r="UKJ38" s="111"/>
      <c r="UKK38" s="53"/>
      <c r="UKL38" s="112"/>
      <c r="UKM38" s="52"/>
      <c r="UKN38" s="53"/>
      <c r="UKO38" s="53"/>
      <c r="UKP38" s="109"/>
      <c r="UKQ38" s="110"/>
      <c r="UKR38" s="111"/>
      <c r="UKS38" s="111"/>
      <c r="UKT38" s="111"/>
      <c r="UKU38" s="111"/>
      <c r="UKV38" s="53"/>
      <c r="UKW38" s="112"/>
      <c r="UKX38" s="52"/>
      <c r="UKY38" s="53"/>
      <c r="UKZ38" s="53"/>
      <c r="ULA38" s="109"/>
      <c r="ULB38" s="110"/>
      <c r="ULC38" s="111"/>
      <c r="ULD38" s="111"/>
      <c r="ULE38" s="111"/>
      <c r="ULF38" s="111"/>
      <c r="ULG38" s="53"/>
      <c r="ULH38" s="112"/>
      <c r="ULI38" s="52"/>
      <c r="ULJ38" s="53"/>
      <c r="ULK38" s="53"/>
      <c r="ULL38" s="109"/>
      <c r="ULM38" s="110"/>
      <c r="ULN38" s="111"/>
      <c r="ULO38" s="111"/>
      <c r="ULP38" s="111"/>
      <c r="ULQ38" s="111"/>
      <c r="ULR38" s="53"/>
      <c r="ULS38" s="112"/>
      <c r="ULT38" s="52"/>
      <c r="ULU38" s="53"/>
      <c r="ULV38" s="53"/>
      <c r="ULW38" s="109"/>
      <c r="ULX38" s="110"/>
      <c r="ULY38" s="111"/>
      <c r="ULZ38" s="111"/>
      <c r="UMA38" s="111"/>
      <c r="UMB38" s="111"/>
      <c r="UMC38" s="53"/>
      <c r="UMD38" s="112"/>
      <c r="UME38" s="52"/>
      <c r="UMF38" s="53"/>
      <c r="UMG38" s="53"/>
      <c r="UMH38" s="109"/>
      <c r="UMI38" s="110"/>
      <c r="UMJ38" s="111"/>
      <c r="UMK38" s="111"/>
      <c r="UML38" s="111"/>
      <c r="UMM38" s="111"/>
      <c r="UMN38" s="53"/>
      <c r="UMO38" s="112"/>
      <c r="UMP38" s="52"/>
      <c r="UMQ38" s="53"/>
      <c r="UMR38" s="53"/>
      <c r="UMS38" s="109"/>
      <c r="UMT38" s="110"/>
      <c r="UMU38" s="111"/>
      <c r="UMV38" s="111"/>
      <c r="UMW38" s="111"/>
      <c r="UMX38" s="111"/>
      <c r="UMY38" s="53"/>
      <c r="UMZ38" s="112"/>
      <c r="UNA38" s="52"/>
      <c r="UNB38" s="53"/>
      <c r="UNC38" s="53"/>
      <c r="UND38" s="109"/>
      <c r="UNE38" s="110"/>
      <c r="UNF38" s="111"/>
      <c r="UNG38" s="111"/>
      <c r="UNH38" s="111"/>
      <c r="UNI38" s="111"/>
      <c r="UNJ38" s="53"/>
      <c r="UNK38" s="112"/>
      <c r="UNL38" s="52"/>
      <c r="UNM38" s="53"/>
      <c r="UNN38" s="53"/>
      <c r="UNO38" s="109"/>
      <c r="UNP38" s="110"/>
      <c r="UNQ38" s="111"/>
      <c r="UNR38" s="111"/>
      <c r="UNS38" s="111"/>
      <c r="UNT38" s="111"/>
      <c r="UNU38" s="53"/>
      <c r="UNV38" s="112"/>
      <c r="UNW38" s="52"/>
      <c r="UNX38" s="53"/>
      <c r="UNY38" s="53"/>
      <c r="UNZ38" s="109"/>
      <c r="UOA38" s="110"/>
      <c r="UOB38" s="111"/>
      <c r="UOC38" s="111"/>
      <c r="UOD38" s="111"/>
      <c r="UOE38" s="111"/>
      <c r="UOF38" s="53"/>
      <c r="UOG38" s="112"/>
      <c r="UOH38" s="52"/>
      <c r="UOI38" s="53"/>
      <c r="UOJ38" s="53"/>
      <c r="UOK38" s="109"/>
      <c r="UOL38" s="110"/>
      <c r="UOM38" s="111"/>
      <c r="UON38" s="111"/>
      <c r="UOO38" s="111"/>
      <c r="UOP38" s="111"/>
      <c r="UOQ38" s="53"/>
      <c r="UOR38" s="112"/>
      <c r="UOS38" s="52"/>
      <c r="UOT38" s="53"/>
      <c r="UOU38" s="53"/>
      <c r="UOV38" s="109"/>
      <c r="UOW38" s="110"/>
      <c r="UOX38" s="111"/>
      <c r="UOY38" s="111"/>
      <c r="UOZ38" s="111"/>
      <c r="UPA38" s="111"/>
      <c r="UPB38" s="53"/>
      <c r="UPC38" s="112"/>
      <c r="UPD38" s="52"/>
      <c r="UPE38" s="53"/>
      <c r="UPF38" s="53"/>
      <c r="UPG38" s="109"/>
      <c r="UPH38" s="110"/>
      <c r="UPI38" s="111"/>
      <c r="UPJ38" s="111"/>
      <c r="UPK38" s="111"/>
      <c r="UPL38" s="111"/>
      <c r="UPM38" s="53"/>
      <c r="UPN38" s="112"/>
      <c r="UPO38" s="52"/>
      <c r="UPP38" s="53"/>
      <c r="UPQ38" s="53"/>
      <c r="UPR38" s="109"/>
      <c r="UPS38" s="110"/>
      <c r="UPT38" s="111"/>
      <c r="UPU38" s="111"/>
      <c r="UPV38" s="111"/>
      <c r="UPW38" s="111"/>
      <c r="UPX38" s="53"/>
      <c r="UPY38" s="112"/>
      <c r="UPZ38" s="52"/>
      <c r="UQA38" s="53"/>
      <c r="UQB38" s="53"/>
      <c r="UQC38" s="109"/>
      <c r="UQD38" s="110"/>
      <c r="UQE38" s="111"/>
      <c r="UQF38" s="111"/>
      <c r="UQG38" s="111"/>
      <c r="UQH38" s="111"/>
      <c r="UQI38" s="53"/>
      <c r="UQJ38" s="112"/>
      <c r="UQK38" s="52"/>
      <c r="UQL38" s="53"/>
      <c r="UQM38" s="53"/>
      <c r="UQN38" s="109"/>
      <c r="UQO38" s="110"/>
      <c r="UQP38" s="111"/>
      <c r="UQQ38" s="111"/>
      <c r="UQR38" s="111"/>
      <c r="UQS38" s="111"/>
      <c r="UQT38" s="53"/>
      <c r="UQU38" s="112"/>
      <c r="UQV38" s="52"/>
      <c r="UQW38" s="53"/>
      <c r="UQX38" s="53"/>
      <c r="UQY38" s="109"/>
      <c r="UQZ38" s="110"/>
      <c r="URA38" s="111"/>
      <c r="URB38" s="111"/>
      <c r="URC38" s="111"/>
      <c r="URD38" s="111"/>
      <c r="URE38" s="53"/>
      <c r="URF38" s="112"/>
      <c r="URG38" s="52"/>
      <c r="URH38" s="53"/>
      <c r="URI38" s="53"/>
      <c r="URJ38" s="109"/>
      <c r="URK38" s="110"/>
      <c r="URL38" s="111"/>
      <c r="URM38" s="111"/>
      <c r="URN38" s="111"/>
      <c r="URO38" s="111"/>
      <c r="URP38" s="53"/>
      <c r="URQ38" s="112"/>
      <c r="URR38" s="52"/>
      <c r="URS38" s="53"/>
      <c r="URT38" s="53"/>
      <c r="URU38" s="109"/>
      <c r="URV38" s="110"/>
      <c r="URW38" s="111"/>
      <c r="URX38" s="111"/>
      <c r="URY38" s="111"/>
      <c r="URZ38" s="111"/>
      <c r="USA38" s="53"/>
      <c r="USB38" s="112"/>
      <c r="USC38" s="52"/>
      <c r="USD38" s="53"/>
      <c r="USE38" s="53"/>
      <c r="USF38" s="109"/>
      <c r="USG38" s="110"/>
      <c r="USH38" s="111"/>
      <c r="USI38" s="111"/>
      <c r="USJ38" s="111"/>
      <c r="USK38" s="111"/>
      <c r="USL38" s="53"/>
      <c r="USM38" s="112"/>
      <c r="USN38" s="52"/>
      <c r="USO38" s="53"/>
      <c r="USP38" s="53"/>
      <c r="USQ38" s="109"/>
      <c r="USR38" s="110"/>
      <c r="USS38" s="111"/>
      <c r="UST38" s="111"/>
      <c r="USU38" s="111"/>
      <c r="USV38" s="111"/>
      <c r="USW38" s="53"/>
      <c r="USX38" s="112"/>
      <c r="USY38" s="52"/>
      <c r="USZ38" s="53"/>
      <c r="UTA38" s="53"/>
      <c r="UTB38" s="109"/>
      <c r="UTC38" s="110"/>
      <c r="UTD38" s="111"/>
      <c r="UTE38" s="111"/>
      <c r="UTF38" s="111"/>
      <c r="UTG38" s="111"/>
      <c r="UTH38" s="53"/>
      <c r="UTI38" s="112"/>
      <c r="UTJ38" s="52"/>
      <c r="UTK38" s="53"/>
      <c r="UTL38" s="53"/>
      <c r="UTM38" s="109"/>
      <c r="UTN38" s="110"/>
      <c r="UTO38" s="111"/>
      <c r="UTP38" s="111"/>
      <c r="UTQ38" s="111"/>
      <c r="UTR38" s="111"/>
      <c r="UTS38" s="53"/>
      <c r="UTT38" s="112"/>
      <c r="UTU38" s="52"/>
      <c r="UTV38" s="53"/>
      <c r="UTW38" s="53"/>
      <c r="UTX38" s="109"/>
      <c r="UTY38" s="110"/>
      <c r="UTZ38" s="111"/>
      <c r="UUA38" s="111"/>
      <c r="UUB38" s="111"/>
      <c r="UUC38" s="111"/>
      <c r="UUD38" s="53"/>
      <c r="UUE38" s="112"/>
      <c r="UUF38" s="52"/>
      <c r="UUG38" s="53"/>
      <c r="UUH38" s="53"/>
      <c r="UUI38" s="109"/>
      <c r="UUJ38" s="110"/>
      <c r="UUK38" s="111"/>
      <c r="UUL38" s="111"/>
      <c r="UUM38" s="111"/>
      <c r="UUN38" s="111"/>
      <c r="UUO38" s="53"/>
      <c r="UUP38" s="112"/>
      <c r="UUQ38" s="52"/>
      <c r="UUR38" s="53"/>
      <c r="UUS38" s="53"/>
      <c r="UUT38" s="109"/>
      <c r="UUU38" s="110"/>
      <c r="UUV38" s="111"/>
      <c r="UUW38" s="111"/>
      <c r="UUX38" s="111"/>
      <c r="UUY38" s="111"/>
      <c r="UUZ38" s="53"/>
      <c r="UVA38" s="112"/>
      <c r="UVB38" s="52"/>
      <c r="UVC38" s="53"/>
      <c r="UVD38" s="53"/>
      <c r="UVE38" s="109"/>
      <c r="UVF38" s="110"/>
      <c r="UVG38" s="111"/>
      <c r="UVH38" s="111"/>
      <c r="UVI38" s="111"/>
      <c r="UVJ38" s="111"/>
      <c r="UVK38" s="53"/>
      <c r="UVL38" s="112"/>
      <c r="UVM38" s="52"/>
      <c r="UVN38" s="53"/>
      <c r="UVO38" s="53"/>
      <c r="UVP38" s="109"/>
      <c r="UVQ38" s="110"/>
      <c r="UVR38" s="111"/>
      <c r="UVS38" s="111"/>
      <c r="UVT38" s="111"/>
      <c r="UVU38" s="111"/>
      <c r="UVV38" s="53"/>
      <c r="UVW38" s="112"/>
      <c r="UVX38" s="52"/>
      <c r="UVY38" s="53"/>
      <c r="UVZ38" s="53"/>
      <c r="UWA38" s="109"/>
      <c r="UWB38" s="110"/>
      <c r="UWC38" s="111"/>
      <c r="UWD38" s="111"/>
      <c r="UWE38" s="111"/>
      <c r="UWF38" s="111"/>
      <c r="UWG38" s="53"/>
      <c r="UWH38" s="112"/>
      <c r="UWI38" s="52"/>
      <c r="UWJ38" s="53"/>
      <c r="UWK38" s="53"/>
      <c r="UWL38" s="109"/>
      <c r="UWM38" s="110"/>
      <c r="UWN38" s="111"/>
      <c r="UWO38" s="111"/>
      <c r="UWP38" s="111"/>
      <c r="UWQ38" s="111"/>
      <c r="UWR38" s="53"/>
      <c r="UWS38" s="112"/>
      <c r="UWT38" s="52"/>
      <c r="UWU38" s="53"/>
      <c r="UWV38" s="53"/>
      <c r="UWW38" s="109"/>
      <c r="UWX38" s="110"/>
      <c r="UWY38" s="111"/>
      <c r="UWZ38" s="111"/>
      <c r="UXA38" s="111"/>
      <c r="UXB38" s="111"/>
      <c r="UXC38" s="53"/>
      <c r="UXD38" s="112"/>
      <c r="UXE38" s="52"/>
      <c r="UXF38" s="53"/>
      <c r="UXG38" s="53"/>
      <c r="UXH38" s="109"/>
      <c r="UXI38" s="110"/>
      <c r="UXJ38" s="111"/>
      <c r="UXK38" s="111"/>
      <c r="UXL38" s="111"/>
      <c r="UXM38" s="111"/>
      <c r="UXN38" s="53"/>
      <c r="UXO38" s="112"/>
      <c r="UXP38" s="52"/>
      <c r="UXQ38" s="53"/>
      <c r="UXR38" s="53"/>
      <c r="UXS38" s="109"/>
      <c r="UXT38" s="110"/>
      <c r="UXU38" s="111"/>
      <c r="UXV38" s="111"/>
      <c r="UXW38" s="111"/>
      <c r="UXX38" s="111"/>
      <c r="UXY38" s="53"/>
      <c r="UXZ38" s="112"/>
      <c r="UYA38" s="52"/>
      <c r="UYB38" s="53"/>
      <c r="UYC38" s="53"/>
      <c r="UYD38" s="109"/>
      <c r="UYE38" s="110"/>
      <c r="UYF38" s="111"/>
      <c r="UYG38" s="111"/>
      <c r="UYH38" s="111"/>
      <c r="UYI38" s="111"/>
      <c r="UYJ38" s="53"/>
      <c r="UYK38" s="112"/>
      <c r="UYL38" s="52"/>
      <c r="UYM38" s="53"/>
      <c r="UYN38" s="53"/>
      <c r="UYO38" s="109"/>
      <c r="UYP38" s="110"/>
      <c r="UYQ38" s="111"/>
      <c r="UYR38" s="111"/>
      <c r="UYS38" s="111"/>
      <c r="UYT38" s="111"/>
      <c r="UYU38" s="53"/>
      <c r="UYV38" s="112"/>
      <c r="UYW38" s="52"/>
      <c r="UYX38" s="53"/>
      <c r="UYY38" s="53"/>
      <c r="UYZ38" s="109"/>
      <c r="UZA38" s="110"/>
      <c r="UZB38" s="111"/>
      <c r="UZC38" s="111"/>
      <c r="UZD38" s="111"/>
      <c r="UZE38" s="111"/>
      <c r="UZF38" s="53"/>
      <c r="UZG38" s="112"/>
      <c r="UZH38" s="52"/>
      <c r="UZI38" s="53"/>
      <c r="UZJ38" s="53"/>
      <c r="UZK38" s="109"/>
      <c r="UZL38" s="110"/>
      <c r="UZM38" s="111"/>
      <c r="UZN38" s="111"/>
      <c r="UZO38" s="111"/>
      <c r="UZP38" s="111"/>
      <c r="UZQ38" s="53"/>
      <c r="UZR38" s="112"/>
      <c r="UZS38" s="52"/>
      <c r="UZT38" s="53"/>
      <c r="UZU38" s="53"/>
      <c r="UZV38" s="109"/>
      <c r="UZW38" s="110"/>
      <c r="UZX38" s="111"/>
      <c r="UZY38" s="111"/>
      <c r="UZZ38" s="111"/>
      <c r="VAA38" s="111"/>
      <c r="VAB38" s="53"/>
      <c r="VAC38" s="112"/>
      <c r="VAD38" s="52"/>
      <c r="VAE38" s="53"/>
      <c r="VAF38" s="53"/>
      <c r="VAG38" s="109"/>
      <c r="VAH38" s="110"/>
      <c r="VAI38" s="111"/>
      <c r="VAJ38" s="111"/>
      <c r="VAK38" s="111"/>
      <c r="VAL38" s="111"/>
      <c r="VAM38" s="53"/>
      <c r="VAN38" s="112"/>
      <c r="VAO38" s="52"/>
      <c r="VAP38" s="53"/>
      <c r="VAQ38" s="53"/>
      <c r="VAR38" s="109"/>
      <c r="VAS38" s="110"/>
      <c r="VAT38" s="111"/>
      <c r="VAU38" s="111"/>
      <c r="VAV38" s="111"/>
      <c r="VAW38" s="111"/>
      <c r="VAX38" s="53"/>
      <c r="VAY38" s="112"/>
      <c r="VAZ38" s="52"/>
      <c r="VBA38" s="53"/>
      <c r="VBB38" s="53"/>
      <c r="VBC38" s="109"/>
      <c r="VBD38" s="110"/>
      <c r="VBE38" s="111"/>
      <c r="VBF38" s="111"/>
      <c r="VBG38" s="111"/>
      <c r="VBH38" s="111"/>
      <c r="VBI38" s="53"/>
      <c r="VBJ38" s="112"/>
      <c r="VBK38" s="52"/>
      <c r="VBL38" s="53"/>
      <c r="VBM38" s="53"/>
      <c r="VBN38" s="109"/>
      <c r="VBO38" s="110"/>
      <c r="VBP38" s="111"/>
      <c r="VBQ38" s="111"/>
      <c r="VBR38" s="111"/>
      <c r="VBS38" s="111"/>
      <c r="VBT38" s="53"/>
      <c r="VBU38" s="112"/>
      <c r="VBV38" s="52"/>
      <c r="VBW38" s="53"/>
      <c r="VBX38" s="53"/>
      <c r="VBY38" s="109"/>
      <c r="VBZ38" s="110"/>
      <c r="VCA38" s="111"/>
      <c r="VCB38" s="111"/>
      <c r="VCC38" s="111"/>
      <c r="VCD38" s="111"/>
      <c r="VCE38" s="53"/>
      <c r="VCF38" s="112"/>
      <c r="VCG38" s="52"/>
      <c r="VCH38" s="53"/>
      <c r="VCI38" s="53"/>
      <c r="VCJ38" s="109"/>
      <c r="VCK38" s="110"/>
      <c r="VCL38" s="111"/>
      <c r="VCM38" s="111"/>
      <c r="VCN38" s="111"/>
      <c r="VCO38" s="111"/>
      <c r="VCP38" s="53"/>
      <c r="VCQ38" s="112"/>
      <c r="VCR38" s="52"/>
      <c r="VCS38" s="53"/>
      <c r="VCT38" s="53"/>
      <c r="VCU38" s="109"/>
      <c r="VCV38" s="110"/>
      <c r="VCW38" s="111"/>
      <c r="VCX38" s="111"/>
      <c r="VCY38" s="111"/>
      <c r="VCZ38" s="111"/>
      <c r="VDA38" s="53"/>
      <c r="VDB38" s="112"/>
      <c r="VDC38" s="52"/>
      <c r="VDD38" s="53"/>
      <c r="VDE38" s="53"/>
      <c r="VDF38" s="109"/>
      <c r="VDG38" s="110"/>
      <c r="VDH38" s="111"/>
      <c r="VDI38" s="111"/>
      <c r="VDJ38" s="111"/>
      <c r="VDK38" s="111"/>
      <c r="VDL38" s="53"/>
      <c r="VDM38" s="112"/>
      <c r="VDN38" s="52"/>
      <c r="VDO38" s="53"/>
      <c r="VDP38" s="53"/>
      <c r="VDQ38" s="109"/>
      <c r="VDR38" s="110"/>
      <c r="VDS38" s="111"/>
      <c r="VDT38" s="111"/>
      <c r="VDU38" s="111"/>
      <c r="VDV38" s="111"/>
      <c r="VDW38" s="53"/>
      <c r="VDX38" s="112"/>
      <c r="VDY38" s="52"/>
      <c r="VDZ38" s="53"/>
      <c r="VEA38" s="53"/>
      <c r="VEB38" s="109"/>
      <c r="VEC38" s="110"/>
      <c r="VED38" s="111"/>
      <c r="VEE38" s="111"/>
      <c r="VEF38" s="111"/>
      <c r="VEG38" s="111"/>
      <c r="VEH38" s="53"/>
      <c r="VEI38" s="112"/>
      <c r="VEJ38" s="52"/>
      <c r="VEK38" s="53"/>
      <c r="VEL38" s="53"/>
      <c r="VEM38" s="109"/>
      <c r="VEN38" s="110"/>
      <c r="VEO38" s="111"/>
      <c r="VEP38" s="111"/>
      <c r="VEQ38" s="111"/>
      <c r="VER38" s="111"/>
      <c r="VES38" s="53"/>
      <c r="VET38" s="112"/>
      <c r="VEU38" s="52"/>
      <c r="VEV38" s="53"/>
      <c r="VEW38" s="53"/>
      <c r="VEX38" s="109"/>
      <c r="VEY38" s="110"/>
      <c r="VEZ38" s="111"/>
      <c r="VFA38" s="111"/>
      <c r="VFB38" s="111"/>
      <c r="VFC38" s="111"/>
      <c r="VFD38" s="53"/>
      <c r="VFE38" s="112"/>
      <c r="VFF38" s="52"/>
      <c r="VFG38" s="53"/>
      <c r="VFH38" s="53"/>
      <c r="VFI38" s="109"/>
      <c r="VFJ38" s="110"/>
      <c r="VFK38" s="111"/>
      <c r="VFL38" s="111"/>
      <c r="VFM38" s="111"/>
      <c r="VFN38" s="111"/>
      <c r="VFO38" s="53"/>
      <c r="VFP38" s="112"/>
      <c r="VFQ38" s="52"/>
      <c r="VFR38" s="53"/>
      <c r="VFS38" s="53"/>
      <c r="VFT38" s="109"/>
      <c r="VFU38" s="110"/>
      <c r="VFV38" s="111"/>
      <c r="VFW38" s="111"/>
      <c r="VFX38" s="111"/>
      <c r="VFY38" s="111"/>
      <c r="VFZ38" s="53"/>
      <c r="VGA38" s="112"/>
      <c r="VGB38" s="52"/>
      <c r="VGC38" s="53"/>
      <c r="VGD38" s="53"/>
      <c r="VGE38" s="109"/>
      <c r="VGF38" s="110"/>
      <c r="VGG38" s="111"/>
      <c r="VGH38" s="111"/>
      <c r="VGI38" s="111"/>
      <c r="VGJ38" s="111"/>
      <c r="VGK38" s="53"/>
      <c r="VGL38" s="112"/>
      <c r="VGM38" s="52"/>
      <c r="VGN38" s="53"/>
      <c r="VGO38" s="53"/>
      <c r="VGP38" s="109"/>
      <c r="VGQ38" s="110"/>
      <c r="VGR38" s="111"/>
      <c r="VGS38" s="111"/>
      <c r="VGT38" s="111"/>
      <c r="VGU38" s="111"/>
      <c r="VGV38" s="53"/>
      <c r="VGW38" s="112"/>
      <c r="VGX38" s="52"/>
      <c r="VGY38" s="53"/>
      <c r="VGZ38" s="53"/>
      <c r="VHA38" s="109"/>
      <c r="VHB38" s="110"/>
      <c r="VHC38" s="111"/>
      <c r="VHD38" s="111"/>
      <c r="VHE38" s="111"/>
      <c r="VHF38" s="111"/>
      <c r="VHG38" s="53"/>
      <c r="VHH38" s="112"/>
      <c r="VHI38" s="52"/>
      <c r="VHJ38" s="53"/>
      <c r="VHK38" s="53"/>
      <c r="VHL38" s="109"/>
      <c r="VHM38" s="110"/>
      <c r="VHN38" s="111"/>
      <c r="VHO38" s="111"/>
      <c r="VHP38" s="111"/>
      <c r="VHQ38" s="111"/>
      <c r="VHR38" s="53"/>
      <c r="VHS38" s="112"/>
      <c r="VHT38" s="52"/>
      <c r="VHU38" s="53"/>
      <c r="VHV38" s="53"/>
      <c r="VHW38" s="109"/>
      <c r="VHX38" s="110"/>
      <c r="VHY38" s="111"/>
      <c r="VHZ38" s="111"/>
      <c r="VIA38" s="111"/>
      <c r="VIB38" s="111"/>
      <c r="VIC38" s="53"/>
      <c r="VID38" s="112"/>
      <c r="VIE38" s="52"/>
      <c r="VIF38" s="53"/>
      <c r="VIG38" s="53"/>
      <c r="VIH38" s="109"/>
      <c r="VII38" s="110"/>
      <c r="VIJ38" s="111"/>
      <c r="VIK38" s="111"/>
      <c r="VIL38" s="111"/>
      <c r="VIM38" s="111"/>
      <c r="VIN38" s="53"/>
      <c r="VIO38" s="112"/>
      <c r="VIP38" s="52"/>
      <c r="VIQ38" s="53"/>
      <c r="VIR38" s="53"/>
      <c r="VIS38" s="109"/>
      <c r="VIT38" s="110"/>
      <c r="VIU38" s="111"/>
      <c r="VIV38" s="111"/>
      <c r="VIW38" s="111"/>
      <c r="VIX38" s="111"/>
      <c r="VIY38" s="53"/>
      <c r="VIZ38" s="112"/>
      <c r="VJA38" s="52"/>
      <c r="VJB38" s="53"/>
      <c r="VJC38" s="53"/>
      <c r="VJD38" s="109"/>
      <c r="VJE38" s="110"/>
      <c r="VJF38" s="111"/>
      <c r="VJG38" s="111"/>
      <c r="VJH38" s="111"/>
      <c r="VJI38" s="111"/>
      <c r="VJJ38" s="53"/>
      <c r="VJK38" s="112"/>
      <c r="VJL38" s="52"/>
      <c r="VJM38" s="53"/>
      <c r="VJN38" s="53"/>
      <c r="VJO38" s="109"/>
      <c r="VJP38" s="110"/>
      <c r="VJQ38" s="111"/>
      <c r="VJR38" s="111"/>
      <c r="VJS38" s="111"/>
      <c r="VJT38" s="111"/>
      <c r="VJU38" s="53"/>
      <c r="VJV38" s="112"/>
      <c r="VJW38" s="52"/>
      <c r="VJX38" s="53"/>
      <c r="VJY38" s="53"/>
      <c r="VJZ38" s="109"/>
      <c r="VKA38" s="110"/>
      <c r="VKB38" s="111"/>
      <c r="VKC38" s="111"/>
      <c r="VKD38" s="111"/>
      <c r="VKE38" s="111"/>
      <c r="VKF38" s="53"/>
      <c r="VKG38" s="112"/>
      <c r="VKH38" s="52"/>
      <c r="VKI38" s="53"/>
      <c r="VKJ38" s="53"/>
      <c r="VKK38" s="109"/>
      <c r="VKL38" s="110"/>
      <c r="VKM38" s="111"/>
      <c r="VKN38" s="111"/>
      <c r="VKO38" s="111"/>
      <c r="VKP38" s="111"/>
      <c r="VKQ38" s="53"/>
      <c r="VKR38" s="112"/>
      <c r="VKS38" s="52"/>
      <c r="VKT38" s="53"/>
      <c r="VKU38" s="53"/>
      <c r="VKV38" s="109"/>
      <c r="VKW38" s="110"/>
      <c r="VKX38" s="111"/>
      <c r="VKY38" s="111"/>
      <c r="VKZ38" s="111"/>
      <c r="VLA38" s="111"/>
      <c r="VLB38" s="53"/>
      <c r="VLC38" s="112"/>
      <c r="VLD38" s="52"/>
      <c r="VLE38" s="53"/>
      <c r="VLF38" s="53"/>
      <c r="VLG38" s="109"/>
      <c r="VLH38" s="110"/>
      <c r="VLI38" s="111"/>
      <c r="VLJ38" s="111"/>
      <c r="VLK38" s="111"/>
      <c r="VLL38" s="111"/>
      <c r="VLM38" s="53"/>
      <c r="VLN38" s="112"/>
      <c r="VLO38" s="52"/>
      <c r="VLP38" s="53"/>
      <c r="VLQ38" s="53"/>
      <c r="VLR38" s="109"/>
      <c r="VLS38" s="110"/>
      <c r="VLT38" s="111"/>
      <c r="VLU38" s="111"/>
      <c r="VLV38" s="111"/>
      <c r="VLW38" s="111"/>
      <c r="VLX38" s="53"/>
      <c r="VLY38" s="112"/>
      <c r="VLZ38" s="52"/>
      <c r="VMA38" s="53"/>
      <c r="VMB38" s="53"/>
      <c r="VMC38" s="109"/>
      <c r="VMD38" s="110"/>
      <c r="VME38" s="111"/>
      <c r="VMF38" s="111"/>
      <c r="VMG38" s="111"/>
      <c r="VMH38" s="111"/>
      <c r="VMI38" s="53"/>
      <c r="VMJ38" s="112"/>
      <c r="VMK38" s="52"/>
      <c r="VML38" s="53"/>
      <c r="VMM38" s="53"/>
      <c r="VMN38" s="109"/>
      <c r="VMO38" s="110"/>
      <c r="VMP38" s="111"/>
      <c r="VMQ38" s="111"/>
      <c r="VMR38" s="111"/>
      <c r="VMS38" s="111"/>
      <c r="VMT38" s="53"/>
      <c r="VMU38" s="112"/>
      <c r="VMV38" s="52"/>
      <c r="VMW38" s="53"/>
      <c r="VMX38" s="53"/>
      <c r="VMY38" s="109"/>
      <c r="VMZ38" s="110"/>
      <c r="VNA38" s="111"/>
      <c r="VNB38" s="111"/>
      <c r="VNC38" s="111"/>
      <c r="VND38" s="111"/>
      <c r="VNE38" s="53"/>
      <c r="VNF38" s="112"/>
      <c r="VNG38" s="52"/>
      <c r="VNH38" s="53"/>
      <c r="VNI38" s="53"/>
      <c r="VNJ38" s="109"/>
      <c r="VNK38" s="110"/>
      <c r="VNL38" s="111"/>
      <c r="VNM38" s="111"/>
      <c r="VNN38" s="111"/>
      <c r="VNO38" s="111"/>
      <c r="VNP38" s="53"/>
      <c r="VNQ38" s="112"/>
      <c r="VNR38" s="52"/>
      <c r="VNS38" s="53"/>
      <c r="VNT38" s="53"/>
      <c r="VNU38" s="109"/>
      <c r="VNV38" s="110"/>
      <c r="VNW38" s="111"/>
      <c r="VNX38" s="111"/>
      <c r="VNY38" s="111"/>
      <c r="VNZ38" s="111"/>
      <c r="VOA38" s="53"/>
      <c r="VOB38" s="112"/>
      <c r="VOC38" s="52"/>
      <c r="VOD38" s="53"/>
      <c r="VOE38" s="53"/>
      <c r="VOF38" s="109"/>
      <c r="VOG38" s="110"/>
      <c r="VOH38" s="111"/>
      <c r="VOI38" s="111"/>
      <c r="VOJ38" s="111"/>
      <c r="VOK38" s="111"/>
      <c r="VOL38" s="53"/>
      <c r="VOM38" s="112"/>
      <c r="VON38" s="52"/>
      <c r="VOO38" s="53"/>
      <c r="VOP38" s="53"/>
      <c r="VOQ38" s="109"/>
      <c r="VOR38" s="110"/>
      <c r="VOS38" s="111"/>
      <c r="VOT38" s="111"/>
      <c r="VOU38" s="111"/>
      <c r="VOV38" s="111"/>
      <c r="VOW38" s="53"/>
      <c r="VOX38" s="112"/>
      <c r="VOY38" s="52"/>
      <c r="VOZ38" s="53"/>
      <c r="VPA38" s="53"/>
      <c r="VPB38" s="109"/>
      <c r="VPC38" s="110"/>
      <c r="VPD38" s="111"/>
      <c r="VPE38" s="111"/>
      <c r="VPF38" s="111"/>
      <c r="VPG38" s="111"/>
      <c r="VPH38" s="53"/>
      <c r="VPI38" s="112"/>
      <c r="VPJ38" s="52"/>
      <c r="VPK38" s="53"/>
      <c r="VPL38" s="53"/>
      <c r="VPM38" s="109"/>
      <c r="VPN38" s="110"/>
      <c r="VPO38" s="111"/>
      <c r="VPP38" s="111"/>
      <c r="VPQ38" s="111"/>
      <c r="VPR38" s="111"/>
      <c r="VPS38" s="53"/>
      <c r="VPT38" s="112"/>
      <c r="VPU38" s="52"/>
      <c r="VPV38" s="53"/>
      <c r="VPW38" s="53"/>
      <c r="VPX38" s="109"/>
      <c r="VPY38" s="110"/>
      <c r="VPZ38" s="111"/>
      <c r="VQA38" s="111"/>
      <c r="VQB38" s="111"/>
      <c r="VQC38" s="111"/>
      <c r="VQD38" s="53"/>
      <c r="VQE38" s="112"/>
      <c r="VQF38" s="52"/>
      <c r="VQG38" s="53"/>
      <c r="VQH38" s="53"/>
      <c r="VQI38" s="109"/>
      <c r="VQJ38" s="110"/>
      <c r="VQK38" s="111"/>
      <c r="VQL38" s="111"/>
      <c r="VQM38" s="111"/>
      <c r="VQN38" s="111"/>
      <c r="VQO38" s="53"/>
      <c r="VQP38" s="112"/>
      <c r="VQQ38" s="52"/>
      <c r="VQR38" s="53"/>
      <c r="VQS38" s="53"/>
      <c r="VQT38" s="109"/>
      <c r="VQU38" s="110"/>
      <c r="VQV38" s="111"/>
      <c r="VQW38" s="111"/>
      <c r="VQX38" s="111"/>
      <c r="VQY38" s="111"/>
      <c r="VQZ38" s="53"/>
      <c r="VRA38" s="112"/>
      <c r="VRB38" s="52"/>
      <c r="VRC38" s="53"/>
      <c r="VRD38" s="53"/>
      <c r="VRE38" s="109"/>
      <c r="VRF38" s="110"/>
      <c r="VRG38" s="111"/>
      <c r="VRH38" s="111"/>
      <c r="VRI38" s="111"/>
      <c r="VRJ38" s="111"/>
      <c r="VRK38" s="53"/>
      <c r="VRL38" s="112"/>
      <c r="VRM38" s="52"/>
      <c r="VRN38" s="53"/>
      <c r="VRO38" s="53"/>
      <c r="VRP38" s="109"/>
      <c r="VRQ38" s="110"/>
      <c r="VRR38" s="111"/>
      <c r="VRS38" s="111"/>
      <c r="VRT38" s="111"/>
      <c r="VRU38" s="111"/>
      <c r="VRV38" s="53"/>
      <c r="VRW38" s="112"/>
      <c r="VRX38" s="52"/>
      <c r="VRY38" s="53"/>
      <c r="VRZ38" s="53"/>
      <c r="VSA38" s="109"/>
      <c r="VSB38" s="110"/>
      <c r="VSC38" s="111"/>
      <c r="VSD38" s="111"/>
      <c r="VSE38" s="111"/>
      <c r="VSF38" s="111"/>
      <c r="VSG38" s="53"/>
      <c r="VSH38" s="112"/>
      <c r="VSI38" s="52"/>
      <c r="VSJ38" s="53"/>
      <c r="VSK38" s="53"/>
      <c r="VSL38" s="109"/>
      <c r="VSM38" s="110"/>
      <c r="VSN38" s="111"/>
      <c r="VSO38" s="111"/>
      <c r="VSP38" s="111"/>
      <c r="VSQ38" s="111"/>
      <c r="VSR38" s="53"/>
      <c r="VSS38" s="112"/>
      <c r="VST38" s="52"/>
      <c r="VSU38" s="53"/>
      <c r="VSV38" s="53"/>
      <c r="VSW38" s="109"/>
      <c r="VSX38" s="110"/>
      <c r="VSY38" s="111"/>
      <c r="VSZ38" s="111"/>
      <c r="VTA38" s="111"/>
      <c r="VTB38" s="111"/>
      <c r="VTC38" s="53"/>
      <c r="VTD38" s="112"/>
      <c r="VTE38" s="52"/>
      <c r="VTF38" s="53"/>
      <c r="VTG38" s="53"/>
      <c r="VTH38" s="109"/>
      <c r="VTI38" s="110"/>
      <c r="VTJ38" s="111"/>
      <c r="VTK38" s="111"/>
      <c r="VTL38" s="111"/>
      <c r="VTM38" s="111"/>
      <c r="VTN38" s="53"/>
      <c r="VTO38" s="112"/>
      <c r="VTP38" s="52"/>
      <c r="VTQ38" s="53"/>
      <c r="VTR38" s="53"/>
      <c r="VTS38" s="109"/>
      <c r="VTT38" s="110"/>
      <c r="VTU38" s="111"/>
      <c r="VTV38" s="111"/>
      <c r="VTW38" s="111"/>
      <c r="VTX38" s="111"/>
      <c r="VTY38" s="53"/>
      <c r="VTZ38" s="112"/>
      <c r="VUA38" s="52"/>
      <c r="VUB38" s="53"/>
      <c r="VUC38" s="53"/>
      <c r="VUD38" s="109"/>
      <c r="VUE38" s="110"/>
      <c r="VUF38" s="111"/>
      <c r="VUG38" s="111"/>
      <c r="VUH38" s="111"/>
      <c r="VUI38" s="111"/>
      <c r="VUJ38" s="53"/>
      <c r="VUK38" s="112"/>
      <c r="VUL38" s="52"/>
      <c r="VUM38" s="53"/>
      <c r="VUN38" s="53"/>
      <c r="VUO38" s="109"/>
      <c r="VUP38" s="110"/>
      <c r="VUQ38" s="111"/>
      <c r="VUR38" s="111"/>
      <c r="VUS38" s="111"/>
      <c r="VUT38" s="111"/>
      <c r="VUU38" s="53"/>
      <c r="VUV38" s="112"/>
      <c r="VUW38" s="52"/>
      <c r="VUX38" s="53"/>
      <c r="VUY38" s="53"/>
      <c r="VUZ38" s="109"/>
      <c r="VVA38" s="110"/>
      <c r="VVB38" s="111"/>
      <c r="VVC38" s="111"/>
      <c r="VVD38" s="111"/>
      <c r="VVE38" s="111"/>
      <c r="VVF38" s="53"/>
      <c r="VVG38" s="112"/>
      <c r="VVH38" s="52"/>
      <c r="VVI38" s="53"/>
      <c r="VVJ38" s="53"/>
      <c r="VVK38" s="109"/>
      <c r="VVL38" s="110"/>
      <c r="VVM38" s="111"/>
      <c r="VVN38" s="111"/>
      <c r="VVO38" s="111"/>
      <c r="VVP38" s="111"/>
      <c r="VVQ38" s="53"/>
      <c r="VVR38" s="112"/>
      <c r="VVS38" s="52"/>
      <c r="VVT38" s="53"/>
      <c r="VVU38" s="53"/>
      <c r="VVV38" s="109"/>
      <c r="VVW38" s="110"/>
      <c r="VVX38" s="111"/>
      <c r="VVY38" s="111"/>
      <c r="VVZ38" s="111"/>
      <c r="VWA38" s="111"/>
      <c r="VWB38" s="53"/>
      <c r="VWC38" s="112"/>
      <c r="VWD38" s="52"/>
      <c r="VWE38" s="53"/>
      <c r="VWF38" s="53"/>
      <c r="VWG38" s="109"/>
      <c r="VWH38" s="110"/>
      <c r="VWI38" s="111"/>
      <c r="VWJ38" s="111"/>
      <c r="VWK38" s="111"/>
      <c r="VWL38" s="111"/>
      <c r="VWM38" s="53"/>
      <c r="VWN38" s="112"/>
      <c r="VWO38" s="52"/>
      <c r="VWP38" s="53"/>
      <c r="VWQ38" s="53"/>
      <c r="VWR38" s="109"/>
      <c r="VWS38" s="110"/>
      <c r="VWT38" s="111"/>
      <c r="VWU38" s="111"/>
      <c r="VWV38" s="111"/>
      <c r="VWW38" s="111"/>
      <c r="VWX38" s="53"/>
      <c r="VWY38" s="112"/>
      <c r="VWZ38" s="52"/>
      <c r="VXA38" s="53"/>
      <c r="VXB38" s="53"/>
      <c r="VXC38" s="109"/>
      <c r="VXD38" s="110"/>
      <c r="VXE38" s="111"/>
      <c r="VXF38" s="111"/>
      <c r="VXG38" s="111"/>
      <c r="VXH38" s="111"/>
      <c r="VXI38" s="53"/>
      <c r="VXJ38" s="112"/>
      <c r="VXK38" s="52"/>
      <c r="VXL38" s="53"/>
      <c r="VXM38" s="53"/>
      <c r="VXN38" s="109"/>
      <c r="VXO38" s="110"/>
      <c r="VXP38" s="111"/>
      <c r="VXQ38" s="111"/>
      <c r="VXR38" s="111"/>
      <c r="VXS38" s="111"/>
      <c r="VXT38" s="53"/>
      <c r="VXU38" s="112"/>
      <c r="VXV38" s="52"/>
      <c r="VXW38" s="53"/>
      <c r="VXX38" s="53"/>
      <c r="VXY38" s="109"/>
      <c r="VXZ38" s="110"/>
      <c r="VYA38" s="111"/>
      <c r="VYB38" s="111"/>
      <c r="VYC38" s="111"/>
      <c r="VYD38" s="111"/>
      <c r="VYE38" s="53"/>
      <c r="VYF38" s="112"/>
      <c r="VYG38" s="52"/>
      <c r="VYH38" s="53"/>
      <c r="VYI38" s="53"/>
      <c r="VYJ38" s="109"/>
      <c r="VYK38" s="110"/>
      <c r="VYL38" s="111"/>
      <c r="VYM38" s="111"/>
      <c r="VYN38" s="111"/>
      <c r="VYO38" s="111"/>
      <c r="VYP38" s="53"/>
      <c r="VYQ38" s="112"/>
      <c r="VYR38" s="52"/>
      <c r="VYS38" s="53"/>
      <c r="VYT38" s="53"/>
      <c r="VYU38" s="109"/>
      <c r="VYV38" s="110"/>
      <c r="VYW38" s="111"/>
      <c r="VYX38" s="111"/>
      <c r="VYY38" s="111"/>
      <c r="VYZ38" s="111"/>
      <c r="VZA38" s="53"/>
      <c r="VZB38" s="112"/>
      <c r="VZC38" s="52"/>
      <c r="VZD38" s="53"/>
      <c r="VZE38" s="53"/>
      <c r="VZF38" s="109"/>
      <c r="VZG38" s="110"/>
      <c r="VZH38" s="111"/>
      <c r="VZI38" s="111"/>
      <c r="VZJ38" s="111"/>
      <c r="VZK38" s="111"/>
      <c r="VZL38" s="53"/>
      <c r="VZM38" s="112"/>
      <c r="VZN38" s="52"/>
      <c r="VZO38" s="53"/>
      <c r="VZP38" s="53"/>
      <c r="VZQ38" s="109"/>
      <c r="VZR38" s="110"/>
      <c r="VZS38" s="111"/>
      <c r="VZT38" s="111"/>
      <c r="VZU38" s="111"/>
      <c r="VZV38" s="111"/>
      <c r="VZW38" s="53"/>
      <c r="VZX38" s="112"/>
      <c r="VZY38" s="52"/>
      <c r="VZZ38" s="53"/>
      <c r="WAA38" s="53"/>
      <c r="WAB38" s="109"/>
      <c r="WAC38" s="110"/>
      <c r="WAD38" s="111"/>
      <c r="WAE38" s="111"/>
      <c r="WAF38" s="111"/>
      <c r="WAG38" s="111"/>
      <c r="WAH38" s="53"/>
      <c r="WAI38" s="112"/>
      <c r="WAJ38" s="52"/>
      <c r="WAK38" s="53"/>
      <c r="WAL38" s="53"/>
      <c r="WAM38" s="109"/>
      <c r="WAN38" s="110"/>
      <c r="WAO38" s="111"/>
      <c r="WAP38" s="111"/>
      <c r="WAQ38" s="111"/>
      <c r="WAR38" s="111"/>
      <c r="WAS38" s="53"/>
      <c r="WAT38" s="112"/>
      <c r="WAU38" s="52"/>
      <c r="WAV38" s="53"/>
      <c r="WAW38" s="53"/>
      <c r="WAX38" s="109"/>
      <c r="WAY38" s="110"/>
      <c r="WAZ38" s="111"/>
      <c r="WBA38" s="111"/>
      <c r="WBB38" s="111"/>
      <c r="WBC38" s="111"/>
      <c r="WBD38" s="53"/>
      <c r="WBE38" s="112"/>
      <c r="WBF38" s="52"/>
      <c r="WBG38" s="53"/>
      <c r="WBH38" s="53"/>
      <c r="WBI38" s="109"/>
      <c r="WBJ38" s="110"/>
      <c r="WBK38" s="111"/>
      <c r="WBL38" s="111"/>
      <c r="WBM38" s="111"/>
      <c r="WBN38" s="111"/>
      <c r="WBO38" s="53"/>
      <c r="WBP38" s="112"/>
      <c r="WBQ38" s="52"/>
      <c r="WBR38" s="53"/>
      <c r="WBS38" s="53"/>
      <c r="WBT38" s="109"/>
      <c r="WBU38" s="110"/>
      <c r="WBV38" s="111"/>
      <c r="WBW38" s="111"/>
      <c r="WBX38" s="111"/>
      <c r="WBY38" s="111"/>
      <c r="WBZ38" s="53"/>
      <c r="WCA38" s="112"/>
      <c r="WCB38" s="52"/>
      <c r="WCC38" s="53"/>
      <c r="WCD38" s="53"/>
      <c r="WCE38" s="109"/>
      <c r="WCF38" s="110"/>
      <c r="WCG38" s="111"/>
      <c r="WCH38" s="111"/>
      <c r="WCI38" s="111"/>
      <c r="WCJ38" s="111"/>
      <c r="WCK38" s="53"/>
      <c r="WCL38" s="112"/>
      <c r="WCM38" s="52"/>
      <c r="WCN38" s="53"/>
      <c r="WCO38" s="53"/>
      <c r="WCP38" s="109"/>
      <c r="WCQ38" s="110"/>
      <c r="WCR38" s="111"/>
      <c r="WCS38" s="111"/>
      <c r="WCT38" s="111"/>
      <c r="WCU38" s="111"/>
      <c r="WCV38" s="53"/>
      <c r="WCW38" s="112"/>
      <c r="WCX38" s="52"/>
      <c r="WCY38" s="53"/>
      <c r="WCZ38" s="53"/>
      <c r="WDA38" s="109"/>
      <c r="WDB38" s="110"/>
      <c r="WDC38" s="111"/>
      <c r="WDD38" s="111"/>
      <c r="WDE38" s="111"/>
      <c r="WDF38" s="111"/>
      <c r="WDG38" s="53"/>
      <c r="WDH38" s="112"/>
      <c r="WDI38" s="52"/>
      <c r="WDJ38" s="53"/>
      <c r="WDK38" s="53"/>
      <c r="WDL38" s="109"/>
      <c r="WDM38" s="110"/>
      <c r="WDN38" s="111"/>
      <c r="WDO38" s="111"/>
      <c r="WDP38" s="111"/>
      <c r="WDQ38" s="111"/>
      <c r="WDR38" s="53"/>
      <c r="WDS38" s="112"/>
      <c r="WDT38" s="52"/>
      <c r="WDU38" s="53"/>
      <c r="WDV38" s="53"/>
      <c r="WDW38" s="109"/>
      <c r="WDX38" s="110"/>
      <c r="WDY38" s="111"/>
      <c r="WDZ38" s="111"/>
      <c r="WEA38" s="111"/>
      <c r="WEB38" s="111"/>
      <c r="WEC38" s="53"/>
      <c r="WED38" s="112"/>
      <c r="WEE38" s="52"/>
      <c r="WEF38" s="53"/>
      <c r="WEG38" s="53"/>
      <c r="WEH38" s="109"/>
      <c r="WEI38" s="110"/>
      <c r="WEJ38" s="111"/>
      <c r="WEK38" s="111"/>
      <c r="WEL38" s="111"/>
      <c r="WEM38" s="111"/>
      <c r="WEN38" s="53"/>
      <c r="WEO38" s="112"/>
      <c r="WEP38" s="52"/>
      <c r="WEQ38" s="53"/>
      <c r="WER38" s="53"/>
      <c r="WES38" s="109"/>
      <c r="WET38" s="110"/>
      <c r="WEU38" s="111"/>
      <c r="WEV38" s="111"/>
      <c r="WEW38" s="111"/>
      <c r="WEX38" s="111"/>
      <c r="WEY38" s="53"/>
      <c r="WEZ38" s="112"/>
      <c r="WFA38" s="52"/>
      <c r="WFB38" s="53"/>
      <c r="WFC38" s="53"/>
      <c r="WFD38" s="109"/>
      <c r="WFE38" s="110"/>
      <c r="WFF38" s="111"/>
      <c r="WFG38" s="111"/>
      <c r="WFH38" s="111"/>
      <c r="WFI38" s="111"/>
      <c r="WFJ38" s="53"/>
      <c r="WFK38" s="112"/>
      <c r="WFL38" s="52"/>
      <c r="WFM38" s="53"/>
      <c r="WFN38" s="53"/>
      <c r="WFO38" s="109"/>
      <c r="WFP38" s="110"/>
      <c r="WFQ38" s="111"/>
      <c r="WFR38" s="111"/>
      <c r="WFS38" s="111"/>
      <c r="WFT38" s="111"/>
      <c r="WFU38" s="53"/>
      <c r="WFV38" s="112"/>
      <c r="WFW38" s="52"/>
      <c r="WFX38" s="53"/>
      <c r="WFY38" s="53"/>
      <c r="WFZ38" s="109"/>
      <c r="WGA38" s="110"/>
      <c r="WGB38" s="111"/>
      <c r="WGC38" s="111"/>
      <c r="WGD38" s="111"/>
      <c r="WGE38" s="111"/>
      <c r="WGF38" s="53"/>
      <c r="WGG38" s="112"/>
      <c r="WGH38" s="52"/>
      <c r="WGI38" s="53"/>
      <c r="WGJ38" s="53"/>
      <c r="WGK38" s="109"/>
      <c r="WGL38" s="110"/>
      <c r="WGM38" s="111"/>
      <c r="WGN38" s="111"/>
      <c r="WGO38" s="111"/>
      <c r="WGP38" s="111"/>
      <c r="WGQ38" s="53"/>
      <c r="WGR38" s="112"/>
      <c r="WGS38" s="52"/>
      <c r="WGT38" s="53"/>
      <c r="WGU38" s="53"/>
      <c r="WGV38" s="109"/>
      <c r="WGW38" s="110"/>
      <c r="WGX38" s="111"/>
      <c r="WGY38" s="111"/>
      <c r="WGZ38" s="111"/>
      <c r="WHA38" s="111"/>
      <c r="WHB38" s="53"/>
      <c r="WHC38" s="112"/>
      <c r="WHD38" s="52"/>
      <c r="WHE38" s="53"/>
      <c r="WHF38" s="53"/>
      <c r="WHG38" s="109"/>
      <c r="WHH38" s="110"/>
      <c r="WHI38" s="111"/>
      <c r="WHJ38" s="111"/>
      <c r="WHK38" s="111"/>
      <c r="WHL38" s="111"/>
      <c r="WHM38" s="53"/>
      <c r="WHN38" s="112"/>
      <c r="WHO38" s="52"/>
      <c r="WHP38" s="53"/>
      <c r="WHQ38" s="53"/>
      <c r="WHR38" s="109"/>
      <c r="WHS38" s="110"/>
      <c r="WHT38" s="111"/>
      <c r="WHU38" s="111"/>
      <c r="WHV38" s="111"/>
      <c r="WHW38" s="111"/>
      <c r="WHX38" s="53"/>
      <c r="WHY38" s="112"/>
      <c r="WHZ38" s="52"/>
      <c r="WIA38" s="53"/>
      <c r="WIB38" s="53"/>
      <c r="WIC38" s="109"/>
      <c r="WID38" s="110"/>
      <c r="WIE38" s="111"/>
      <c r="WIF38" s="111"/>
      <c r="WIG38" s="111"/>
      <c r="WIH38" s="111"/>
      <c r="WII38" s="53"/>
      <c r="WIJ38" s="112"/>
      <c r="WIK38" s="52"/>
      <c r="WIL38" s="53"/>
      <c r="WIM38" s="53"/>
      <c r="WIN38" s="109"/>
      <c r="WIO38" s="110"/>
      <c r="WIP38" s="111"/>
      <c r="WIQ38" s="111"/>
      <c r="WIR38" s="111"/>
      <c r="WIS38" s="111"/>
      <c r="WIT38" s="53"/>
      <c r="WIU38" s="112"/>
      <c r="WIV38" s="52"/>
      <c r="WIW38" s="53"/>
      <c r="WIX38" s="53"/>
      <c r="WIY38" s="109"/>
      <c r="WIZ38" s="110"/>
      <c r="WJA38" s="111"/>
      <c r="WJB38" s="111"/>
      <c r="WJC38" s="111"/>
      <c r="WJD38" s="111"/>
      <c r="WJE38" s="53"/>
      <c r="WJF38" s="112"/>
      <c r="WJG38" s="52"/>
      <c r="WJH38" s="53"/>
      <c r="WJI38" s="53"/>
      <c r="WJJ38" s="109"/>
      <c r="WJK38" s="110"/>
      <c r="WJL38" s="111"/>
      <c r="WJM38" s="111"/>
      <c r="WJN38" s="111"/>
      <c r="WJO38" s="111"/>
      <c r="WJP38" s="53"/>
      <c r="WJQ38" s="112"/>
      <c r="WJR38" s="52"/>
      <c r="WJS38" s="53"/>
      <c r="WJT38" s="53"/>
      <c r="WJU38" s="109"/>
      <c r="WJV38" s="110"/>
      <c r="WJW38" s="111"/>
      <c r="WJX38" s="111"/>
      <c r="WJY38" s="111"/>
      <c r="WJZ38" s="111"/>
      <c r="WKA38" s="53"/>
      <c r="WKB38" s="112"/>
      <c r="WKC38" s="52"/>
      <c r="WKD38" s="53"/>
      <c r="WKE38" s="53"/>
      <c r="WKF38" s="109"/>
      <c r="WKG38" s="110"/>
      <c r="WKH38" s="111"/>
      <c r="WKI38" s="111"/>
      <c r="WKJ38" s="111"/>
      <c r="WKK38" s="111"/>
      <c r="WKL38" s="53"/>
      <c r="WKM38" s="112"/>
      <c r="WKN38" s="52"/>
      <c r="WKO38" s="53"/>
      <c r="WKP38" s="53"/>
      <c r="WKQ38" s="109"/>
      <c r="WKR38" s="110"/>
      <c r="WKS38" s="111"/>
      <c r="WKT38" s="111"/>
      <c r="WKU38" s="111"/>
      <c r="WKV38" s="111"/>
      <c r="WKW38" s="53"/>
      <c r="WKX38" s="112"/>
      <c r="WKY38" s="52"/>
      <c r="WKZ38" s="53"/>
      <c r="WLA38" s="53"/>
      <c r="WLB38" s="109"/>
      <c r="WLC38" s="110"/>
      <c r="WLD38" s="111"/>
      <c r="WLE38" s="111"/>
      <c r="WLF38" s="111"/>
      <c r="WLG38" s="111"/>
      <c r="WLH38" s="53"/>
      <c r="WLI38" s="112"/>
      <c r="WLJ38" s="52"/>
      <c r="WLK38" s="53"/>
      <c r="WLL38" s="53"/>
      <c r="WLM38" s="109"/>
      <c r="WLN38" s="110"/>
      <c r="WLO38" s="111"/>
      <c r="WLP38" s="111"/>
      <c r="WLQ38" s="111"/>
      <c r="WLR38" s="111"/>
      <c r="WLS38" s="53"/>
      <c r="WLT38" s="112"/>
      <c r="WLU38" s="52"/>
      <c r="WLV38" s="53"/>
      <c r="WLW38" s="53"/>
      <c r="WLX38" s="109"/>
      <c r="WLY38" s="110"/>
      <c r="WLZ38" s="111"/>
      <c r="WMA38" s="111"/>
      <c r="WMB38" s="111"/>
      <c r="WMC38" s="111"/>
      <c r="WMD38" s="53"/>
      <c r="WME38" s="112"/>
      <c r="WMF38" s="52"/>
      <c r="WMG38" s="53"/>
      <c r="WMH38" s="53"/>
      <c r="WMI38" s="109"/>
      <c r="WMJ38" s="110"/>
      <c r="WMK38" s="111"/>
      <c r="WML38" s="111"/>
      <c r="WMM38" s="111"/>
      <c r="WMN38" s="111"/>
      <c r="WMO38" s="53"/>
      <c r="WMP38" s="112"/>
      <c r="WMQ38" s="52"/>
      <c r="WMR38" s="53"/>
      <c r="WMS38" s="53"/>
      <c r="WMT38" s="109"/>
      <c r="WMU38" s="110"/>
      <c r="WMV38" s="111"/>
      <c r="WMW38" s="111"/>
      <c r="WMX38" s="111"/>
      <c r="WMY38" s="111"/>
      <c r="WMZ38" s="53"/>
      <c r="WNA38" s="112"/>
      <c r="WNB38" s="52"/>
      <c r="WNC38" s="53"/>
      <c r="WND38" s="53"/>
      <c r="WNE38" s="109"/>
      <c r="WNF38" s="110"/>
      <c r="WNG38" s="111"/>
      <c r="WNH38" s="111"/>
      <c r="WNI38" s="111"/>
      <c r="WNJ38" s="111"/>
      <c r="WNK38" s="53"/>
      <c r="WNL38" s="112"/>
      <c r="WNM38" s="52"/>
      <c r="WNN38" s="53"/>
      <c r="WNO38" s="53"/>
      <c r="WNP38" s="109"/>
      <c r="WNQ38" s="110"/>
      <c r="WNR38" s="111"/>
      <c r="WNS38" s="111"/>
      <c r="WNT38" s="111"/>
      <c r="WNU38" s="111"/>
      <c r="WNV38" s="53"/>
      <c r="WNW38" s="112"/>
      <c r="WNX38" s="52"/>
      <c r="WNY38" s="53"/>
      <c r="WNZ38" s="53"/>
      <c r="WOA38" s="109"/>
      <c r="WOB38" s="110"/>
      <c r="WOC38" s="111"/>
      <c r="WOD38" s="111"/>
      <c r="WOE38" s="111"/>
      <c r="WOF38" s="111"/>
      <c r="WOG38" s="53"/>
      <c r="WOH38" s="112"/>
      <c r="WOI38" s="52"/>
      <c r="WOJ38" s="53"/>
      <c r="WOK38" s="53"/>
      <c r="WOL38" s="109"/>
      <c r="WOM38" s="110"/>
      <c r="WON38" s="111"/>
      <c r="WOO38" s="111"/>
      <c r="WOP38" s="111"/>
      <c r="WOQ38" s="111"/>
      <c r="WOR38" s="53"/>
      <c r="WOS38" s="112"/>
      <c r="WOT38" s="52"/>
      <c r="WOU38" s="53"/>
      <c r="WOV38" s="53"/>
      <c r="WOW38" s="109"/>
      <c r="WOX38" s="110"/>
      <c r="WOY38" s="111"/>
      <c r="WOZ38" s="111"/>
      <c r="WPA38" s="111"/>
      <c r="WPB38" s="111"/>
      <c r="WPC38" s="53"/>
      <c r="WPD38" s="112"/>
      <c r="WPE38" s="52"/>
      <c r="WPF38" s="53"/>
      <c r="WPG38" s="53"/>
      <c r="WPH38" s="109"/>
      <c r="WPI38" s="110"/>
      <c r="WPJ38" s="111"/>
      <c r="WPK38" s="111"/>
      <c r="WPL38" s="111"/>
      <c r="WPM38" s="111"/>
      <c r="WPN38" s="53"/>
      <c r="WPO38" s="112"/>
      <c r="WPP38" s="52"/>
      <c r="WPQ38" s="53"/>
      <c r="WPR38" s="53"/>
      <c r="WPS38" s="109"/>
      <c r="WPT38" s="110"/>
      <c r="WPU38" s="111"/>
      <c r="WPV38" s="111"/>
      <c r="WPW38" s="111"/>
      <c r="WPX38" s="111"/>
      <c r="WPY38" s="53"/>
      <c r="WPZ38" s="112"/>
      <c r="WQA38" s="52"/>
      <c r="WQB38" s="53"/>
      <c r="WQC38" s="53"/>
      <c r="WQD38" s="109"/>
      <c r="WQE38" s="110"/>
      <c r="WQF38" s="111"/>
      <c r="WQG38" s="111"/>
      <c r="WQH38" s="111"/>
      <c r="WQI38" s="111"/>
      <c r="WQJ38" s="53"/>
      <c r="WQK38" s="112"/>
      <c r="WQL38" s="52"/>
      <c r="WQM38" s="53"/>
      <c r="WQN38" s="53"/>
      <c r="WQO38" s="109"/>
      <c r="WQP38" s="110"/>
      <c r="WQQ38" s="111"/>
      <c r="WQR38" s="111"/>
      <c r="WQS38" s="111"/>
      <c r="WQT38" s="111"/>
      <c r="WQU38" s="53"/>
      <c r="WQV38" s="112"/>
      <c r="WQW38" s="52"/>
      <c r="WQX38" s="53"/>
      <c r="WQY38" s="53"/>
      <c r="WQZ38" s="109"/>
      <c r="WRA38" s="110"/>
      <c r="WRB38" s="111"/>
      <c r="WRC38" s="111"/>
      <c r="WRD38" s="111"/>
      <c r="WRE38" s="111"/>
      <c r="WRF38" s="53"/>
      <c r="WRG38" s="112"/>
      <c r="WRH38" s="52"/>
      <c r="WRI38" s="53"/>
      <c r="WRJ38" s="53"/>
      <c r="WRK38" s="109"/>
      <c r="WRL38" s="110"/>
      <c r="WRM38" s="111"/>
      <c r="WRN38" s="111"/>
      <c r="WRO38" s="111"/>
      <c r="WRP38" s="111"/>
      <c r="WRQ38" s="53"/>
      <c r="WRR38" s="112"/>
      <c r="WRS38" s="52"/>
      <c r="WRT38" s="53"/>
      <c r="WRU38" s="53"/>
      <c r="WRV38" s="109"/>
      <c r="WRW38" s="110"/>
      <c r="WRX38" s="111"/>
      <c r="WRY38" s="111"/>
      <c r="WRZ38" s="111"/>
      <c r="WSA38" s="111"/>
      <c r="WSB38" s="53"/>
      <c r="WSC38" s="112"/>
      <c r="WSD38" s="52"/>
      <c r="WSE38" s="53"/>
      <c r="WSF38" s="53"/>
      <c r="WSG38" s="109"/>
      <c r="WSH38" s="110"/>
      <c r="WSI38" s="111"/>
      <c r="WSJ38" s="111"/>
      <c r="WSK38" s="111"/>
      <c r="WSL38" s="111"/>
      <c r="WSM38" s="53"/>
      <c r="WSN38" s="112"/>
      <c r="WSO38" s="52"/>
      <c r="WSP38" s="53"/>
      <c r="WSQ38" s="53"/>
      <c r="WSR38" s="109"/>
      <c r="WSS38" s="110"/>
      <c r="WST38" s="111"/>
      <c r="WSU38" s="111"/>
      <c r="WSV38" s="111"/>
      <c r="WSW38" s="111"/>
      <c r="WSX38" s="53"/>
      <c r="WSY38" s="112"/>
      <c r="WSZ38" s="52"/>
      <c r="WTA38" s="53"/>
      <c r="WTB38" s="53"/>
      <c r="WTC38" s="109"/>
      <c r="WTD38" s="110"/>
      <c r="WTE38" s="111"/>
      <c r="WTF38" s="111"/>
      <c r="WTG38" s="111"/>
      <c r="WTH38" s="111"/>
      <c r="WTI38" s="53"/>
      <c r="WTJ38" s="112"/>
      <c r="WTK38" s="52"/>
      <c r="WTL38" s="53"/>
      <c r="WTM38" s="53"/>
      <c r="WTN38" s="109"/>
      <c r="WTO38" s="110"/>
      <c r="WTP38" s="111"/>
      <c r="WTQ38" s="111"/>
      <c r="WTR38" s="111"/>
      <c r="WTS38" s="111"/>
      <c r="WTT38" s="53"/>
      <c r="WTU38" s="112"/>
      <c r="WTV38" s="52"/>
      <c r="WTW38" s="53"/>
      <c r="WTX38" s="53"/>
      <c r="WTY38" s="109"/>
      <c r="WTZ38" s="110"/>
      <c r="WUA38" s="111"/>
      <c r="WUB38" s="111"/>
      <c r="WUC38" s="111"/>
      <c r="WUD38" s="111"/>
      <c r="WUE38" s="53"/>
      <c r="WUF38" s="112"/>
      <c r="WUG38" s="52"/>
      <c r="WUH38" s="53"/>
      <c r="WUI38" s="53"/>
      <c r="WUJ38" s="109"/>
      <c r="WUK38" s="110"/>
      <c r="WUL38" s="111"/>
      <c r="WUM38" s="111"/>
      <c r="WUN38" s="111"/>
      <c r="WUO38" s="111"/>
      <c r="WUP38" s="53"/>
      <c r="WUQ38" s="112"/>
      <c r="WUR38" s="52"/>
      <c r="WUS38" s="53"/>
      <c r="WUT38" s="53"/>
      <c r="WUU38" s="109"/>
      <c r="WUV38" s="110"/>
      <c r="WUW38" s="111"/>
      <c r="WUX38" s="111"/>
      <c r="WUY38" s="111"/>
      <c r="WUZ38" s="111"/>
      <c r="WVA38" s="53"/>
      <c r="WVB38" s="112"/>
      <c r="WVC38" s="52"/>
      <c r="WVD38" s="53"/>
      <c r="WVE38" s="53"/>
      <c r="WVF38" s="109"/>
      <c r="WVG38" s="110"/>
      <c r="WVH38" s="111"/>
      <c r="WVI38" s="111"/>
      <c r="WVJ38" s="111"/>
      <c r="WVK38" s="111"/>
      <c r="WVL38" s="53"/>
      <c r="WVM38" s="112"/>
      <c r="WVN38" s="52"/>
      <c r="WVO38" s="53"/>
      <c r="WVP38" s="53"/>
      <c r="WVQ38" s="109"/>
      <c r="WVR38" s="110"/>
      <c r="WVS38" s="111"/>
      <c r="WVT38" s="111"/>
      <c r="WVU38" s="111"/>
      <c r="WVV38" s="111"/>
      <c r="WVW38" s="53"/>
      <c r="WVX38" s="112"/>
      <c r="WVY38" s="52"/>
      <c r="WVZ38" s="53"/>
      <c r="WWA38" s="53"/>
      <c r="WWB38" s="109"/>
      <c r="WWC38" s="110"/>
      <c r="WWD38" s="111"/>
      <c r="WWE38" s="111"/>
      <c r="WWF38" s="111"/>
      <c r="WWG38" s="111"/>
      <c r="WWH38" s="53"/>
      <c r="WWI38" s="112"/>
      <c r="WWJ38" s="52"/>
      <c r="WWK38" s="53"/>
      <c r="WWL38" s="53"/>
      <c r="WWM38" s="109"/>
      <c r="WWN38" s="110"/>
      <c r="WWO38" s="111"/>
      <c r="WWP38" s="111"/>
      <c r="WWQ38" s="111"/>
      <c r="WWR38" s="111"/>
      <c r="WWS38" s="53"/>
      <c r="WWT38" s="112"/>
      <c r="WWU38" s="52"/>
      <c r="WWV38" s="53"/>
      <c r="WWW38" s="53"/>
      <c r="WWX38" s="109"/>
      <c r="WWY38" s="110"/>
      <c r="WWZ38" s="111"/>
      <c r="WXA38" s="111"/>
      <c r="WXB38" s="111"/>
      <c r="WXC38" s="111"/>
      <c r="WXD38" s="53"/>
      <c r="WXE38" s="112"/>
      <c r="WXF38" s="52"/>
      <c r="WXG38" s="53"/>
      <c r="WXH38" s="53"/>
      <c r="WXI38" s="109"/>
      <c r="WXJ38" s="110"/>
      <c r="WXK38" s="111"/>
      <c r="WXL38" s="111"/>
      <c r="WXM38" s="111"/>
      <c r="WXN38" s="111"/>
      <c r="WXO38" s="53"/>
      <c r="WXP38" s="112"/>
      <c r="WXQ38" s="52"/>
      <c r="WXR38" s="53"/>
      <c r="WXS38" s="53"/>
      <c r="WXT38" s="109"/>
      <c r="WXU38" s="110"/>
      <c r="WXV38" s="111"/>
      <c r="WXW38" s="111"/>
      <c r="WXX38" s="111"/>
      <c r="WXY38" s="111"/>
      <c r="WXZ38" s="53"/>
      <c r="WYA38" s="112"/>
      <c r="WYB38" s="52"/>
      <c r="WYC38" s="53"/>
      <c r="WYD38" s="53"/>
      <c r="WYE38" s="109"/>
      <c r="WYF38" s="110"/>
      <c r="WYG38" s="111"/>
      <c r="WYH38" s="111"/>
      <c r="WYI38" s="111"/>
      <c r="WYJ38" s="111"/>
      <c r="WYK38" s="53"/>
      <c r="WYL38" s="112"/>
      <c r="WYM38" s="52"/>
      <c r="WYN38" s="53"/>
      <c r="WYO38" s="53"/>
      <c r="WYP38" s="109"/>
      <c r="WYQ38" s="110"/>
      <c r="WYR38" s="111"/>
      <c r="WYS38" s="111"/>
      <c r="WYT38" s="111"/>
      <c r="WYU38" s="111"/>
      <c r="WYV38" s="53"/>
      <c r="WYW38" s="112"/>
      <c r="WYX38" s="52"/>
      <c r="WYY38" s="53"/>
      <c r="WYZ38" s="53"/>
      <c r="WZA38" s="109"/>
      <c r="WZB38" s="110"/>
      <c r="WZC38" s="111"/>
      <c r="WZD38" s="111"/>
      <c r="WZE38" s="111"/>
      <c r="WZF38" s="111"/>
      <c r="WZG38" s="53"/>
      <c r="WZH38" s="112"/>
      <c r="WZI38" s="52"/>
      <c r="WZJ38" s="53"/>
      <c r="WZK38" s="53"/>
      <c r="WZL38" s="109"/>
      <c r="WZM38" s="110"/>
      <c r="WZN38" s="111"/>
      <c r="WZO38" s="111"/>
      <c r="WZP38" s="111"/>
      <c r="WZQ38" s="111"/>
      <c r="WZR38" s="53"/>
      <c r="WZS38" s="112"/>
      <c r="WZT38" s="52"/>
      <c r="WZU38" s="53"/>
      <c r="WZV38" s="53"/>
      <c r="WZW38" s="109"/>
      <c r="WZX38" s="110"/>
      <c r="WZY38" s="111"/>
      <c r="WZZ38" s="111"/>
      <c r="XAA38" s="111"/>
      <c r="XAB38" s="111"/>
      <c r="XAC38" s="53"/>
      <c r="XAD38" s="112"/>
      <c r="XAE38" s="52"/>
      <c r="XAF38" s="53"/>
      <c r="XAG38" s="53"/>
      <c r="XAH38" s="109"/>
      <c r="XAI38" s="110"/>
      <c r="XAJ38" s="111"/>
      <c r="XAK38" s="111"/>
      <c r="XAL38" s="111"/>
      <c r="XAM38" s="111"/>
      <c r="XAN38" s="53"/>
      <c r="XAO38" s="112"/>
      <c r="XAP38" s="52"/>
      <c r="XAQ38" s="53"/>
      <c r="XAR38" s="53"/>
      <c r="XAS38" s="109"/>
      <c r="XAT38" s="110"/>
      <c r="XAU38" s="111"/>
      <c r="XAV38" s="111"/>
      <c r="XAW38" s="111"/>
      <c r="XAX38" s="111"/>
      <c r="XAY38" s="53"/>
      <c r="XAZ38" s="112"/>
      <c r="XBA38" s="52"/>
      <c r="XBB38" s="53"/>
      <c r="XBC38" s="53"/>
      <c r="XBD38" s="109"/>
      <c r="XBE38" s="110"/>
      <c r="XBF38" s="111"/>
      <c r="XBG38" s="111"/>
      <c r="XBH38" s="111"/>
      <c r="XBI38" s="111"/>
      <c r="XBJ38" s="53"/>
      <c r="XBK38" s="112"/>
      <c r="XBL38" s="52"/>
      <c r="XBM38" s="53"/>
      <c r="XBN38" s="53"/>
      <c r="XBO38" s="109"/>
      <c r="XBP38" s="110"/>
      <c r="XBQ38" s="111"/>
      <c r="XBR38" s="111"/>
      <c r="XBS38" s="111"/>
      <c r="XBT38" s="111"/>
      <c r="XBU38" s="53"/>
      <c r="XBV38" s="112"/>
      <c r="XBW38" s="52"/>
      <c r="XBX38" s="53"/>
      <c r="XBY38" s="53"/>
      <c r="XBZ38" s="109"/>
      <c r="XCA38" s="110"/>
      <c r="XCB38" s="111"/>
      <c r="XCC38" s="111"/>
      <c r="XCD38" s="111"/>
      <c r="XCE38" s="111"/>
      <c r="XCF38" s="53"/>
      <c r="XCG38" s="112"/>
      <c r="XCH38" s="52"/>
      <c r="XCI38" s="53"/>
      <c r="XCJ38" s="53"/>
      <c r="XCK38" s="109"/>
      <c r="XCL38" s="110"/>
      <c r="XCM38" s="111"/>
      <c r="XCN38" s="111"/>
      <c r="XCO38" s="111"/>
      <c r="XCP38" s="111"/>
      <c r="XCQ38" s="53"/>
      <c r="XCR38" s="112"/>
      <c r="XCS38" s="52"/>
      <c r="XCT38" s="53"/>
      <c r="XCU38" s="53"/>
      <c r="XCV38" s="109"/>
      <c r="XCW38" s="110"/>
      <c r="XCX38" s="111"/>
      <c r="XCY38" s="111"/>
      <c r="XCZ38" s="111"/>
      <c r="XDA38" s="111"/>
      <c r="XDB38" s="53"/>
      <c r="XDC38" s="112"/>
      <c r="XDD38" s="52"/>
      <c r="XDE38" s="53"/>
      <c r="XDF38" s="53"/>
      <c r="XDG38" s="109"/>
      <c r="XDH38" s="110"/>
      <c r="XDI38" s="111"/>
      <c r="XDJ38" s="111"/>
      <c r="XDK38" s="111"/>
      <c r="XDL38" s="111"/>
      <c r="XDM38" s="53"/>
      <c r="XDN38" s="112"/>
      <c r="XDO38" s="52"/>
      <c r="XDP38" s="53"/>
      <c r="XDQ38" s="53"/>
      <c r="XDR38" s="109"/>
      <c r="XDS38" s="110"/>
      <c r="XDT38" s="111"/>
      <c r="XDU38" s="111"/>
      <c r="XDV38" s="111"/>
      <c r="XDW38" s="111"/>
      <c r="XDX38" s="53"/>
      <c r="XDY38" s="112"/>
      <c r="XDZ38" s="52"/>
      <c r="XEA38" s="53"/>
      <c r="XEB38" s="53"/>
      <c r="XEC38" s="109"/>
      <c r="XED38" s="110"/>
    </row>
    <row r="39" spans="1:16358" s="107" customFormat="1" ht="80.25" thickBot="1" x14ac:dyDescent="1.1499999999999999">
      <c r="A39" s="430" t="s">
        <v>751</v>
      </c>
      <c r="B39" s="342"/>
      <c r="C39" s="343"/>
      <c r="D39" s="344"/>
      <c r="E39" s="345" t="s">
        <v>752</v>
      </c>
      <c r="F39" s="346">
        <v>31.08</v>
      </c>
      <c r="G39" s="347"/>
      <c r="H39" s="308" t="s">
        <v>750</v>
      </c>
      <c r="I39" s="348" t="s">
        <v>753</v>
      </c>
      <c r="J39" s="349" t="s">
        <v>427</v>
      </c>
      <c r="K39" s="350"/>
      <c r="L39" s="110"/>
      <c r="M39" s="111"/>
      <c r="N39" s="111"/>
      <c r="O39" s="111"/>
      <c r="P39" s="111"/>
      <c r="Q39" s="53"/>
      <c r="R39" s="112"/>
      <c r="S39" s="52"/>
      <c r="T39" s="53"/>
      <c r="U39" s="53"/>
      <c r="V39" s="109"/>
      <c r="W39" s="110"/>
      <c r="X39" s="111"/>
      <c r="Y39" s="111"/>
      <c r="Z39" s="111"/>
      <c r="AA39" s="111"/>
      <c r="AB39" s="53"/>
      <c r="AC39" s="112"/>
      <c r="AD39" s="52"/>
      <c r="AE39" s="53"/>
      <c r="AF39" s="53"/>
      <c r="AG39" s="109"/>
      <c r="AH39" s="110"/>
      <c r="AI39" s="111"/>
      <c r="AJ39" s="111"/>
      <c r="AK39" s="111"/>
      <c r="AL39" s="111"/>
      <c r="AM39" s="53"/>
      <c r="AN39" s="112"/>
      <c r="AO39" s="52"/>
      <c r="AP39" s="53"/>
      <c r="AQ39" s="53"/>
      <c r="AR39" s="109"/>
      <c r="AS39" s="110"/>
      <c r="AT39" s="111"/>
      <c r="AU39" s="111"/>
      <c r="AV39" s="111"/>
      <c r="AW39" s="111"/>
      <c r="AX39" s="53"/>
      <c r="AY39" s="112"/>
      <c r="AZ39" s="52"/>
      <c r="BA39" s="53"/>
      <c r="BB39" s="53"/>
      <c r="BC39" s="109"/>
      <c r="BD39" s="110"/>
      <c r="BE39" s="111"/>
      <c r="BF39" s="111"/>
      <c r="BG39" s="111"/>
      <c r="BH39" s="111"/>
      <c r="BI39" s="53"/>
      <c r="BJ39" s="112"/>
      <c r="BK39" s="52"/>
      <c r="BL39" s="53"/>
      <c r="BM39" s="53"/>
      <c r="BN39" s="109"/>
      <c r="BO39" s="110"/>
      <c r="BP39" s="111"/>
      <c r="BQ39" s="111"/>
      <c r="BR39" s="111"/>
      <c r="BS39" s="111"/>
      <c r="BT39" s="53"/>
      <c r="BU39" s="112"/>
      <c r="BV39" s="52"/>
      <c r="BW39" s="53"/>
      <c r="BX39" s="53"/>
      <c r="BY39" s="109"/>
      <c r="BZ39" s="110"/>
      <c r="CA39" s="111"/>
      <c r="CB39" s="111"/>
      <c r="CC39" s="111"/>
      <c r="CD39" s="111"/>
      <c r="CE39" s="53"/>
      <c r="CF39" s="112"/>
      <c r="CG39" s="52"/>
      <c r="CH39" s="53"/>
      <c r="CI39" s="53"/>
      <c r="CJ39" s="109"/>
      <c r="CK39" s="110"/>
      <c r="CL39" s="111"/>
      <c r="CM39" s="111"/>
      <c r="CN39" s="111"/>
      <c r="CO39" s="111"/>
      <c r="CP39" s="53"/>
      <c r="CQ39" s="112"/>
      <c r="CR39" s="52"/>
      <c r="CS39" s="53"/>
      <c r="CT39" s="53"/>
      <c r="CU39" s="109"/>
      <c r="CV39" s="110"/>
      <c r="CW39" s="111"/>
      <c r="CX39" s="111"/>
      <c r="CY39" s="111"/>
      <c r="CZ39" s="111"/>
      <c r="DA39" s="53"/>
      <c r="DB39" s="112"/>
      <c r="DC39" s="52"/>
      <c r="DD39" s="53"/>
      <c r="DE39" s="53"/>
      <c r="DF39" s="109"/>
      <c r="DG39" s="110"/>
      <c r="DH39" s="111"/>
      <c r="DI39" s="111"/>
      <c r="DJ39" s="111"/>
      <c r="DK39" s="111"/>
      <c r="DL39" s="53"/>
      <c r="DM39" s="112"/>
      <c r="DN39" s="52"/>
      <c r="DO39" s="53"/>
      <c r="DP39" s="53"/>
      <c r="DQ39" s="109"/>
      <c r="DR39" s="110"/>
      <c r="DS39" s="111"/>
      <c r="DT39" s="111"/>
      <c r="DU39" s="111"/>
      <c r="DV39" s="111"/>
      <c r="DW39" s="53"/>
      <c r="DX39" s="112"/>
      <c r="DY39" s="52"/>
      <c r="DZ39" s="53"/>
      <c r="EA39" s="53"/>
      <c r="EB39" s="109"/>
      <c r="EC39" s="110"/>
      <c r="ED39" s="111"/>
      <c r="EE39" s="111"/>
      <c r="EF39" s="111"/>
      <c r="EG39" s="111"/>
      <c r="EH39" s="53"/>
      <c r="EI39" s="112"/>
      <c r="EJ39" s="52"/>
      <c r="EK39" s="53"/>
      <c r="EL39" s="53"/>
      <c r="EM39" s="109"/>
      <c r="EN39" s="110"/>
      <c r="EO39" s="111"/>
      <c r="EP39" s="111"/>
      <c r="EQ39" s="111"/>
      <c r="ER39" s="111"/>
      <c r="ES39" s="53"/>
      <c r="ET39" s="112"/>
      <c r="EU39" s="52"/>
      <c r="EV39" s="53"/>
      <c r="EW39" s="53"/>
      <c r="EX39" s="109"/>
      <c r="EY39" s="110"/>
      <c r="EZ39" s="111"/>
      <c r="FA39" s="111"/>
      <c r="FB39" s="111"/>
      <c r="FC39" s="111"/>
      <c r="FD39" s="53"/>
      <c r="FE39" s="112"/>
      <c r="FF39" s="52"/>
      <c r="FG39" s="53"/>
      <c r="FH39" s="53"/>
      <c r="FI39" s="109"/>
      <c r="FJ39" s="110"/>
      <c r="FK39" s="111"/>
      <c r="FL39" s="111"/>
      <c r="FM39" s="111"/>
      <c r="FN39" s="111"/>
      <c r="FO39" s="53"/>
      <c r="FP39" s="112"/>
      <c r="FQ39" s="52"/>
      <c r="FR39" s="53"/>
      <c r="FS39" s="53"/>
      <c r="FT39" s="109"/>
      <c r="FU39" s="110"/>
      <c r="FV39" s="111"/>
      <c r="FW39" s="111"/>
      <c r="FX39" s="111"/>
      <c r="FY39" s="111"/>
      <c r="FZ39" s="53"/>
      <c r="GA39" s="112"/>
      <c r="GB39" s="52"/>
      <c r="GC39" s="53"/>
      <c r="GD39" s="53"/>
      <c r="GE39" s="109"/>
      <c r="GF39" s="110"/>
      <c r="GG39" s="111"/>
      <c r="GH39" s="111"/>
      <c r="GI39" s="111"/>
      <c r="GJ39" s="111"/>
      <c r="GK39" s="53"/>
      <c r="GL39" s="112"/>
      <c r="GM39" s="52"/>
      <c r="GN39" s="53"/>
      <c r="GO39" s="53"/>
      <c r="GP39" s="109"/>
      <c r="GQ39" s="110"/>
      <c r="GR39" s="111"/>
      <c r="GS39" s="111"/>
      <c r="GT39" s="111"/>
      <c r="GU39" s="111"/>
      <c r="GV39" s="53"/>
      <c r="GW39" s="112"/>
      <c r="GX39" s="52"/>
      <c r="GY39" s="53"/>
      <c r="GZ39" s="53"/>
      <c r="HA39" s="109"/>
      <c r="HB39" s="110"/>
      <c r="HC39" s="111"/>
      <c r="HD39" s="111"/>
      <c r="HE39" s="111"/>
      <c r="HF39" s="111"/>
      <c r="HG39" s="53"/>
      <c r="HH39" s="112"/>
      <c r="HI39" s="52"/>
      <c r="HJ39" s="53"/>
      <c r="HK39" s="53"/>
      <c r="HL39" s="109"/>
      <c r="HM39" s="110"/>
      <c r="HN39" s="111"/>
      <c r="HO39" s="111"/>
      <c r="HP39" s="111"/>
      <c r="HQ39" s="111"/>
      <c r="HR39" s="53"/>
      <c r="HS39" s="112"/>
      <c r="HT39" s="52"/>
      <c r="HU39" s="53"/>
      <c r="HV39" s="53"/>
      <c r="HW39" s="109"/>
      <c r="HX39" s="110"/>
      <c r="HY39" s="111"/>
      <c r="HZ39" s="111"/>
      <c r="IA39" s="111"/>
      <c r="IB39" s="111"/>
      <c r="IC39" s="53"/>
      <c r="ID39" s="112"/>
      <c r="IE39" s="52"/>
      <c r="IF39" s="53"/>
      <c r="IG39" s="53"/>
      <c r="IH39" s="109"/>
      <c r="II39" s="110"/>
      <c r="IJ39" s="111"/>
      <c r="IK39" s="111"/>
      <c r="IL39" s="111"/>
      <c r="IM39" s="111"/>
      <c r="IN39" s="53"/>
      <c r="IO39" s="112"/>
      <c r="IP39" s="52"/>
      <c r="IQ39" s="53"/>
      <c r="IR39" s="53"/>
      <c r="IS39" s="109"/>
      <c r="IT39" s="110"/>
      <c r="IU39" s="111"/>
      <c r="IV39" s="111"/>
      <c r="IW39" s="111"/>
      <c r="IX39" s="111"/>
      <c r="IY39" s="53"/>
      <c r="IZ39" s="112"/>
      <c r="JA39" s="52"/>
      <c r="JB39" s="53"/>
      <c r="JC39" s="53"/>
      <c r="JD39" s="109"/>
      <c r="JE39" s="110"/>
      <c r="JF39" s="111"/>
      <c r="JG39" s="111"/>
      <c r="JH39" s="111"/>
      <c r="JI39" s="111"/>
      <c r="JJ39" s="53"/>
      <c r="JK39" s="112"/>
      <c r="JL39" s="52"/>
      <c r="JM39" s="53"/>
      <c r="JN39" s="53"/>
      <c r="JO39" s="109"/>
      <c r="JP39" s="110"/>
      <c r="JQ39" s="111"/>
      <c r="JR39" s="111"/>
      <c r="JS39" s="111"/>
      <c r="JT39" s="111"/>
      <c r="JU39" s="53"/>
      <c r="JV39" s="112"/>
      <c r="JW39" s="52"/>
      <c r="JX39" s="53"/>
      <c r="JY39" s="53"/>
      <c r="JZ39" s="109"/>
      <c r="KA39" s="110"/>
      <c r="KB39" s="111"/>
      <c r="KC39" s="111"/>
      <c r="KD39" s="111"/>
      <c r="KE39" s="111"/>
      <c r="KF39" s="53"/>
      <c r="KG39" s="112"/>
      <c r="KH39" s="52"/>
      <c r="KI39" s="53"/>
      <c r="KJ39" s="53"/>
      <c r="KK39" s="109"/>
      <c r="KL39" s="110"/>
      <c r="KM39" s="111"/>
      <c r="KN39" s="111"/>
      <c r="KO39" s="111"/>
      <c r="KP39" s="111"/>
      <c r="KQ39" s="53"/>
      <c r="KR39" s="112"/>
      <c r="KS39" s="52"/>
      <c r="KT39" s="53"/>
      <c r="KU39" s="53"/>
      <c r="KV39" s="109"/>
      <c r="KW39" s="110"/>
      <c r="KX39" s="111"/>
      <c r="KY39" s="111"/>
      <c r="KZ39" s="111"/>
      <c r="LA39" s="111"/>
      <c r="LB39" s="53"/>
      <c r="LC39" s="112"/>
      <c r="LD39" s="52"/>
      <c r="LE39" s="53"/>
      <c r="LF39" s="53"/>
      <c r="LG39" s="109"/>
      <c r="LH39" s="110"/>
      <c r="LI39" s="111"/>
      <c r="LJ39" s="111"/>
      <c r="LK39" s="111"/>
      <c r="LL39" s="111"/>
      <c r="LM39" s="53"/>
      <c r="LN39" s="112"/>
      <c r="LO39" s="52"/>
      <c r="LP39" s="53"/>
      <c r="LQ39" s="53"/>
      <c r="LR39" s="109"/>
      <c r="LS39" s="110"/>
      <c r="LT39" s="111"/>
      <c r="LU39" s="111"/>
      <c r="LV39" s="111"/>
      <c r="LW39" s="111"/>
      <c r="LX39" s="53"/>
      <c r="LY39" s="112"/>
      <c r="LZ39" s="52"/>
      <c r="MA39" s="53"/>
      <c r="MB39" s="53"/>
      <c r="MC39" s="109"/>
      <c r="MD39" s="110"/>
      <c r="ME39" s="111"/>
      <c r="MF39" s="111"/>
      <c r="MG39" s="111"/>
      <c r="MH39" s="111"/>
      <c r="MI39" s="53"/>
      <c r="MJ39" s="112"/>
      <c r="MK39" s="52"/>
      <c r="ML39" s="53"/>
      <c r="MM39" s="53"/>
      <c r="MN39" s="109"/>
      <c r="MO39" s="110"/>
      <c r="MP39" s="111"/>
      <c r="MQ39" s="111"/>
      <c r="MR39" s="111"/>
      <c r="MS39" s="111"/>
      <c r="MT39" s="53"/>
      <c r="MU39" s="112"/>
      <c r="MV39" s="52"/>
      <c r="MW39" s="53"/>
      <c r="MX39" s="53"/>
      <c r="MY39" s="109"/>
      <c r="MZ39" s="110"/>
      <c r="NA39" s="111"/>
      <c r="NB39" s="111"/>
      <c r="NC39" s="111"/>
      <c r="ND39" s="111"/>
      <c r="NE39" s="53"/>
      <c r="NF39" s="112"/>
      <c r="NG39" s="52"/>
      <c r="NH39" s="53"/>
      <c r="NI39" s="53"/>
      <c r="NJ39" s="109"/>
      <c r="NK39" s="110"/>
      <c r="NL39" s="111"/>
      <c r="NM39" s="111"/>
      <c r="NN39" s="111"/>
      <c r="NO39" s="111"/>
      <c r="NP39" s="53"/>
      <c r="NQ39" s="112"/>
      <c r="NR39" s="52"/>
      <c r="NS39" s="53"/>
      <c r="NT39" s="53"/>
      <c r="NU39" s="109"/>
      <c r="NV39" s="110"/>
      <c r="NW39" s="111"/>
      <c r="NX39" s="111"/>
      <c r="NY39" s="111"/>
      <c r="NZ39" s="111"/>
      <c r="OA39" s="53"/>
      <c r="OB39" s="112"/>
      <c r="OC39" s="52"/>
      <c r="OD39" s="53"/>
      <c r="OE39" s="53"/>
      <c r="OF39" s="109"/>
      <c r="OG39" s="110"/>
      <c r="OH39" s="111"/>
      <c r="OI39" s="111"/>
      <c r="OJ39" s="111"/>
      <c r="OK39" s="111"/>
      <c r="OL39" s="53"/>
      <c r="OM39" s="112"/>
      <c r="ON39" s="52"/>
      <c r="OO39" s="53"/>
      <c r="OP39" s="53"/>
      <c r="OQ39" s="109"/>
      <c r="OR39" s="110"/>
      <c r="OS39" s="111"/>
      <c r="OT39" s="111"/>
      <c r="OU39" s="111"/>
      <c r="OV39" s="111"/>
      <c r="OW39" s="53"/>
      <c r="OX39" s="112"/>
      <c r="OY39" s="52"/>
      <c r="OZ39" s="53"/>
      <c r="PA39" s="53"/>
      <c r="PB39" s="109"/>
      <c r="PC39" s="110"/>
      <c r="PD39" s="111"/>
      <c r="PE39" s="111"/>
      <c r="PF39" s="111"/>
      <c r="PG39" s="111"/>
      <c r="PH39" s="53"/>
      <c r="PI39" s="112"/>
      <c r="PJ39" s="52"/>
      <c r="PK39" s="53"/>
      <c r="PL39" s="53"/>
      <c r="PM39" s="109"/>
      <c r="PN39" s="110"/>
      <c r="PO39" s="111"/>
      <c r="PP39" s="111"/>
      <c r="PQ39" s="111"/>
      <c r="PR39" s="111"/>
      <c r="PS39" s="53"/>
      <c r="PT39" s="112"/>
      <c r="PU39" s="52"/>
      <c r="PV39" s="53"/>
      <c r="PW39" s="53"/>
      <c r="PX39" s="109"/>
      <c r="PY39" s="110"/>
      <c r="PZ39" s="111"/>
      <c r="QA39" s="111"/>
      <c r="QB39" s="111"/>
      <c r="QC39" s="111"/>
      <c r="QD39" s="53"/>
      <c r="QE39" s="112"/>
      <c r="QF39" s="52"/>
      <c r="QG39" s="53"/>
      <c r="QH39" s="53"/>
      <c r="QI39" s="109"/>
      <c r="QJ39" s="110"/>
      <c r="QK39" s="111"/>
      <c r="QL39" s="111"/>
      <c r="QM39" s="111"/>
      <c r="QN39" s="111"/>
      <c r="QO39" s="53"/>
      <c r="QP39" s="112"/>
      <c r="QQ39" s="52"/>
      <c r="QR39" s="53"/>
      <c r="QS39" s="53"/>
      <c r="QT39" s="109"/>
      <c r="QU39" s="110"/>
      <c r="QV39" s="111"/>
      <c r="QW39" s="111"/>
      <c r="QX39" s="111"/>
      <c r="QY39" s="111"/>
      <c r="QZ39" s="53"/>
      <c r="RA39" s="112"/>
      <c r="RB39" s="52"/>
      <c r="RC39" s="53"/>
      <c r="RD39" s="53"/>
      <c r="RE39" s="109"/>
      <c r="RF39" s="110"/>
      <c r="RG39" s="111"/>
      <c r="RH39" s="111"/>
      <c r="RI39" s="111"/>
      <c r="RJ39" s="111"/>
      <c r="RK39" s="53"/>
      <c r="RL39" s="112"/>
      <c r="RM39" s="52"/>
      <c r="RN39" s="53"/>
      <c r="RO39" s="53"/>
      <c r="RP39" s="109"/>
      <c r="RQ39" s="110"/>
      <c r="RR39" s="111"/>
      <c r="RS39" s="111"/>
      <c r="RT39" s="111"/>
      <c r="RU39" s="111"/>
      <c r="RV39" s="53"/>
      <c r="RW39" s="112"/>
      <c r="RX39" s="52"/>
      <c r="RY39" s="53"/>
      <c r="RZ39" s="53"/>
      <c r="SA39" s="109"/>
      <c r="SB39" s="110"/>
      <c r="SC39" s="111"/>
      <c r="SD39" s="111"/>
      <c r="SE39" s="111"/>
      <c r="SF39" s="111"/>
      <c r="SG39" s="53"/>
      <c r="SH39" s="112"/>
      <c r="SI39" s="52"/>
      <c r="SJ39" s="53"/>
      <c r="SK39" s="53"/>
      <c r="SL39" s="109"/>
      <c r="SM39" s="110"/>
      <c r="SN39" s="111"/>
      <c r="SO39" s="111"/>
      <c r="SP39" s="111"/>
      <c r="SQ39" s="111"/>
      <c r="SR39" s="53"/>
      <c r="SS39" s="112"/>
      <c r="ST39" s="52"/>
      <c r="SU39" s="53"/>
      <c r="SV39" s="53"/>
      <c r="SW39" s="109"/>
      <c r="SX39" s="110"/>
      <c r="SY39" s="111"/>
      <c r="SZ39" s="111"/>
      <c r="TA39" s="111"/>
      <c r="TB39" s="111"/>
      <c r="TC39" s="53"/>
      <c r="TD39" s="112"/>
      <c r="TE39" s="52"/>
      <c r="TF39" s="53"/>
      <c r="TG39" s="53"/>
      <c r="TH39" s="109"/>
      <c r="TI39" s="110"/>
      <c r="TJ39" s="111"/>
      <c r="TK39" s="111"/>
      <c r="TL39" s="111"/>
      <c r="TM39" s="111"/>
      <c r="TN39" s="53"/>
      <c r="TO39" s="112"/>
      <c r="TP39" s="52"/>
      <c r="TQ39" s="53"/>
      <c r="TR39" s="53"/>
      <c r="TS39" s="109"/>
      <c r="TT39" s="110"/>
      <c r="TU39" s="111"/>
      <c r="TV39" s="111"/>
      <c r="TW39" s="111"/>
      <c r="TX39" s="111"/>
      <c r="TY39" s="53"/>
      <c r="TZ39" s="112"/>
      <c r="UA39" s="52"/>
      <c r="UB39" s="53"/>
      <c r="UC39" s="53"/>
      <c r="UD39" s="109"/>
      <c r="UE39" s="110"/>
      <c r="UF39" s="111"/>
      <c r="UG39" s="111"/>
      <c r="UH39" s="111"/>
      <c r="UI39" s="111"/>
      <c r="UJ39" s="53"/>
      <c r="UK39" s="112"/>
      <c r="UL39" s="52"/>
      <c r="UM39" s="53"/>
      <c r="UN39" s="53"/>
      <c r="UO39" s="109"/>
      <c r="UP39" s="110"/>
      <c r="UQ39" s="111"/>
      <c r="UR39" s="111"/>
      <c r="US39" s="111"/>
      <c r="UT39" s="111"/>
      <c r="UU39" s="53"/>
      <c r="UV39" s="112"/>
      <c r="UW39" s="52"/>
      <c r="UX39" s="53"/>
      <c r="UY39" s="53"/>
      <c r="UZ39" s="109"/>
      <c r="VA39" s="110"/>
      <c r="VB39" s="111"/>
      <c r="VC39" s="111"/>
      <c r="VD39" s="111"/>
      <c r="VE39" s="111"/>
      <c r="VF39" s="53"/>
      <c r="VG39" s="112"/>
      <c r="VH39" s="52"/>
      <c r="VI39" s="53"/>
      <c r="VJ39" s="53"/>
      <c r="VK39" s="109"/>
      <c r="VL39" s="110"/>
      <c r="VM39" s="111"/>
      <c r="VN39" s="111"/>
      <c r="VO39" s="111"/>
      <c r="VP39" s="111"/>
      <c r="VQ39" s="53"/>
      <c r="VR39" s="112"/>
      <c r="VS39" s="52"/>
      <c r="VT39" s="53"/>
      <c r="VU39" s="53"/>
      <c r="VV39" s="109"/>
      <c r="VW39" s="110"/>
      <c r="VX39" s="111"/>
      <c r="VY39" s="111"/>
      <c r="VZ39" s="111"/>
      <c r="WA39" s="111"/>
      <c r="WB39" s="53"/>
      <c r="WC39" s="112"/>
      <c r="WD39" s="52"/>
      <c r="WE39" s="53"/>
      <c r="WF39" s="53"/>
      <c r="WG39" s="109"/>
      <c r="WH39" s="110"/>
      <c r="WI39" s="111"/>
      <c r="WJ39" s="111"/>
      <c r="WK39" s="111"/>
      <c r="WL39" s="111"/>
      <c r="WM39" s="53"/>
      <c r="WN39" s="112"/>
      <c r="WO39" s="52"/>
      <c r="WP39" s="53"/>
      <c r="WQ39" s="53"/>
      <c r="WR39" s="109"/>
      <c r="WS39" s="110"/>
      <c r="WT39" s="111"/>
      <c r="WU39" s="111"/>
      <c r="WV39" s="111"/>
      <c r="WW39" s="111"/>
      <c r="WX39" s="53"/>
      <c r="WY39" s="112"/>
      <c r="WZ39" s="52"/>
      <c r="XA39" s="53"/>
      <c r="XB39" s="53"/>
      <c r="XC39" s="109"/>
      <c r="XD39" s="110"/>
      <c r="XE39" s="111"/>
      <c r="XF39" s="111"/>
      <c r="XG39" s="111"/>
      <c r="XH39" s="111"/>
      <c r="XI39" s="53"/>
      <c r="XJ39" s="112"/>
      <c r="XK39" s="52"/>
      <c r="XL39" s="53"/>
      <c r="XM39" s="53"/>
      <c r="XN39" s="109"/>
      <c r="XO39" s="110"/>
      <c r="XP39" s="111"/>
      <c r="XQ39" s="111"/>
      <c r="XR39" s="111"/>
      <c r="XS39" s="111"/>
      <c r="XT39" s="53"/>
      <c r="XU39" s="112"/>
      <c r="XV39" s="52"/>
      <c r="XW39" s="53"/>
      <c r="XX39" s="53"/>
      <c r="XY39" s="109"/>
      <c r="XZ39" s="110"/>
      <c r="YA39" s="111"/>
      <c r="YB39" s="111"/>
      <c r="YC39" s="111"/>
      <c r="YD39" s="111"/>
      <c r="YE39" s="53"/>
      <c r="YF39" s="112"/>
      <c r="YG39" s="52"/>
      <c r="YH39" s="53"/>
      <c r="YI39" s="53"/>
      <c r="YJ39" s="109"/>
      <c r="YK39" s="110"/>
      <c r="YL39" s="111"/>
      <c r="YM39" s="111"/>
      <c r="YN39" s="111"/>
      <c r="YO39" s="111"/>
      <c r="YP39" s="53"/>
      <c r="YQ39" s="112"/>
      <c r="YR39" s="52"/>
      <c r="YS39" s="53"/>
      <c r="YT39" s="53"/>
      <c r="YU39" s="109"/>
      <c r="YV39" s="110"/>
      <c r="YW39" s="111"/>
      <c r="YX39" s="111"/>
      <c r="YY39" s="111"/>
      <c r="YZ39" s="111"/>
      <c r="ZA39" s="53"/>
      <c r="ZB39" s="112"/>
      <c r="ZC39" s="52"/>
      <c r="ZD39" s="53"/>
      <c r="ZE39" s="53"/>
      <c r="ZF39" s="109"/>
      <c r="ZG39" s="110"/>
      <c r="ZH39" s="111"/>
      <c r="ZI39" s="111"/>
      <c r="ZJ39" s="111"/>
      <c r="ZK39" s="111"/>
      <c r="ZL39" s="53"/>
      <c r="ZM39" s="112"/>
      <c r="ZN39" s="52"/>
      <c r="ZO39" s="53"/>
      <c r="ZP39" s="53"/>
      <c r="ZQ39" s="109"/>
      <c r="ZR39" s="110"/>
      <c r="ZS39" s="111"/>
      <c r="ZT39" s="111"/>
      <c r="ZU39" s="111"/>
      <c r="ZV39" s="111"/>
      <c r="ZW39" s="53"/>
      <c r="ZX39" s="112"/>
      <c r="ZY39" s="52"/>
      <c r="ZZ39" s="53"/>
      <c r="AAA39" s="53"/>
      <c r="AAB39" s="109"/>
      <c r="AAC39" s="110"/>
      <c r="AAD39" s="111"/>
      <c r="AAE39" s="111"/>
      <c r="AAF39" s="111"/>
      <c r="AAG39" s="111"/>
      <c r="AAH39" s="53"/>
      <c r="AAI39" s="112"/>
      <c r="AAJ39" s="52"/>
      <c r="AAK39" s="53"/>
      <c r="AAL39" s="53"/>
      <c r="AAM39" s="109"/>
      <c r="AAN39" s="110"/>
      <c r="AAO39" s="111"/>
      <c r="AAP39" s="111"/>
      <c r="AAQ39" s="111"/>
      <c r="AAR39" s="111"/>
      <c r="AAS39" s="53"/>
      <c r="AAT39" s="112"/>
      <c r="AAU39" s="52"/>
      <c r="AAV39" s="53"/>
      <c r="AAW39" s="53"/>
      <c r="AAX39" s="109"/>
      <c r="AAY39" s="110"/>
      <c r="AAZ39" s="111"/>
      <c r="ABA39" s="111"/>
      <c r="ABB39" s="111"/>
      <c r="ABC39" s="111"/>
      <c r="ABD39" s="53"/>
      <c r="ABE39" s="112"/>
      <c r="ABF39" s="52"/>
      <c r="ABG39" s="53"/>
      <c r="ABH39" s="53"/>
      <c r="ABI39" s="109"/>
      <c r="ABJ39" s="110"/>
      <c r="ABK39" s="111"/>
      <c r="ABL39" s="111"/>
      <c r="ABM39" s="111"/>
      <c r="ABN39" s="111"/>
      <c r="ABO39" s="53"/>
      <c r="ABP39" s="112"/>
      <c r="ABQ39" s="52"/>
      <c r="ABR39" s="53"/>
      <c r="ABS39" s="53"/>
      <c r="ABT39" s="109"/>
      <c r="ABU39" s="110"/>
      <c r="ABV39" s="111"/>
      <c r="ABW39" s="111"/>
      <c r="ABX39" s="111"/>
      <c r="ABY39" s="111"/>
      <c r="ABZ39" s="53"/>
      <c r="ACA39" s="112"/>
      <c r="ACB39" s="52"/>
      <c r="ACC39" s="53"/>
      <c r="ACD39" s="53"/>
      <c r="ACE39" s="109"/>
      <c r="ACF39" s="110"/>
      <c r="ACG39" s="111"/>
      <c r="ACH39" s="111"/>
      <c r="ACI39" s="111"/>
      <c r="ACJ39" s="111"/>
      <c r="ACK39" s="53"/>
      <c r="ACL39" s="112"/>
      <c r="ACM39" s="52"/>
      <c r="ACN39" s="53"/>
      <c r="ACO39" s="53"/>
      <c r="ACP39" s="109"/>
      <c r="ACQ39" s="110"/>
      <c r="ACR39" s="111"/>
      <c r="ACS39" s="111"/>
      <c r="ACT39" s="111"/>
      <c r="ACU39" s="111"/>
      <c r="ACV39" s="53"/>
      <c r="ACW39" s="112"/>
      <c r="ACX39" s="52"/>
      <c r="ACY39" s="53"/>
      <c r="ACZ39" s="53"/>
      <c r="ADA39" s="109"/>
      <c r="ADB39" s="110"/>
      <c r="ADC39" s="111"/>
      <c r="ADD39" s="111"/>
      <c r="ADE39" s="111"/>
      <c r="ADF39" s="111"/>
      <c r="ADG39" s="53"/>
      <c r="ADH39" s="112"/>
      <c r="ADI39" s="52"/>
      <c r="ADJ39" s="53"/>
      <c r="ADK39" s="53"/>
      <c r="ADL39" s="109"/>
      <c r="ADM39" s="110"/>
      <c r="ADN39" s="111"/>
      <c r="ADO39" s="111"/>
      <c r="ADP39" s="111"/>
      <c r="ADQ39" s="111"/>
      <c r="ADR39" s="53"/>
      <c r="ADS39" s="112"/>
      <c r="ADT39" s="52"/>
      <c r="ADU39" s="53"/>
      <c r="ADV39" s="53"/>
      <c r="ADW39" s="109"/>
      <c r="ADX39" s="110"/>
      <c r="ADY39" s="111"/>
      <c r="ADZ39" s="111"/>
      <c r="AEA39" s="111"/>
      <c r="AEB39" s="111"/>
      <c r="AEC39" s="53"/>
      <c r="AED39" s="112"/>
      <c r="AEE39" s="52"/>
      <c r="AEF39" s="53"/>
      <c r="AEG39" s="53"/>
      <c r="AEH39" s="109"/>
      <c r="AEI39" s="110"/>
      <c r="AEJ39" s="111"/>
      <c r="AEK39" s="111"/>
      <c r="AEL39" s="111"/>
      <c r="AEM39" s="111"/>
      <c r="AEN39" s="53"/>
      <c r="AEO39" s="112"/>
      <c r="AEP39" s="52"/>
      <c r="AEQ39" s="53"/>
      <c r="AER39" s="53"/>
      <c r="AES39" s="109"/>
      <c r="AET39" s="110"/>
      <c r="AEU39" s="111"/>
      <c r="AEV39" s="111"/>
      <c r="AEW39" s="111"/>
      <c r="AEX39" s="111"/>
      <c r="AEY39" s="53"/>
      <c r="AEZ39" s="112"/>
      <c r="AFA39" s="52"/>
      <c r="AFB39" s="53"/>
      <c r="AFC39" s="53"/>
      <c r="AFD39" s="109"/>
      <c r="AFE39" s="110"/>
      <c r="AFF39" s="111"/>
      <c r="AFG39" s="111"/>
      <c r="AFH39" s="111"/>
      <c r="AFI39" s="111"/>
      <c r="AFJ39" s="53"/>
      <c r="AFK39" s="112"/>
      <c r="AFL39" s="52"/>
      <c r="AFM39" s="53"/>
      <c r="AFN39" s="53"/>
      <c r="AFO39" s="109"/>
      <c r="AFP39" s="110"/>
      <c r="AFQ39" s="111"/>
      <c r="AFR39" s="111"/>
      <c r="AFS39" s="111"/>
      <c r="AFT39" s="111"/>
      <c r="AFU39" s="53"/>
      <c r="AFV39" s="112"/>
      <c r="AFW39" s="52"/>
      <c r="AFX39" s="53"/>
      <c r="AFY39" s="53"/>
      <c r="AFZ39" s="109"/>
      <c r="AGA39" s="110"/>
      <c r="AGB39" s="111"/>
      <c r="AGC39" s="111"/>
      <c r="AGD39" s="111"/>
      <c r="AGE39" s="111"/>
      <c r="AGF39" s="53"/>
      <c r="AGG39" s="112"/>
      <c r="AGH39" s="52"/>
      <c r="AGI39" s="53"/>
      <c r="AGJ39" s="53"/>
      <c r="AGK39" s="109"/>
      <c r="AGL39" s="110"/>
      <c r="AGM39" s="111"/>
      <c r="AGN39" s="111"/>
      <c r="AGO39" s="111"/>
      <c r="AGP39" s="111"/>
      <c r="AGQ39" s="53"/>
      <c r="AGR39" s="112"/>
      <c r="AGS39" s="52"/>
      <c r="AGT39" s="53"/>
      <c r="AGU39" s="53"/>
      <c r="AGV39" s="109"/>
      <c r="AGW39" s="110"/>
      <c r="AGX39" s="111"/>
      <c r="AGY39" s="111"/>
      <c r="AGZ39" s="111"/>
      <c r="AHA39" s="111"/>
      <c r="AHB39" s="53"/>
      <c r="AHC39" s="112"/>
      <c r="AHD39" s="52"/>
      <c r="AHE39" s="53"/>
      <c r="AHF39" s="53"/>
      <c r="AHG39" s="109"/>
      <c r="AHH39" s="110"/>
      <c r="AHI39" s="111"/>
      <c r="AHJ39" s="111"/>
      <c r="AHK39" s="111"/>
      <c r="AHL39" s="111"/>
      <c r="AHM39" s="53"/>
      <c r="AHN39" s="112"/>
      <c r="AHO39" s="52"/>
      <c r="AHP39" s="53"/>
      <c r="AHQ39" s="53"/>
      <c r="AHR39" s="109"/>
      <c r="AHS39" s="110"/>
      <c r="AHT39" s="111"/>
      <c r="AHU39" s="111"/>
      <c r="AHV39" s="111"/>
      <c r="AHW39" s="111"/>
      <c r="AHX39" s="53"/>
      <c r="AHY39" s="112"/>
      <c r="AHZ39" s="52"/>
      <c r="AIA39" s="53"/>
      <c r="AIB39" s="53"/>
      <c r="AIC39" s="109"/>
      <c r="AID39" s="110"/>
      <c r="AIE39" s="111"/>
      <c r="AIF39" s="111"/>
      <c r="AIG39" s="111"/>
      <c r="AIH39" s="111"/>
      <c r="AII39" s="53"/>
      <c r="AIJ39" s="112"/>
      <c r="AIK39" s="52"/>
      <c r="AIL39" s="53"/>
      <c r="AIM39" s="53"/>
      <c r="AIN39" s="109"/>
      <c r="AIO39" s="110"/>
      <c r="AIP39" s="111"/>
      <c r="AIQ39" s="111"/>
      <c r="AIR39" s="111"/>
      <c r="AIS39" s="111"/>
      <c r="AIT39" s="53"/>
      <c r="AIU39" s="112"/>
      <c r="AIV39" s="52"/>
      <c r="AIW39" s="53"/>
      <c r="AIX39" s="53"/>
      <c r="AIY39" s="109"/>
      <c r="AIZ39" s="110"/>
      <c r="AJA39" s="111"/>
      <c r="AJB39" s="111"/>
      <c r="AJC39" s="111"/>
      <c r="AJD39" s="111"/>
      <c r="AJE39" s="53"/>
      <c r="AJF39" s="112"/>
      <c r="AJG39" s="52"/>
      <c r="AJH39" s="53"/>
      <c r="AJI39" s="53"/>
      <c r="AJJ39" s="109"/>
      <c r="AJK39" s="110"/>
      <c r="AJL39" s="111"/>
      <c r="AJM39" s="111"/>
      <c r="AJN39" s="111"/>
      <c r="AJO39" s="111"/>
      <c r="AJP39" s="53"/>
      <c r="AJQ39" s="112"/>
      <c r="AJR39" s="52"/>
      <c r="AJS39" s="53"/>
      <c r="AJT39" s="53"/>
      <c r="AJU39" s="109"/>
      <c r="AJV39" s="110"/>
      <c r="AJW39" s="111"/>
      <c r="AJX39" s="111"/>
      <c r="AJY39" s="111"/>
      <c r="AJZ39" s="111"/>
      <c r="AKA39" s="53"/>
      <c r="AKB39" s="112"/>
      <c r="AKC39" s="52"/>
      <c r="AKD39" s="53"/>
      <c r="AKE39" s="53"/>
      <c r="AKF39" s="109"/>
      <c r="AKG39" s="110"/>
      <c r="AKH39" s="111"/>
      <c r="AKI39" s="111"/>
      <c r="AKJ39" s="111"/>
      <c r="AKK39" s="111"/>
      <c r="AKL39" s="53"/>
      <c r="AKM39" s="112"/>
      <c r="AKN39" s="52"/>
      <c r="AKO39" s="53"/>
      <c r="AKP39" s="53"/>
      <c r="AKQ39" s="109"/>
      <c r="AKR39" s="110"/>
      <c r="AKS39" s="111"/>
      <c r="AKT39" s="111"/>
      <c r="AKU39" s="111"/>
      <c r="AKV39" s="111"/>
      <c r="AKW39" s="53"/>
      <c r="AKX39" s="112"/>
      <c r="AKY39" s="52"/>
      <c r="AKZ39" s="53"/>
      <c r="ALA39" s="53"/>
      <c r="ALB39" s="109"/>
      <c r="ALC39" s="110"/>
      <c r="ALD39" s="111"/>
      <c r="ALE39" s="111"/>
      <c r="ALF39" s="111"/>
      <c r="ALG39" s="111"/>
      <c r="ALH39" s="53"/>
      <c r="ALI39" s="112"/>
      <c r="ALJ39" s="52"/>
      <c r="ALK39" s="53"/>
      <c r="ALL39" s="53"/>
      <c r="ALM39" s="109"/>
      <c r="ALN39" s="110"/>
      <c r="ALO39" s="111"/>
      <c r="ALP39" s="111"/>
      <c r="ALQ39" s="111"/>
      <c r="ALR39" s="111"/>
      <c r="ALS39" s="53"/>
      <c r="ALT39" s="112"/>
      <c r="ALU39" s="52"/>
      <c r="ALV39" s="53"/>
      <c r="ALW39" s="53"/>
      <c r="ALX39" s="109"/>
      <c r="ALY39" s="110"/>
      <c r="ALZ39" s="111"/>
      <c r="AMA39" s="111"/>
      <c r="AMB39" s="111"/>
      <c r="AMC39" s="111"/>
      <c r="AMD39" s="53"/>
      <c r="AME39" s="112"/>
      <c r="AMF39" s="52"/>
      <c r="AMG39" s="53"/>
      <c r="AMH39" s="53"/>
      <c r="AMI39" s="109"/>
      <c r="AMJ39" s="110"/>
      <c r="AMK39" s="111"/>
      <c r="AML39" s="111"/>
      <c r="AMM39" s="111"/>
      <c r="AMN39" s="111"/>
      <c r="AMO39" s="53"/>
      <c r="AMP39" s="112"/>
      <c r="AMQ39" s="52"/>
      <c r="AMR39" s="53"/>
      <c r="AMS39" s="53"/>
      <c r="AMT39" s="109"/>
      <c r="AMU39" s="110"/>
      <c r="AMV39" s="111"/>
      <c r="AMW39" s="111"/>
      <c r="AMX39" s="111"/>
      <c r="AMY39" s="111"/>
      <c r="AMZ39" s="53"/>
      <c r="ANA39" s="112"/>
      <c r="ANB39" s="52"/>
      <c r="ANC39" s="53"/>
      <c r="AND39" s="53"/>
      <c r="ANE39" s="109"/>
      <c r="ANF39" s="110"/>
      <c r="ANG39" s="111"/>
      <c r="ANH39" s="111"/>
      <c r="ANI39" s="111"/>
      <c r="ANJ39" s="111"/>
      <c r="ANK39" s="53"/>
      <c r="ANL39" s="112"/>
      <c r="ANM39" s="52"/>
      <c r="ANN39" s="53"/>
      <c r="ANO39" s="53"/>
      <c r="ANP39" s="109"/>
      <c r="ANQ39" s="110"/>
      <c r="ANR39" s="111"/>
      <c r="ANS39" s="111"/>
      <c r="ANT39" s="111"/>
      <c r="ANU39" s="111"/>
      <c r="ANV39" s="53"/>
      <c r="ANW39" s="112"/>
      <c r="ANX39" s="52"/>
      <c r="ANY39" s="53"/>
      <c r="ANZ39" s="53"/>
      <c r="AOA39" s="109"/>
      <c r="AOB39" s="110"/>
      <c r="AOC39" s="111"/>
      <c r="AOD39" s="111"/>
      <c r="AOE39" s="111"/>
      <c r="AOF39" s="111"/>
      <c r="AOG39" s="53"/>
      <c r="AOH39" s="112"/>
      <c r="AOI39" s="52"/>
      <c r="AOJ39" s="53"/>
      <c r="AOK39" s="53"/>
      <c r="AOL39" s="109"/>
      <c r="AOM39" s="110"/>
      <c r="AON39" s="111"/>
      <c r="AOO39" s="111"/>
      <c r="AOP39" s="111"/>
      <c r="AOQ39" s="111"/>
      <c r="AOR39" s="53"/>
      <c r="AOS39" s="112"/>
      <c r="AOT39" s="52"/>
      <c r="AOU39" s="53"/>
      <c r="AOV39" s="53"/>
      <c r="AOW39" s="109"/>
      <c r="AOX39" s="110"/>
      <c r="AOY39" s="111"/>
      <c r="AOZ39" s="111"/>
      <c r="APA39" s="111"/>
      <c r="APB39" s="111"/>
      <c r="APC39" s="53"/>
      <c r="APD39" s="112"/>
      <c r="APE39" s="52"/>
      <c r="APF39" s="53"/>
      <c r="APG39" s="53"/>
      <c r="APH39" s="109"/>
      <c r="API39" s="110"/>
      <c r="APJ39" s="111"/>
      <c r="APK39" s="111"/>
      <c r="APL39" s="111"/>
      <c r="APM39" s="111"/>
      <c r="APN39" s="53"/>
      <c r="APO39" s="112"/>
      <c r="APP39" s="52"/>
      <c r="APQ39" s="53"/>
      <c r="APR39" s="53"/>
      <c r="APS39" s="109"/>
      <c r="APT39" s="110"/>
      <c r="APU39" s="111"/>
      <c r="APV39" s="111"/>
      <c r="APW39" s="111"/>
      <c r="APX39" s="111"/>
      <c r="APY39" s="53"/>
      <c r="APZ39" s="112"/>
      <c r="AQA39" s="52"/>
      <c r="AQB39" s="53"/>
      <c r="AQC39" s="53"/>
      <c r="AQD39" s="109"/>
      <c r="AQE39" s="110"/>
      <c r="AQF39" s="111"/>
      <c r="AQG39" s="111"/>
      <c r="AQH39" s="111"/>
      <c r="AQI39" s="111"/>
      <c r="AQJ39" s="53"/>
      <c r="AQK39" s="112"/>
      <c r="AQL39" s="52"/>
      <c r="AQM39" s="53"/>
      <c r="AQN39" s="53"/>
      <c r="AQO39" s="109"/>
      <c r="AQP39" s="110"/>
      <c r="AQQ39" s="111"/>
      <c r="AQR39" s="111"/>
      <c r="AQS39" s="111"/>
      <c r="AQT39" s="111"/>
      <c r="AQU39" s="53"/>
      <c r="AQV39" s="112"/>
      <c r="AQW39" s="52"/>
      <c r="AQX39" s="53"/>
      <c r="AQY39" s="53"/>
      <c r="AQZ39" s="109"/>
      <c r="ARA39" s="110"/>
      <c r="ARB39" s="111"/>
      <c r="ARC39" s="111"/>
      <c r="ARD39" s="111"/>
      <c r="ARE39" s="111"/>
      <c r="ARF39" s="53"/>
      <c r="ARG39" s="112"/>
      <c r="ARH39" s="52"/>
      <c r="ARI39" s="53"/>
      <c r="ARJ39" s="53"/>
      <c r="ARK39" s="109"/>
      <c r="ARL39" s="110"/>
      <c r="ARM39" s="111"/>
      <c r="ARN39" s="111"/>
      <c r="ARO39" s="111"/>
      <c r="ARP39" s="111"/>
      <c r="ARQ39" s="53"/>
      <c r="ARR39" s="112"/>
      <c r="ARS39" s="52"/>
      <c r="ART39" s="53"/>
      <c r="ARU39" s="53"/>
      <c r="ARV39" s="109"/>
      <c r="ARW39" s="110"/>
      <c r="ARX39" s="111"/>
      <c r="ARY39" s="111"/>
      <c r="ARZ39" s="111"/>
      <c r="ASA39" s="111"/>
      <c r="ASB39" s="53"/>
      <c r="ASC39" s="112"/>
      <c r="ASD39" s="52"/>
      <c r="ASE39" s="53"/>
      <c r="ASF39" s="53"/>
      <c r="ASG39" s="109"/>
      <c r="ASH39" s="110"/>
      <c r="ASI39" s="111"/>
      <c r="ASJ39" s="111"/>
      <c r="ASK39" s="111"/>
      <c r="ASL39" s="111"/>
      <c r="ASM39" s="53"/>
      <c r="ASN39" s="112"/>
      <c r="ASO39" s="52"/>
      <c r="ASP39" s="53"/>
      <c r="ASQ39" s="53"/>
      <c r="ASR39" s="109"/>
      <c r="ASS39" s="110"/>
      <c r="AST39" s="111"/>
      <c r="ASU39" s="111"/>
      <c r="ASV39" s="111"/>
      <c r="ASW39" s="111"/>
      <c r="ASX39" s="53"/>
      <c r="ASY39" s="112"/>
      <c r="ASZ39" s="52"/>
      <c r="ATA39" s="53"/>
      <c r="ATB39" s="53"/>
      <c r="ATC39" s="109"/>
      <c r="ATD39" s="110"/>
      <c r="ATE39" s="111"/>
      <c r="ATF39" s="111"/>
      <c r="ATG39" s="111"/>
      <c r="ATH39" s="111"/>
      <c r="ATI39" s="53"/>
      <c r="ATJ39" s="112"/>
      <c r="ATK39" s="52"/>
      <c r="ATL39" s="53"/>
      <c r="ATM39" s="53"/>
      <c r="ATN39" s="109"/>
      <c r="ATO39" s="110"/>
      <c r="ATP39" s="111"/>
      <c r="ATQ39" s="111"/>
      <c r="ATR39" s="111"/>
      <c r="ATS39" s="111"/>
      <c r="ATT39" s="53"/>
      <c r="ATU39" s="112"/>
      <c r="ATV39" s="52"/>
      <c r="ATW39" s="53"/>
      <c r="ATX39" s="53"/>
      <c r="ATY39" s="109"/>
      <c r="ATZ39" s="110"/>
      <c r="AUA39" s="111"/>
      <c r="AUB39" s="111"/>
      <c r="AUC39" s="111"/>
      <c r="AUD39" s="111"/>
      <c r="AUE39" s="53"/>
      <c r="AUF39" s="112"/>
      <c r="AUG39" s="52"/>
      <c r="AUH39" s="53"/>
      <c r="AUI39" s="53"/>
      <c r="AUJ39" s="109"/>
      <c r="AUK39" s="110"/>
      <c r="AUL39" s="111"/>
      <c r="AUM39" s="111"/>
      <c r="AUN39" s="111"/>
      <c r="AUO39" s="111"/>
      <c r="AUP39" s="53"/>
      <c r="AUQ39" s="112"/>
      <c r="AUR39" s="52"/>
      <c r="AUS39" s="53"/>
      <c r="AUT39" s="53"/>
      <c r="AUU39" s="109"/>
      <c r="AUV39" s="110"/>
      <c r="AUW39" s="111"/>
      <c r="AUX39" s="111"/>
      <c r="AUY39" s="111"/>
      <c r="AUZ39" s="111"/>
      <c r="AVA39" s="53"/>
      <c r="AVB39" s="112"/>
      <c r="AVC39" s="52"/>
      <c r="AVD39" s="53"/>
      <c r="AVE39" s="53"/>
      <c r="AVF39" s="109"/>
      <c r="AVG39" s="110"/>
      <c r="AVH39" s="111"/>
      <c r="AVI39" s="111"/>
      <c r="AVJ39" s="111"/>
      <c r="AVK39" s="111"/>
      <c r="AVL39" s="53"/>
      <c r="AVM39" s="112"/>
      <c r="AVN39" s="52"/>
      <c r="AVO39" s="53"/>
      <c r="AVP39" s="53"/>
      <c r="AVQ39" s="109"/>
      <c r="AVR39" s="110"/>
      <c r="AVS39" s="111"/>
      <c r="AVT39" s="111"/>
      <c r="AVU39" s="111"/>
      <c r="AVV39" s="111"/>
      <c r="AVW39" s="53"/>
      <c r="AVX39" s="112"/>
      <c r="AVY39" s="52"/>
      <c r="AVZ39" s="53"/>
      <c r="AWA39" s="53"/>
      <c r="AWB39" s="109"/>
      <c r="AWC39" s="110"/>
      <c r="AWD39" s="111"/>
      <c r="AWE39" s="111"/>
      <c r="AWF39" s="111"/>
      <c r="AWG39" s="111"/>
      <c r="AWH39" s="53"/>
      <c r="AWI39" s="112"/>
      <c r="AWJ39" s="52"/>
      <c r="AWK39" s="53"/>
      <c r="AWL39" s="53"/>
      <c r="AWM39" s="109"/>
      <c r="AWN39" s="110"/>
      <c r="AWO39" s="111"/>
      <c r="AWP39" s="111"/>
      <c r="AWQ39" s="111"/>
      <c r="AWR39" s="111"/>
      <c r="AWS39" s="53"/>
      <c r="AWT39" s="112"/>
      <c r="AWU39" s="52"/>
      <c r="AWV39" s="53"/>
      <c r="AWW39" s="53"/>
      <c r="AWX39" s="109"/>
      <c r="AWY39" s="110"/>
      <c r="AWZ39" s="111"/>
      <c r="AXA39" s="111"/>
      <c r="AXB39" s="111"/>
      <c r="AXC39" s="111"/>
      <c r="AXD39" s="53"/>
      <c r="AXE39" s="112"/>
      <c r="AXF39" s="52"/>
      <c r="AXG39" s="53"/>
      <c r="AXH39" s="53"/>
      <c r="AXI39" s="109"/>
      <c r="AXJ39" s="110"/>
      <c r="AXK39" s="111"/>
      <c r="AXL39" s="111"/>
      <c r="AXM39" s="111"/>
      <c r="AXN39" s="111"/>
      <c r="AXO39" s="53"/>
      <c r="AXP39" s="112"/>
      <c r="AXQ39" s="52"/>
      <c r="AXR39" s="53"/>
      <c r="AXS39" s="53"/>
      <c r="AXT39" s="109"/>
      <c r="AXU39" s="110"/>
      <c r="AXV39" s="111"/>
      <c r="AXW39" s="111"/>
      <c r="AXX39" s="111"/>
      <c r="AXY39" s="111"/>
      <c r="AXZ39" s="53"/>
      <c r="AYA39" s="112"/>
      <c r="AYB39" s="52"/>
      <c r="AYC39" s="53"/>
      <c r="AYD39" s="53"/>
      <c r="AYE39" s="109"/>
      <c r="AYF39" s="110"/>
      <c r="AYG39" s="111"/>
      <c r="AYH39" s="111"/>
      <c r="AYI39" s="111"/>
      <c r="AYJ39" s="111"/>
      <c r="AYK39" s="53"/>
      <c r="AYL39" s="112"/>
      <c r="AYM39" s="52"/>
      <c r="AYN39" s="53"/>
      <c r="AYO39" s="53"/>
      <c r="AYP39" s="109"/>
      <c r="AYQ39" s="110"/>
      <c r="AYR39" s="111"/>
      <c r="AYS39" s="111"/>
      <c r="AYT39" s="111"/>
      <c r="AYU39" s="111"/>
      <c r="AYV39" s="53"/>
      <c r="AYW39" s="112"/>
      <c r="AYX39" s="52"/>
      <c r="AYY39" s="53"/>
      <c r="AYZ39" s="53"/>
      <c r="AZA39" s="109"/>
      <c r="AZB39" s="110"/>
      <c r="AZC39" s="111"/>
      <c r="AZD39" s="111"/>
      <c r="AZE39" s="111"/>
      <c r="AZF39" s="111"/>
      <c r="AZG39" s="53"/>
      <c r="AZH39" s="112"/>
      <c r="AZI39" s="52"/>
      <c r="AZJ39" s="53"/>
      <c r="AZK39" s="53"/>
      <c r="AZL39" s="109"/>
      <c r="AZM39" s="110"/>
      <c r="AZN39" s="111"/>
      <c r="AZO39" s="111"/>
      <c r="AZP39" s="111"/>
      <c r="AZQ39" s="111"/>
      <c r="AZR39" s="53"/>
      <c r="AZS39" s="112"/>
      <c r="AZT39" s="52"/>
      <c r="AZU39" s="53"/>
      <c r="AZV39" s="53"/>
      <c r="AZW39" s="109"/>
      <c r="AZX39" s="110"/>
      <c r="AZY39" s="111"/>
      <c r="AZZ39" s="111"/>
      <c r="BAA39" s="111"/>
      <c r="BAB39" s="111"/>
      <c r="BAC39" s="53"/>
      <c r="BAD39" s="112"/>
      <c r="BAE39" s="52"/>
      <c r="BAF39" s="53"/>
      <c r="BAG39" s="53"/>
      <c r="BAH39" s="109"/>
      <c r="BAI39" s="110"/>
      <c r="BAJ39" s="111"/>
      <c r="BAK39" s="111"/>
      <c r="BAL39" s="111"/>
      <c r="BAM39" s="111"/>
      <c r="BAN39" s="53"/>
      <c r="BAO39" s="112"/>
      <c r="BAP39" s="52"/>
      <c r="BAQ39" s="53"/>
      <c r="BAR39" s="53"/>
      <c r="BAS39" s="109"/>
      <c r="BAT39" s="110"/>
      <c r="BAU39" s="111"/>
      <c r="BAV39" s="111"/>
      <c r="BAW39" s="111"/>
      <c r="BAX39" s="111"/>
      <c r="BAY39" s="53"/>
      <c r="BAZ39" s="112"/>
      <c r="BBA39" s="52"/>
      <c r="BBB39" s="53"/>
      <c r="BBC39" s="53"/>
      <c r="BBD39" s="109"/>
      <c r="BBE39" s="110"/>
      <c r="BBF39" s="111"/>
      <c r="BBG39" s="111"/>
      <c r="BBH39" s="111"/>
      <c r="BBI39" s="111"/>
      <c r="BBJ39" s="53"/>
      <c r="BBK39" s="112"/>
      <c r="BBL39" s="52"/>
      <c r="BBM39" s="53"/>
      <c r="BBN39" s="53"/>
      <c r="BBO39" s="109"/>
      <c r="BBP39" s="110"/>
      <c r="BBQ39" s="111"/>
      <c r="BBR39" s="111"/>
      <c r="BBS39" s="111"/>
      <c r="BBT39" s="111"/>
      <c r="BBU39" s="53"/>
      <c r="BBV39" s="112"/>
      <c r="BBW39" s="52"/>
      <c r="BBX39" s="53"/>
      <c r="BBY39" s="53"/>
      <c r="BBZ39" s="109"/>
      <c r="BCA39" s="110"/>
      <c r="BCB39" s="111"/>
      <c r="BCC39" s="111"/>
      <c r="BCD39" s="111"/>
      <c r="BCE39" s="111"/>
      <c r="BCF39" s="53"/>
      <c r="BCG39" s="112"/>
      <c r="BCH39" s="52"/>
      <c r="BCI39" s="53"/>
      <c r="BCJ39" s="53"/>
      <c r="BCK39" s="109"/>
      <c r="BCL39" s="110"/>
      <c r="BCM39" s="111"/>
      <c r="BCN39" s="111"/>
      <c r="BCO39" s="111"/>
      <c r="BCP39" s="111"/>
      <c r="BCQ39" s="53"/>
      <c r="BCR39" s="112"/>
      <c r="BCS39" s="52"/>
      <c r="BCT39" s="53"/>
      <c r="BCU39" s="53"/>
      <c r="BCV39" s="109"/>
      <c r="BCW39" s="110"/>
      <c r="BCX39" s="111"/>
      <c r="BCY39" s="111"/>
      <c r="BCZ39" s="111"/>
      <c r="BDA39" s="111"/>
      <c r="BDB39" s="53"/>
      <c r="BDC39" s="112"/>
      <c r="BDD39" s="52"/>
      <c r="BDE39" s="53"/>
      <c r="BDF39" s="53"/>
      <c r="BDG39" s="109"/>
      <c r="BDH39" s="110"/>
      <c r="BDI39" s="111"/>
      <c r="BDJ39" s="111"/>
      <c r="BDK39" s="111"/>
      <c r="BDL39" s="111"/>
      <c r="BDM39" s="53"/>
      <c r="BDN39" s="112"/>
      <c r="BDO39" s="52"/>
      <c r="BDP39" s="53"/>
      <c r="BDQ39" s="53"/>
      <c r="BDR39" s="109"/>
      <c r="BDS39" s="110"/>
      <c r="BDT39" s="111"/>
      <c r="BDU39" s="111"/>
      <c r="BDV39" s="111"/>
      <c r="BDW39" s="111"/>
      <c r="BDX39" s="53"/>
      <c r="BDY39" s="112"/>
      <c r="BDZ39" s="52"/>
      <c r="BEA39" s="53"/>
      <c r="BEB39" s="53"/>
      <c r="BEC39" s="109"/>
      <c r="BED39" s="110"/>
      <c r="BEE39" s="111"/>
      <c r="BEF39" s="111"/>
      <c r="BEG39" s="111"/>
      <c r="BEH39" s="111"/>
      <c r="BEI39" s="53"/>
      <c r="BEJ39" s="112"/>
      <c r="BEK39" s="52"/>
      <c r="BEL39" s="53"/>
      <c r="BEM39" s="53"/>
      <c r="BEN39" s="109"/>
      <c r="BEO39" s="110"/>
      <c r="BEP39" s="111"/>
      <c r="BEQ39" s="111"/>
      <c r="BER39" s="111"/>
      <c r="BES39" s="111"/>
      <c r="BET39" s="53"/>
      <c r="BEU39" s="112"/>
      <c r="BEV39" s="52"/>
      <c r="BEW39" s="53"/>
      <c r="BEX39" s="53"/>
      <c r="BEY39" s="109"/>
      <c r="BEZ39" s="110"/>
      <c r="BFA39" s="111"/>
      <c r="BFB39" s="111"/>
      <c r="BFC39" s="111"/>
      <c r="BFD39" s="111"/>
      <c r="BFE39" s="53"/>
      <c r="BFF39" s="112"/>
      <c r="BFG39" s="52"/>
      <c r="BFH39" s="53"/>
      <c r="BFI39" s="53"/>
      <c r="BFJ39" s="109"/>
      <c r="BFK39" s="110"/>
      <c r="BFL39" s="111"/>
      <c r="BFM39" s="111"/>
      <c r="BFN39" s="111"/>
      <c r="BFO39" s="111"/>
      <c r="BFP39" s="53"/>
      <c r="BFQ39" s="112"/>
      <c r="BFR39" s="52"/>
      <c r="BFS39" s="53"/>
      <c r="BFT39" s="53"/>
      <c r="BFU39" s="109"/>
      <c r="BFV39" s="110"/>
      <c r="BFW39" s="111"/>
      <c r="BFX39" s="111"/>
      <c r="BFY39" s="111"/>
      <c r="BFZ39" s="111"/>
      <c r="BGA39" s="53"/>
      <c r="BGB39" s="112"/>
      <c r="BGC39" s="52"/>
      <c r="BGD39" s="53"/>
      <c r="BGE39" s="53"/>
      <c r="BGF39" s="109"/>
      <c r="BGG39" s="110"/>
      <c r="BGH39" s="111"/>
      <c r="BGI39" s="111"/>
      <c r="BGJ39" s="111"/>
      <c r="BGK39" s="111"/>
      <c r="BGL39" s="53"/>
      <c r="BGM39" s="112"/>
      <c r="BGN39" s="52"/>
      <c r="BGO39" s="53"/>
      <c r="BGP39" s="53"/>
      <c r="BGQ39" s="109"/>
      <c r="BGR39" s="110"/>
      <c r="BGS39" s="111"/>
      <c r="BGT39" s="111"/>
      <c r="BGU39" s="111"/>
      <c r="BGV39" s="111"/>
      <c r="BGW39" s="53"/>
      <c r="BGX39" s="112"/>
      <c r="BGY39" s="52"/>
      <c r="BGZ39" s="53"/>
      <c r="BHA39" s="53"/>
      <c r="BHB39" s="109"/>
      <c r="BHC39" s="110"/>
      <c r="BHD39" s="111"/>
      <c r="BHE39" s="111"/>
      <c r="BHF39" s="111"/>
      <c r="BHG39" s="111"/>
      <c r="BHH39" s="53"/>
      <c r="BHI39" s="112"/>
      <c r="BHJ39" s="52"/>
      <c r="BHK39" s="53"/>
      <c r="BHL39" s="53"/>
      <c r="BHM39" s="109"/>
      <c r="BHN39" s="110"/>
      <c r="BHO39" s="111"/>
      <c r="BHP39" s="111"/>
      <c r="BHQ39" s="111"/>
      <c r="BHR39" s="111"/>
      <c r="BHS39" s="53"/>
      <c r="BHT39" s="112"/>
      <c r="BHU39" s="52"/>
      <c r="BHV39" s="53"/>
      <c r="BHW39" s="53"/>
      <c r="BHX39" s="109"/>
      <c r="BHY39" s="110"/>
      <c r="BHZ39" s="111"/>
      <c r="BIA39" s="111"/>
      <c r="BIB39" s="111"/>
      <c r="BIC39" s="111"/>
      <c r="BID39" s="53"/>
      <c r="BIE39" s="112"/>
      <c r="BIF39" s="52"/>
      <c r="BIG39" s="53"/>
      <c r="BIH39" s="53"/>
      <c r="BII39" s="109"/>
      <c r="BIJ39" s="110"/>
      <c r="BIK39" s="111"/>
      <c r="BIL39" s="111"/>
      <c r="BIM39" s="111"/>
      <c r="BIN39" s="111"/>
      <c r="BIO39" s="53"/>
      <c r="BIP39" s="112"/>
      <c r="BIQ39" s="52"/>
      <c r="BIR39" s="53"/>
      <c r="BIS39" s="53"/>
      <c r="BIT39" s="109"/>
      <c r="BIU39" s="110"/>
      <c r="BIV39" s="111"/>
      <c r="BIW39" s="111"/>
      <c r="BIX39" s="111"/>
      <c r="BIY39" s="111"/>
      <c r="BIZ39" s="53"/>
      <c r="BJA39" s="112"/>
      <c r="BJB39" s="52"/>
      <c r="BJC39" s="53"/>
      <c r="BJD39" s="53"/>
      <c r="BJE39" s="109"/>
      <c r="BJF39" s="110"/>
      <c r="BJG39" s="111"/>
      <c r="BJH39" s="111"/>
      <c r="BJI39" s="111"/>
      <c r="BJJ39" s="111"/>
      <c r="BJK39" s="53"/>
      <c r="BJL39" s="112"/>
      <c r="BJM39" s="52"/>
      <c r="BJN39" s="53"/>
      <c r="BJO39" s="53"/>
      <c r="BJP39" s="109"/>
      <c r="BJQ39" s="110"/>
      <c r="BJR39" s="111"/>
      <c r="BJS39" s="111"/>
      <c r="BJT39" s="111"/>
      <c r="BJU39" s="111"/>
      <c r="BJV39" s="53"/>
      <c r="BJW39" s="112"/>
      <c r="BJX39" s="52"/>
      <c r="BJY39" s="53"/>
      <c r="BJZ39" s="53"/>
      <c r="BKA39" s="109"/>
      <c r="BKB39" s="110"/>
      <c r="BKC39" s="111"/>
      <c r="BKD39" s="111"/>
      <c r="BKE39" s="111"/>
      <c r="BKF39" s="111"/>
      <c r="BKG39" s="53"/>
      <c r="BKH39" s="112"/>
      <c r="BKI39" s="52"/>
      <c r="BKJ39" s="53"/>
      <c r="BKK39" s="53"/>
      <c r="BKL39" s="109"/>
      <c r="BKM39" s="110"/>
      <c r="BKN39" s="111"/>
      <c r="BKO39" s="111"/>
      <c r="BKP39" s="111"/>
      <c r="BKQ39" s="111"/>
      <c r="BKR39" s="53"/>
      <c r="BKS39" s="112"/>
      <c r="BKT39" s="52"/>
      <c r="BKU39" s="53"/>
      <c r="BKV39" s="53"/>
      <c r="BKW39" s="109"/>
      <c r="BKX39" s="110"/>
      <c r="BKY39" s="111"/>
      <c r="BKZ39" s="111"/>
      <c r="BLA39" s="111"/>
      <c r="BLB39" s="111"/>
      <c r="BLC39" s="53"/>
      <c r="BLD39" s="112"/>
      <c r="BLE39" s="52"/>
      <c r="BLF39" s="53"/>
      <c r="BLG39" s="53"/>
      <c r="BLH39" s="109"/>
      <c r="BLI39" s="110"/>
      <c r="BLJ39" s="111"/>
      <c r="BLK39" s="111"/>
      <c r="BLL39" s="111"/>
      <c r="BLM39" s="111"/>
      <c r="BLN39" s="53"/>
      <c r="BLO39" s="112"/>
      <c r="BLP39" s="52"/>
      <c r="BLQ39" s="53"/>
      <c r="BLR39" s="53"/>
      <c r="BLS39" s="109"/>
      <c r="BLT39" s="110"/>
      <c r="BLU39" s="111"/>
      <c r="BLV39" s="111"/>
      <c r="BLW39" s="111"/>
      <c r="BLX39" s="111"/>
      <c r="BLY39" s="53"/>
      <c r="BLZ39" s="112"/>
      <c r="BMA39" s="52"/>
      <c r="BMB39" s="53"/>
      <c r="BMC39" s="53"/>
      <c r="BMD39" s="109"/>
      <c r="BME39" s="110"/>
      <c r="BMF39" s="111"/>
      <c r="BMG39" s="111"/>
      <c r="BMH39" s="111"/>
      <c r="BMI39" s="111"/>
      <c r="BMJ39" s="53"/>
      <c r="BMK39" s="112"/>
      <c r="BML39" s="52"/>
      <c r="BMM39" s="53"/>
      <c r="BMN39" s="53"/>
      <c r="BMO39" s="109"/>
      <c r="BMP39" s="110"/>
      <c r="BMQ39" s="111"/>
      <c r="BMR39" s="111"/>
      <c r="BMS39" s="111"/>
      <c r="BMT39" s="111"/>
      <c r="BMU39" s="53"/>
      <c r="BMV39" s="112"/>
      <c r="BMW39" s="52"/>
      <c r="BMX39" s="53"/>
      <c r="BMY39" s="53"/>
      <c r="BMZ39" s="109"/>
      <c r="BNA39" s="110"/>
      <c r="BNB39" s="111"/>
      <c r="BNC39" s="111"/>
      <c r="BND39" s="111"/>
      <c r="BNE39" s="111"/>
      <c r="BNF39" s="53"/>
      <c r="BNG39" s="112"/>
      <c r="BNH39" s="52"/>
      <c r="BNI39" s="53"/>
      <c r="BNJ39" s="53"/>
      <c r="BNK39" s="109"/>
      <c r="BNL39" s="110"/>
      <c r="BNM39" s="111"/>
      <c r="BNN39" s="111"/>
      <c r="BNO39" s="111"/>
      <c r="BNP39" s="111"/>
      <c r="BNQ39" s="53"/>
      <c r="BNR39" s="112"/>
      <c r="BNS39" s="52"/>
      <c r="BNT39" s="53"/>
      <c r="BNU39" s="53"/>
      <c r="BNV39" s="109"/>
      <c r="BNW39" s="110"/>
      <c r="BNX39" s="111"/>
      <c r="BNY39" s="111"/>
      <c r="BNZ39" s="111"/>
      <c r="BOA39" s="111"/>
      <c r="BOB39" s="53"/>
      <c r="BOC39" s="112"/>
      <c r="BOD39" s="52"/>
      <c r="BOE39" s="53"/>
      <c r="BOF39" s="53"/>
      <c r="BOG39" s="109"/>
      <c r="BOH39" s="110"/>
      <c r="BOI39" s="111"/>
      <c r="BOJ39" s="111"/>
      <c r="BOK39" s="111"/>
      <c r="BOL39" s="111"/>
      <c r="BOM39" s="53"/>
      <c r="BON39" s="112"/>
      <c r="BOO39" s="52"/>
      <c r="BOP39" s="53"/>
      <c r="BOQ39" s="53"/>
      <c r="BOR39" s="109"/>
      <c r="BOS39" s="110"/>
      <c r="BOT39" s="111"/>
      <c r="BOU39" s="111"/>
      <c r="BOV39" s="111"/>
      <c r="BOW39" s="111"/>
      <c r="BOX39" s="53"/>
      <c r="BOY39" s="112"/>
      <c r="BOZ39" s="52"/>
      <c r="BPA39" s="53"/>
      <c r="BPB39" s="53"/>
      <c r="BPC39" s="109"/>
      <c r="BPD39" s="110"/>
      <c r="BPE39" s="111"/>
      <c r="BPF39" s="111"/>
      <c r="BPG39" s="111"/>
      <c r="BPH39" s="111"/>
      <c r="BPI39" s="53"/>
      <c r="BPJ39" s="112"/>
      <c r="BPK39" s="52"/>
      <c r="BPL39" s="53"/>
      <c r="BPM39" s="53"/>
      <c r="BPN39" s="109"/>
      <c r="BPO39" s="110"/>
      <c r="BPP39" s="111"/>
      <c r="BPQ39" s="111"/>
      <c r="BPR39" s="111"/>
      <c r="BPS39" s="111"/>
      <c r="BPT39" s="53"/>
      <c r="BPU39" s="112"/>
      <c r="BPV39" s="52"/>
      <c r="BPW39" s="53"/>
      <c r="BPX39" s="53"/>
      <c r="BPY39" s="109"/>
      <c r="BPZ39" s="110"/>
      <c r="BQA39" s="111"/>
      <c r="BQB39" s="111"/>
      <c r="BQC39" s="111"/>
      <c r="BQD39" s="111"/>
      <c r="BQE39" s="53"/>
      <c r="BQF39" s="112"/>
      <c r="BQG39" s="52"/>
      <c r="BQH39" s="53"/>
      <c r="BQI39" s="53"/>
      <c r="BQJ39" s="109"/>
      <c r="BQK39" s="110"/>
      <c r="BQL39" s="111"/>
      <c r="BQM39" s="111"/>
      <c r="BQN39" s="111"/>
      <c r="BQO39" s="111"/>
      <c r="BQP39" s="53"/>
      <c r="BQQ39" s="112"/>
      <c r="BQR39" s="52"/>
      <c r="BQS39" s="53"/>
      <c r="BQT39" s="53"/>
      <c r="BQU39" s="109"/>
      <c r="BQV39" s="110"/>
      <c r="BQW39" s="111"/>
      <c r="BQX39" s="111"/>
      <c r="BQY39" s="111"/>
      <c r="BQZ39" s="111"/>
      <c r="BRA39" s="53"/>
      <c r="BRB39" s="112"/>
      <c r="BRC39" s="52"/>
      <c r="BRD39" s="53"/>
      <c r="BRE39" s="53"/>
      <c r="BRF39" s="109"/>
      <c r="BRG39" s="110"/>
      <c r="BRH39" s="111"/>
      <c r="BRI39" s="111"/>
      <c r="BRJ39" s="111"/>
      <c r="BRK39" s="111"/>
      <c r="BRL39" s="53"/>
      <c r="BRM39" s="112"/>
      <c r="BRN39" s="52"/>
      <c r="BRO39" s="53"/>
      <c r="BRP39" s="53"/>
      <c r="BRQ39" s="109"/>
      <c r="BRR39" s="110"/>
      <c r="BRS39" s="111"/>
      <c r="BRT39" s="111"/>
      <c r="BRU39" s="111"/>
      <c r="BRV39" s="111"/>
      <c r="BRW39" s="53"/>
      <c r="BRX39" s="112"/>
      <c r="BRY39" s="52"/>
      <c r="BRZ39" s="53"/>
      <c r="BSA39" s="53"/>
      <c r="BSB39" s="109"/>
      <c r="BSC39" s="110"/>
      <c r="BSD39" s="111"/>
      <c r="BSE39" s="111"/>
      <c r="BSF39" s="111"/>
      <c r="BSG39" s="111"/>
      <c r="BSH39" s="53"/>
      <c r="BSI39" s="112"/>
      <c r="BSJ39" s="52"/>
      <c r="BSK39" s="53"/>
      <c r="BSL39" s="53"/>
      <c r="BSM39" s="109"/>
      <c r="BSN39" s="110"/>
      <c r="BSO39" s="111"/>
      <c r="BSP39" s="111"/>
      <c r="BSQ39" s="111"/>
      <c r="BSR39" s="111"/>
      <c r="BSS39" s="53"/>
      <c r="BST39" s="112"/>
      <c r="BSU39" s="52"/>
      <c r="BSV39" s="53"/>
      <c r="BSW39" s="53"/>
      <c r="BSX39" s="109"/>
      <c r="BSY39" s="110"/>
      <c r="BSZ39" s="111"/>
      <c r="BTA39" s="111"/>
      <c r="BTB39" s="111"/>
      <c r="BTC39" s="111"/>
      <c r="BTD39" s="53"/>
      <c r="BTE39" s="112"/>
      <c r="BTF39" s="52"/>
      <c r="BTG39" s="53"/>
      <c r="BTH39" s="53"/>
      <c r="BTI39" s="109"/>
      <c r="BTJ39" s="110"/>
      <c r="BTK39" s="111"/>
      <c r="BTL39" s="111"/>
      <c r="BTM39" s="111"/>
      <c r="BTN39" s="111"/>
      <c r="BTO39" s="53"/>
      <c r="BTP39" s="112"/>
      <c r="BTQ39" s="52"/>
      <c r="BTR39" s="53"/>
      <c r="BTS39" s="53"/>
      <c r="BTT39" s="109"/>
      <c r="BTU39" s="110"/>
      <c r="BTV39" s="111"/>
      <c r="BTW39" s="111"/>
      <c r="BTX39" s="111"/>
      <c r="BTY39" s="111"/>
      <c r="BTZ39" s="53"/>
      <c r="BUA39" s="112"/>
      <c r="BUB39" s="52"/>
      <c r="BUC39" s="53"/>
      <c r="BUD39" s="53"/>
      <c r="BUE39" s="109"/>
      <c r="BUF39" s="110"/>
      <c r="BUG39" s="111"/>
      <c r="BUH39" s="111"/>
      <c r="BUI39" s="111"/>
      <c r="BUJ39" s="111"/>
      <c r="BUK39" s="53"/>
      <c r="BUL39" s="112"/>
      <c r="BUM39" s="52"/>
      <c r="BUN39" s="53"/>
      <c r="BUO39" s="53"/>
      <c r="BUP39" s="109"/>
      <c r="BUQ39" s="110"/>
      <c r="BUR39" s="111"/>
      <c r="BUS39" s="111"/>
      <c r="BUT39" s="111"/>
      <c r="BUU39" s="111"/>
      <c r="BUV39" s="53"/>
      <c r="BUW39" s="112"/>
      <c r="BUX39" s="52"/>
      <c r="BUY39" s="53"/>
      <c r="BUZ39" s="53"/>
      <c r="BVA39" s="109"/>
      <c r="BVB39" s="110"/>
      <c r="BVC39" s="111"/>
      <c r="BVD39" s="111"/>
      <c r="BVE39" s="111"/>
      <c r="BVF39" s="111"/>
      <c r="BVG39" s="53"/>
      <c r="BVH39" s="112"/>
      <c r="BVI39" s="52"/>
      <c r="BVJ39" s="53"/>
      <c r="BVK39" s="53"/>
      <c r="BVL39" s="109"/>
      <c r="BVM39" s="110"/>
      <c r="BVN39" s="111"/>
      <c r="BVO39" s="111"/>
      <c r="BVP39" s="111"/>
      <c r="BVQ39" s="111"/>
      <c r="BVR39" s="53"/>
      <c r="BVS39" s="112"/>
      <c r="BVT39" s="52"/>
      <c r="BVU39" s="53"/>
      <c r="BVV39" s="53"/>
      <c r="BVW39" s="109"/>
      <c r="BVX39" s="110"/>
      <c r="BVY39" s="111"/>
      <c r="BVZ39" s="111"/>
      <c r="BWA39" s="111"/>
      <c r="BWB39" s="111"/>
      <c r="BWC39" s="53"/>
      <c r="BWD39" s="112"/>
      <c r="BWE39" s="52"/>
      <c r="BWF39" s="53"/>
      <c r="BWG39" s="53"/>
      <c r="BWH39" s="109"/>
      <c r="BWI39" s="110"/>
      <c r="BWJ39" s="111"/>
      <c r="BWK39" s="111"/>
      <c r="BWL39" s="111"/>
      <c r="BWM39" s="111"/>
      <c r="BWN39" s="53"/>
      <c r="BWO39" s="112"/>
      <c r="BWP39" s="52"/>
      <c r="BWQ39" s="53"/>
      <c r="BWR39" s="53"/>
      <c r="BWS39" s="109"/>
      <c r="BWT39" s="110"/>
      <c r="BWU39" s="111"/>
      <c r="BWV39" s="111"/>
      <c r="BWW39" s="111"/>
      <c r="BWX39" s="111"/>
      <c r="BWY39" s="53"/>
      <c r="BWZ39" s="112"/>
      <c r="BXA39" s="52"/>
      <c r="BXB39" s="53"/>
      <c r="BXC39" s="53"/>
      <c r="BXD39" s="109"/>
      <c r="BXE39" s="110"/>
      <c r="BXF39" s="111"/>
      <c r="BXG39" s="111"/>
      <c r="BXH39" s="111"/>
      <c r="BXI39" s="111"/>
      <c r="BXJ39" s="53"/>
      <c r="BXK39" s="112"/>
      <c r="BXL39" s="52"/>
      <c r="BXM39" s="53"/>
      <c r="BXN39" s="53"/>
      <c r="BXO39" s="109"/>
      <c r="BXP39" s="110"/>
      <c r="BXQ39" s="111"/>
      <c r="BXR39" s="111"/>
      <c r="BXS39" s="111"/>
      <c r="BXT39" s="111"/>
      <c r="BXU39" s="53"/>
      <c r="BXV39" s="112"/>
      <c r="BXW39" s="52"/>
      <c r="BXX39" s="53"/>
      <c r="BXY39" s="53"/>
      <c r="BXZ39" s="109"/>
      <c r="BYA39" s="110"/>
      <c r="BYB39" s="111"/>
      <c r="BYC39" s="111"/>
      <c r="BYD39" s="111"/>
      <c r="BYE39" s="111"/>
      <c r="BYF39" s="53"/>
      <c r="BYG39" s="112"/>
      <c r="BYH39" s="52"/>
      <c r="BYI39" s="53"/>
      <c r="BYJ39" s="53"/>
      <c r="BYK39" s="109"/>
      <c r="BYL39" s="110"/>
      <c r="BYM39" s="111"/>
      <c r="BYN39" s="111"/>
      <c r="BYO39" s="111"/>
      <c r="BYP39" s="111"/>
      <c r="BYQ39" s="53"/>
      <c r="BYR39" s="112"/>
      <c r="BYS39" s="52"/>
      <c r="BYT39" s="53"/>
      <c r="BYU39" s="53"/>
      <c r="BYV39" s="109"/>
      <c r="BYW39" s="110"/>
      <c r="BYX39" s="111"/>
      <c r="BYY39" s="111"/>
      <c r="BYZ39" s="111"/>
      <c r="BZA39" s="111"/>
      <c r="BZB39" s="53"/>
      <c r="BZC39" s="112"/>
      <c r="BZD39" s="52"/>
      <c r="BZE39" s="53"/>
      <c r="BZF39" s="53"/>
      <c r="BZG39" s="109"/>
      <c r="BZH39" s="110"/>
      <c r="BZI39" s="111"/>
      <c r="BZJ39" s="111"/>
      <c r="BZK39" s="111"/>
      <c r="BZL39" s="111"/>
      <c r="BZM39" s="53"/>
      <c r="BZN39" s="112"/>
      <c r="BZO39" s="52"/>
      <c r="BZP39" s="53"/>
      <c r="BZQ39" s="53"/>
      <c r="BZR39" s="109"/>
      <c r="BZS39" s="110"/>
      <c r="BZT39" s="111"/>
      <c r="BZU39" s="111"/>
      <c r="BZV39" s="111"/>
      <c r="BZW39" s="111"/>
      <c r="BZX39" s="53"/>
      <c r="BZY39" s="112"/>
      <c r="BZZ39" s="52"/>
      <c r="CAA39" s="53"/>
      <c r="CAB39" s="53"/>
      <c r="CAC39" s="109"/>
      <c r="CAD39" s="110"/>
      <c r="CAE39" s="111"/>
      <c r="CAF39" s="111"/>
      <c r="CAG39" s="111"/>
      <c r="CAH39" s="111"/>
      <c r="CAI39" s="53"/>
      <c r="CAJ39" s="112"/>
      <c r="CAK39" s="52"/>
      <c r="CAL39" s="53"/>
      <c r="CAM39" s="53"/>
      <c r="CAN39" s="109"/>
      <c r="CAO39" s="110"/>
      <c r="CAP39" s="111"/>
      <c r="CAQ39" s="111"/>
      <c r="CAR39" s="111"/>
      <c r="CAS39" s="111"/>
      <c r="CAT39" s="53"/>
      <c r="CAU39" s="112"/>
      <c r="CAV39" s="52"/>
      <c r="CAW39" s="53"/>
      <c r="CAX39" s="53"/>
      <c r="CAY39" s="109"/>
      <c r="CAZ39" s="110"/>
      <c r="CBA39" s="111"/>
      <c r="CBB39" s="111"/>
      <c r="CBC39" s="111"/>
      <c r="CBD39" s="111"/>
      <c r="CBE39" s="53"/>
      <c r="CBF39" s="112"/>
      <c r="CBG39" s="52"/>
      <c r="CBH39" s="53"/>
      <c r="CBI39" s="53"/>
      <c r="CBJ39" s="109"/>
      <c r="CBK39" s="110"/>
      <c r="CBL39" s="111"/>
      <c r="CBM39" s="111"/>
      <c r="CBN39" s="111"/>
      <c r="CBO39" s="111"/>
      <c r="CBP39" s="53"/>
      <c r="CBQ39" s="112"/>
      <c r="CBR39" s="52"/>
      <c r="CBS39" s="53"/>
      <c r="CBT39" s="53"/>
      <c r="CBU39" s="109"/>
      <c r="CBV39" s="110"/>
      <c r="CBW39" s="111"/>
      <c r="CBX39" s="111"/>
      <c r="CBY39" s="111"/>
      <c r="CBZ39" s="111"/>
      <c r="CCA39" s="53"/>
      <c r="CCB39" s="112"/>
      <c r="CCC39" s="52"/>
      <c r="CCD39" s="53"/>
      <c r="CCE39" s="53"/>
      <c r="CCF39" s="109"/>
      <c r="CCG39" s="110"/>
      <c r="CCH39" s="111"/>
      <c r="CCI39" s="111"/>
      <c r="CCJ39" s="111"/>
      <c r="CCK39" s="111"/>
      <c r="CCL39" s="53"/>
      <c r="CCM39" s="112"/>
      <c r="CCN39" s="52"/>
      <c r="CCO39" s="53"/>
      <c r="CCP39" s="53"/>
      <c r="CCQ39" s="109"/>
      <c r="CCR39" s="110"/>
      <c r="CCS39" s="111"/>
      <c r="CCT39" s="111"/>
      <c r="CCU39" s="111"/>
      <c r="CCV39" s="111"/>
      <c r="CCW39" s="53"/>
      <c r="CCX39" s="112"/>
      <c r="CCY39" s="52"/>
      <c r="CCZ39" s="53"/>
      <c r="CDA39" s="53"/>
      <c r="CDB39" s="109"/>
      <c r="CDC39" s="110"/>
      <c r="CDD39" s="111"/>
      <c r="CDE39" s="111"/>
      <c r="CDF39" s="111"/>
      <c r="CDG39" s="111"/>
      <c r="CDH39" s="53"/>
      <c r="CDI39" s="112"/>
      <c r="CDJ39" s="52"/>
      <c r="CDK39" s="53"/>
      <c r="CDL39" s="53"/>
      <c r="CDM39" s="109"/>
      <c r="CDN39" s="110"/>
      <c r="CDO39" s="111"/>
      <c r="CDP39" s="111"/>
      <c r="CDQ39" s="111"/>
      <c r="CDR39" s="111"/>
      <c r="CDS39" s="53"/>
      <c r="CDT39" s="112"/>
      <c r="CDU39" s="52"/>
      <c r="CDV39" s="53"/>
      <c r="CDW39" s="53"/>
      <c r="CDX39" s="109"/>
      <c r="CDY39" s="110"/>
      <c r="CDZ39" s="111"/>
      <c r="CEA39" s="111"/>
      <c r="CEB39" s="111"/>
      <c r="CEC39" s="111"/>
      <c r="CED39" s="53"/>
      <c r="CEE39" s="112"/>
      <c r="CEF39" s="52"/>
      <c r="CEG39" s="53"/>
      <c r="CEH39" s="53"/>
      <c r="CEI39" s="109"/>
      <c r="CEJ39" s="110"/>
      <c r="CEK39" s="111"/>
      <c r="CEL39" s="111"/>
      <c r="CEM39" s="111"/>
      <c r="CEN39" s="111"/>
      <c r="CEO39" s="53"/>
      <c r="CEP39" s="112"/>
      <c r="CEQ39" s="52"/>
      <c r="CER39" s="53"/>
      <c r="CES39" s="53"/>
      <c r="CET39" s="109"/>
      <c r="CEU39" s="110"/>
      <c r="CEV39" s="111"/>
      <c r="CEW39" s="111"/>
      <c r="CEX39" s="111"/>
      <c r="CEY39" s="111"/>
      <c r="CEZ39" s="53"/>
      <c r="CFA39" s="112"/>
      <c r="CFB39" s="52"/>
      <c r="CFC39" s="53"/>
      <c r="CFD39" s="53"/>
      <c r="CFE39" s="109"/>
      <c r="CFF39" s="110"/>
      <c r="CFG39" s="111"/>
      <c r="CFH39" s="111"/>
      <c r="CFI39" s="111"/>
      <c r="CFJ39" s="111"/>
      <c r="CFK39" s="53"/>
      <c r="CFL39" s="112"/>
      <c r="CFM39" s="52"/>
      <c r="CFN39" s="53"/>
      <c r="CFO39" s="53"/>
      <c r="CFP39" s="109"/>
      <c r="CFQ39" s="110"/>
      <c r="CFR39" s="111"/>
      <c r="CFS39" s="111"/>
      <c r="CFT39" s="111"/>
      <c r="CFU39" s="111"/>
      <c r="CFV39" s="53"/>
      <c r="CFW39" s="112"/>
      <c r="CFX39" s="52"/>
      <c r="CFY39" s="53"/>
      <c r="CFZ39" s="53"/>
      <c r="CGA39" s="109"/>
      <c r="CGB39" s="110"/>
      <c r="CGC39" s="111"/>
      <c r="CGD39" s="111"/>
      <c r="CGE39" s="111"/>
      <c r="CGF39" s="111"/>
      <c r="CGG39" s="53"/>
      <c r="CGH39" s="112"/>
      <c r="CGI39" s="52"/>
      <c r="CGJ39" s="53"/>
      <c r="CGK39" s="53"/>
      <c r="CGL39" s="109"/>
      <c r="CGM39" s="110"/>
      <c r="CGN39" s="111"/>
      <c r="CGO39" s="111"/>
      <c r="CGP39" s="111"/>
      <c r="CGQ39" s="111"/>
      <c r="CGR39" s="53"/>
      <c r="CGS39" s="112"/>
      <c r="CGT39" s="52"/>
      <c r="CGU39" s="53"/>
      <c r="CGV39" s="53"/>
      <c r="CGW39" s="109"/>
      <c r="CGX39" s="110"/>
      <c r="CGY39" s="111"/>
      <c r="CGZ39" s="111"/>
      <c r="CHA39" s="111"/>
      <c r="CHB39" s="111"/>
      <c r="CHC39" s="53"/>
      <c r="CHD39" s="112"/>
      <c r="CHE39" s="52"/>
      <c r="CHF39" s="53"/>
      <c r="CHG39" s="53"/>
      <c r="CHH39" s="109"/>
      <c r="CHI39" s="110"/>
      <c r="CHJ39" s="111"/>
      <c r="CHK39" s="111"/>
      <c r="CHL39" s="111"/>
      <c r="CHM39" s="111"/>
      <c r="CHN39" s="53"/>
      <c r="CHO39" s="112"/>
      <c r="CHP39" s="52"/>
      <c r="CHQ39" s="53"/>
      <c r="CHR39" s="53"/>
      <c r="CHS39" s="109"/>
      <c r="CHT39" s="110"/>
      <c r="CHU39" s="111"/>
      <c r="CHV39" s="111"/>
      <c r="CHW39" s="111"/>
      <c r="CHX39" s="111"/>
      <c r="CHY39" s="53"/>
      <c r="CHZ39" s="112"/>
      <c r="CIA39" s="52"/>
      <c r="CIB39" s="53"/>
      <c r="CIC39" s="53"/>
      <c r="CID39" s="109"/>
      <c r="CIE39" s="110"/>
      <c r="CIF39" s="111"/>
      <c r="CIG39" s="111"/>
      <c r="CIH39" s="111"/>
      <c r="CII39" s="111"/>
      <c r="CIJ39" s="53"/>
      <c r="CIK39" s="112"/>
      <c r="CIL39" s="52"/>
      <c r="CIM39" s="53"/>
      <c r="CIN39" s="53"/>
      <c r="CIO39" s="109"/>
      <c r="CIP39" s="110"/>
      <c r="CIQ39" s="111"/>
      <c r="CIR39" s="111"/>
      <c r="CIS39" s="111"/>
      <c r="CIT39" s="111"/>
      <c r="CIU39" s="53"/>
      <c r="CIV39" s="112"/>
      <c r="CIW39" s="52"/>
      <c r="CIX39" s="53"/>
      <c r="CIY39" s="53"/>
      <c r="CIZ39" s="109"/>
      <c r="CJA39" s="110"/>
      <c r="CJB39" s="111"/>
      <c r="CJC39" s="111"/>
      <c r="CJD39" s="111"/>
      <c r="CJE39" s="111"/>
      <c r="CJF39" s="53"/>
      <c r="CJG39" s="112"/>
      <c r="CJH39" s="52"/>
      <c r="CJI39" s="53"/>
      <c r="CJJ39" s="53"/>
      <c r="CJK39" s="109"/>
      <c r="CJL39" s="110"/>
      <c r="CJM39" s="111"/>
      <c r="CJN39" s="111"/>
      <c r="CJO39" s="111"/>
      <c r="CJP39" s="111"/>
      <c r="CJQ39" s="53"/>
      <c r="CJR39" s="112"/>
      <c r="CJS39" s="52"/>
      <c r="CJT39" s="53"/>
      <c r="CJU39" s="53"/>
      <c r="CJV39" s="109"/>
      <c r="CJW39" s="110"/>
      <c r="CJX39" s="111"/>
      <c r="CJY39" s="111"/>
      <c r="CJZ39" s="111"/>
      <c r="CKA39" s="111"/>
      <c r="CKB39" s="53"/>
      <c r="CKC39" s="112"/>
      <c r="CKD39" s="52"/>
      <c r="CKE39" s="53"/>
      <c r="CKF39" s="53"/>
      <c r="CKG39" s="109"/>
      <c r="CKH39" s="110"/>
      <c r="CKI39" s="111"/>
      <c r="CKJ39" s="111"/>
      <c r="CKK39" s="111"/>
      <c r="CKL39" s="111"/>
      <c r="CKM39" s="53"/>
      <c r="CKN39" s="112"/>
      <c r="CKO39" s="52"/>
      <c r="CKP39" s="53"/>
      <c r="CKQ39" s="53"/>
      <c r="CKR39" s="109"/>
      <c r="CKS39" s="110"/>
      <c r="CKT39" s="111"/>
      <c r="CKU39" s="111"/>
      <c r="CKV39" s="111"/>
      <c r="CKW39" s="111"/>
      <c r="CKX39" s="53"/>
      <c r="CKY39" s="112"/>
      <c r="CKZ39" s="52"/>
      <c r="CLA39" s="53"/>
      <c r="CLB39" s="53"/>
      <c r="CLC39" s="109"/>
      <c r="CLD39" s="110"/>
      <c r="CLE39" s="111"/>
      <c r="CLF39" s="111"/>
      <c r="CLG39" s="111"/>
      <c r="CLH39" s="111"/>
      <c r="CLI39" s="53"/>
      <c r="CLJ39" s="112"/>
      <c r="CLK39" s="52"/>
      <c r="CLL39" s="53"/>
      <c r="CLM39" s="53"/>
      <c r="CLN39" s="109"/>
      <c r="CLO39" s="110"/>
      <c r="CLP39" s="111"/>
      <c r="CLQ39" s="111"/>
      <c r="CLR39" s="111"/>
      <c r="CLS39" s="111"/>
      <c r="CLT39" s="53"/>
      <c r="CLU39" s="112"/>
      <c r="CLV39" s="52"/>
      <c r="CLW39" s="53"/>
      <c r="CLX39" s="53"/>
      <c r="CLY39" s="109"/>
      <c r="CLZ39" s="110"/>
      <c r="CMA39" s="111"/>
      <c r="CMB39" s="111"/>
      <c r="CMC39" s="111"/>
      <c r="CMD39" s="111"/>
      <c r="CME39" s="53"/>
      <c r="CMF39" s="112"/>
      <c r="CMG39" s="52"/>
      <c r="CMH39" s="53"/>
      <c r="CMI39" s="53"/>
      <c r="CMJ39" s="109"/>
      <c r="CMK39" s="110"/>
      <c r="CML39" s="111"/>
      <c r="CMM39" s="111"/>
      <c r="CMN39" s="111"/>
      <c r="CMO39" s="111"/>
      <c r="CMP39" s="53"/>
      <c r="CMQ39" s="112"/>
      <c r="CMR39" s="52"/>
      <c r="CMS39" s="53"/>
      <c r="CMT39" s="53"/>
      <c r="CMU39" s="109"/>
      <c r="CMV39" s="110"/>
      <c r="CMW39" s="111"/>
      <c r="CMX39" s="111"/>
      <c r="CMY39" s="111"/>
      <c r="CMZ39" s="111"/>
      <c r="CNA39" s="53"/>
      <c r="CNB39" s="112"/>
      <c r="CNC39" s="52"/>
      <c r="CND39" s="53"/>
      <c r="CNE39" s="53"/>
      <c r="CNF39" s="109"/>
      <c r="CNG39" s="110"/>
      <c r="CNH39" s="111"/>
      <c r="CNI39" s="111"/>
      <c r="CNJ39" s="111"/>
      <c r="CNK39" s="111"/>
      <c r="CNL39" s="53"/>
      <c r="CNM39" s="112"/>
      <c r="CNN39" s="52"/>
      <c r="CNO39" s="53"/>
      <c r="CNP39" s="53"/>
      <c r="CNQ39" s="109"/>
      <c r="CNR39" s="110"/>
      <c r="CNS39" s="111"/>
      <c r="CNT39" s="111"/>
      <c r="CNU39" s="111"/>
      <c r="CNV39" s="111"/>
      <c r="CNW39" s="53"/>
      <c r="CNX39" s="112"/>
      <c r="CNY39" s="52"/>
      <c r="CNZ39" s="53"/>
      <c r="COA39" s="53"/>
      <c r="COB39" s="109"/>
      <c r="COC39" s="110"/>
      <c r="COD39" s="111"/>
      <c r="COE39" s="111"/>
      <c r="COF39" s="111"/>
      <c r="COG39" s="111"/>
      <c r="COH39" s="53"/>
      <c r="COI39" s="112"/>
      <c r="COJ39" s="52"/>
      <c r="COK39" s="53"/>
      <c r="COL39" s="53"/>
      <c r="COM39" s="109"/>
      <c r="CON39" s="110"/>
      <c r="COO39" s="111"/>
      <c r="COP39" s="111"/>
      <c r="COQ39" s="111"/>
      <c r="COR39" s="111"/>
      <c r="COS39" s="53"/>
      <c r="COT39" s="112"/>
      <c r="COU39" s="52"/>
      <c r="COV39" s="53"/>
      <c r="COW39" s="53"/>
      <c r="COX39" s="109"/>
      <c r="COY39" s="110"/>
      <c r="COZ39" s="111"/>
      <c r="CPA39" s="111"/>
      <c r="CPB39" s="111"/>
      <c r="CPC39" s="111"/>
      <c r="CPD39" s="53"/>
      <c r="CPE39" s="112"/>
      <c r="CPF39" s="52"/>
      <c r="CPG39" s="53"/>
      <c r="CPH39" s="53"/>
      <c r="CPI39" s="109"/>
      <c r="CPJ39" s="110"/>
      <c r="CPK39" s="111"/>
      <c r="CPL39" s="111"/>
      <c r="CPM39" s="111"/>
      <c r="CPN39" s="111"/>
      <c r="CPO39" s="53"/>
      <c r="CPP39" s="112"/>
      <c r="CPQ39" s="52"/>
      <c r="CPR39" s="53"/>
      <c r="CPS39" s="53"/>
      <c r="CPT39" s="109"/>
      <c r="CPU39" s="110"/>
      <c r="CPV39" s="111"/>
      <c r="CPW39" s="111"/>
      <c r="CPX39" s="111"/>
      <c r="CPY39" s="111"/>
      <c r="CPZ39" s="53"/>
      <c r="CQA39" s="112"/>
      <c r="CQB39" s="52"/>
      <c r="CQC39" s="53"/>
      <c r="CQD39" s="53"/>
      <c r="CQE39" s="109"/>
      <c r="CQF39" s="110"/>
      <c r="CQG39" s="111"/>
      <c r="CQH39" s="111"/>
      <c r="CQI39" s="111"/>
      <c r="CQJ39" s="111"/>
      <c r="CQK39" s="53"/>
      <c r="CQL39" s="112"/>
      <c r="CQM39" s="52"/>
      <c r="CQN39" s="53"/>
      <c r="CQO39" s="53"/>
      <c r="CQP39" s="109"/>
      <c r="CQQ39" s="110"/>
      <c r="CQR39" s="111"/>
      <c r="CQS39" s="111"/>
      <c r="CQT39" s="111"/>
      <c r="CQU39" s="111"/>
      <c r="CQV39" s="53"/>
      <c r="CQW39" s="112"/>
      <c r="CQX39" s="52"/>
      <c r="CQY39" s="53"/>
      <c r="CQZ39" s="53"/>
      <c r="CRA39" s="109"/>
      <c r="CRB39" s="110"/>
      <c r="CRC39" s="111"/>
      <c r="CRD39" s="111"/>
      <c r="CRE39" s="111"/>
      <c r="CRF39" s="111"/>
      <c r="CRG39" s="53"/>
      <c r="CRH39" s="112"/>
      <c r="CRI39" s="52"/>
      <c r="CRJ39" s="53"/>
      <c r="CRK39" s="53"/>
      <c r="CRL39" s="109"/>
      <c r="CRM39" s="110"/>
      <c r="CRN39" s="111"/>
      <c r="CRO39" s="111"/>
      <c r="CRP39" s="111"/>
      <c r="CRQ39" s="111"/>
      <c r="CRR39" s="53"/>
      <c r="CRS39" s="112"/>
      <c r="CRT39" s="52"/>
      <c r="CRU39" s="53"/>
      <c r="CRV39" s="53"/>
      <c r="CRW39" s="109"/>
      <c r="CRX39" s="110"/>
      <c r="CRY39" s="111"/>
      <c r="CRZ39" s="111"/>
      <c r="CSA39" s="111"/>
      <c r="CSB39" s="111"/>
      <c r="CSC39" s="53"/>
      <c r="CSD39" s="112"/>
      <c r="CSE39" s="52"/>
      <c r="CSF39" s="53"/>
      <c r="CSG39" s="53"/>
      <c r="CSH39" s="109"/>
      <c r="CSI39" s="110"/>
      <c r="CSJ39" s="111"/>
      <c r="CSK39" s="111"/>
      <c r="CSL39" s="111"/>
      <c r="CSM39" s="111"/>
      <c r="CSN39" s="53"/>
      <c r="CSO39" s="112"/>
      <c r="CSP39" s="52"/>
      <c r="CSQ39" s="53"/>
      <c r="CSR39" s="53"/>
      <c r="CSS39" s="109"/>
      <c r="CST39" s="110"/>
      <c r="CSU39" s="111"/>
      <c r="CSV39" s="111"/>
      <c r="CSW39" s="111"/>
      <c r="CSX39" s="111"/>
      <c r="CSY39" s="53"/>
      <c r="CSZ39" s="112"/>
      <c r="CTA39" s="52"/>
      <c r="CTB39" s="53"/>
      <c r="CTC39" s="53"/>
      <c r="CTD39" s="109"/>
      <c r="CTE39" s="110"/>
      <c r="CTF39" s="111"/>
      <c r="CTG39" s="111"/>
      <c r="CTH39" s="111"/>
      <c r="CTI39" s="111"/>
      <c r="CTJ39" s="53"/>
      <c r="CTK39" s="112"/>
      <c r="CTL39" s="52"/>
      <c r="CTM39" s="53"/>
      <c r="CTN39" s="53"/>
      <c r="CTO39" s="109"/>
      <c r="CTP39" s="110"/>
      <c r="CTQ39" s="111"/>
      <c r="CTR39" s="111"/>
      <c r="CTS39" s="111"/>
      <c r="CTT39" s="111"/>
      <c r="CTU39" s="53"/>
      <c r="CTV39" s="112"/>
      <c r="CTW39" s="52"/>
      <c r="CTX39" s="53"/>
      <c r="CTY39" s="53"/>
      <c r="CTZ39" s="109"/>
      <c r="CUA39" s="110"/>
      <c r="CUB39" s="111"/>
      <c r="CUC39" s="111"/>
      <c r="CUD39" s="111"/>
      <c r="CUE39" s="111"/>
      <c r="CUF39" s="53"/>
      <c r="CUG39" s="112"/>
      <c r="CUH39" s="52"/>
      <c r="CUI39" s="53"/>
      <c r="CUJ39" s="53"/>
      <c r="CUK39" s="109"/>
      <c r="CUL39" s="110"/>
      <c r="CUM39" s="111"/>
      <c r="CUN39" s="111"/>
      <c r="CUO39" s="111"/>
      <c r="CUP39" s="111"/>
      <c r="CUQ39" s="53"/>
      <c r="CUR39" s="112"/>
      <c r="CUS39" s="52"/>
      <c r="CUT39" s="53"/>
      <c r="CUU39" s="53"/>
      <c r="CUV39" s="109"/>
      <c r="CUW39" s="110"/>
      <c r="CUX39" s="111"/>
      <c r="CUY39" s="111"/>
      <c r="CUZ39" s="111"/>
      <c r="CVA39" s="111"/>
      <c r="CVB39" s="53"/>
      <c r="CVC39" s="112"/>
      <c r="CVD39" s="52"/>
      <c r="CVE39" s="53"/>
      <c r="CVF39" s="53"/>
      <c r="CVG39" s="109"/>
      <c r="CVH39" s="110"/>
      <c r="CVI39" s="111"/>
      <c r="CVJ39" s="111"/>
      <c r="CVK39" s="111"/>
      <c r="CVL39" s="111"/>
      <c r="CVM39" s="53"/>
      <c r="CVN39" s="112"/>
      <c r="CVO39" s="52"/>
      <c r="CVP39" s="53"/>
      <c r="CVQ39" s="53"/>
      <c r="CVR39" s="109"/>
      <c r="CVS39" s="110"/>
      <c r="CVT39" s="111"/>
      <c r="CVU39" s="111"/>
      <c r="CVV39" s="111"/>
      <c r="CVW39" s="111"/>
      <c r="CVX39" s="53"/>
      <c r="CVY39" s="112"/>
      <c r="CVZ39" s="52"/>
      <c r="CWA39" s="53"/>
      <c r="CWB39" s="53"/>
      <c r="CWC39" s="109"/>
      <c r="CWD39" s="110"/>
      <c r="CWE39" s="111"/>
      <c r="CWF39" s="111"/>
      <c r="CWG39" s="111"/>
      <c r="CWH39" s="111"/>
      <c r="CWI39" s="53"/>
      <c r="CWJ39" s="112"/>
      <c r="CWK39" s="52"/>
      <c r="CWL39" s="53"/>
      <c r="CWM39" s="53"/>
      <c r="CWN39" s="109"/>
      <c r="CWO39" s="110"/>
      <c r="CWP39" s="111"/>
      <c r="CWQ39" s="111"/>
      <c r="CWR39" s="111"/>
      <c r="CWS39" s="111"/>
      <c r="CWT39" s="53"/>
      <c r="CWU39" s="112"/>
      <c r="CWV39" s="52"/>
      <c r="CWW39" s="53"/>
      <c r="CWX39" s="53"/>
      <c r="CWY39" s="109"/>
      <c r="CWZ39" s="110"/>
      <c r="CXA39" s="111"/>
      <c r="CXB39" s="111"/>
      <c r="CXC39" s="111"/>
      <c r="CXD39" s="111"/>
      <c r="CXE39" s="53"/>
      <c r="CXF39" s="112"/>
      <c r="CXG39" s="52"/>
      <c r="CXH39" s="53"/>
      <c r="CXI39" s="53"/>
      <c r="CXJ39" s="109"/>
      <c r="CXK39" s="110"/>
      <c r="CXL39" s="111"/>
      <c r="CXM39" s="111"/>
      <c r="CXN39" s="111"/>
      <c r="CXO39" s="111"/>
      <c r="CXP39" s="53"/>
      <c r="CXQ39" s="112"/>
      <c r="CXR39" s="52"/>
      <c r="CXS39" s="53"/>
      <c r="CXT39" s="53"/>
      <c r="CXU39" s="109"/>
      <c r="CXV39" s="110"/>
      <c r="CXW39" s="111"/>
      <c r="CXX39" s="111"/>
      <c r="CXY39" s="111"/>
      <c r="CXZ39" s="111"/>
      <c r="CYA39" s="53"/>
      <c r="CYB39" s="112"/>
      <c r="CYC39" s="52"/>
      <c r="CYD39" s="53"/>
      <c r="CYE39" s="53"/>
      <c r="CYF39" s="109"/>
      <c r="CYG39" s="110"/>
      <c r="CYH39" s="111"/>
      <c r="CYI39" s="111"/>
      <c r="CYJ39" s="111"/>
      <c r="CYK39" s="111"/>
      <c r="CYL39" s="53"/>
      <c r="CYM39" s="112"/>
      <c r="CYN39" s="52"/>
      <c r="CYO39" s="53"/>
      <c r="CYP39" s="53"/>
      <c r="CYQ39" s="109"/>
      <c r="CYR39" s="110"/>
      <c r="CYS39" s="111"/>
      <c r="CYT39" s="111"/>
      <c r="CYU39" s="111"/>
      <c r="CYV39" s="111"/>
      <c r="CYW39" s="53"/>
      <c r="CYX39" s="112"/>
      <c r="CYY39" s="52"/>
      <c r="CYZ39" s="53"/>
      <c r="CZA39" s="53"/>
      <c r="CZB39" s="109"/>
      <c r="CZC39" s="110"/>
      <c r="CZD39" s="111"/>
      <c r="CZE39" s="111"/>
      <c r="CZF39" s="111"/>
      <c r="CZG39" s="111"/>
      <c r="CZH39" s="53"/>
      <c r="CZI39" s="112"/>
      <c r="CZJ39" s="52"/>
      <c r="CZK39" s="53"/>
      <c r="CZL39" s="53"/>
      <c r="CZM39" s="109"/>
      <c r="CZN39" s="110"/>
      <c r="CZO39" s="111"/>
      <c r="CZP39" s="111"/>
      <c r="CZQ39" s="111"/>
      <c r="CZR39" s="111"/>
      <c r="CZS39" s="53"/>
      <c r="CZT39" s="112"/>
      <c r="CZU39" s="52"/>
      <c r="CZV39" s="53"/>
      <c r="CZW39" s="53"/>
      <c r="CZX39" s="109"/>
      <c r="CZY39" s="110"/>
      <c r="CZZ39" s="111"/>
      <c r="DAA39" s="111"/>
      <c r="DAB39" s="111"/>
      <c r="DAC39" s="111"/>
      <c r="DAD39" s="53"/>
      <c r="DAE39" s="112"/>
      <c r="DAF39" s="52"/>
      <c r="DAG39" s="53"/>
      <c r="DAH39" s="53"/>
      <c r="DAI39" s="109"/>
      <c r="DAJ39" s="110"/>
      <c r="DAK39" s="111"/>
      <c r="DAL39" s="111"/>
      <c r="DAM39" s="111"/>
      <c r="DAN39" s="111"/>
      <c r="DAO39" s="53"/>
      <c r="DAP39" s="112"/>
      <c r="DAQ39" s="52"/>
      <c r="DAR39" s="53"/>
      <c r="DAS39" s="53"/>
      <c r="DAT39" s="109"/>
      <c r="DAU39" s="110"/>
      <c r="DAV39" s="111"/>
      <c r="DAW39" s="111"/>
      <c r="DAX39" s="111"/>
      <c r="DAY39" s="111"/>
      <c r="DAZ39" s="53"/>
      <c r="DBA39" s="112"/>
      <c r="DBB39" s="52"/>
      <c r="DBC39" s="53"/>
      <c r="DBD39" s="53"/>
      <c r="DBE39" s="109"/>
      <c r="DBF39" s="110"/>
      <c r="DBG39" s="111"/>
      <c r="DBH39" s="111"/>
      <c r="DBI39" s="111"/>
      <c r="DBJ39" s="111"/>
      <c r="DBK39" s="53"/>
      <c r="DBL39" s="112"/>
      <c r="DBM39" s="52"/>
      <c r="DBN39" s="53"/>
      <c r="DBO39" s="53"/>
      <c r="DBP39" s="109"/>
      <c r="DBQ39" s="110"/>
      <c r="DBR39" s="111"/>
      <c r="DBS39" s="111"/>
      <c r="DBT39" s="111"/>
      <c r="DBU39" s="111"/>
      <c r="DBV39" s="53"/>
      <c r="DBW39" s="112"/>
      <c r="DBX39" s="52"/>
      <c r="DBY39" s="53"/>
      <c r="DBZ39" s="53"/>
      <c r="DCA39" s="109"/>
      <c r="DCB39" s="110"/>
      <c r="DCC39" s="111"/>
      <c r="DCD39" s="111"/>
      <c r="DCE39" s="111"/>
      <c r="DCF39" s="111"/>
      <c r="DCG39" s="53"/>
      <c r="DCH39" s="112"/>
      <c r="DCI39" s="52"/>
      <c r="DCJ39" s="53"/>
      <c r="DCK39" s="53"/>
      <c r="DCL39" s="109"/>
      <c r="DCM39" s="110"/>
      <c r="DCN39" s="111"/>
      <c r="DCO39" s="111"/>
      <c r="DCP39" s="111"/>
      <c r="DCQ39" s="111"/>
      <c r="DCR39" s="53"/>
      <c r="DCS39" s="112"/>
      <c r="DCT39" s="52"/>
      <c r="DCU39" s="53"/>
      <c r="DCV39" s="53"/>
      <c r="DCW39" s="109"/>
      <c r="DCX39" s="110"/>
      <c r="DCY39" s="111"/>
      <c r="DCZ39" s="111"/>
      <c r="DDA39" s="111"/>
      <c r="DDB39" s="111"/>
      <c r="DDC39" s="53"/>
      <c r="DDD39" s="112"/>
      <c r="DDE39" s="52"/>
      <c r="DDF39" s="53"/>
      <c r="DDG39" s="53"/>
      <c r="DDH39" s="109"/>
      <c r="DDI39" s="110"/>
      <c r="DDJ39" s="111"/>
      <c r="DDK39" s="111"/>
      <c r="DDL39" s="111"/>
      <c r="DDM39" s="111"/>
      <c r="DDN39" s="53"/>
      <c r="DDO39" s="112"/>
      <c r="DDP39" s="52"/>
      <c r="DDQ39" s="53"/>
      <c r="DDR39" s="53"/>
      <c r="DDS39" s="109"/>
      <c r="DDT39" s="110"/>
      <c r="DDU39" s="111"/>
      <c r="DDV39" s="111"/>
      <c r="DDW39" s="111"/>
      <c r="DDX39" s="111"/>
      <c r="DDY39" s="53"/>
      <c r="DDZ39" s="112"/>
      <c r="DEA39" s="52"/>
      <c r="DEB39" s="53"/>
      <c r="DEC39" s="53"/>
      <c r="DED39" s="109"/>
      <c r="DEE39" s="110"/>
      <c r="DEF39" s="111"/>
      <c r="DEG39" s="111"/>
      <c r="DEH39" s="111"/>
      <c r="DEI39" s="111"/>
      <c r="DEJ39" s="53"/>
      <c r="DEK39" s="112"/>
      <c r="DEL39" s="52"/>
      <c r="DEM39" s="53"/>
      <c r="DEN39" s="53"/>
      <c r="DEO39" s="109"/>
      <c r="DEP39" s="110"/>
      <c r="DEQ39" s="111"/>
      <c r="DER39" s="111"/>
      <c r="DES39" s="111"/>
      <c r="DET39" s="111"/>
      <c r="DEU39" s="53"/>
      <c r="DEV39" s="112"/>
      <c r="DEW39" s="52"/>
      <c r="DEX39" s="53"/>
      <c r="DEY39" s="53"/>
      <c r="DEZ39" s="109"/>
      <c r="DFA39" s="110"/>
      <c r="DFB39" s="111"/>
      <c r="DFC39" s="111"/>
      <c r="DFD39" s="111"/>
      <c r="DFE39" s="111"/>
      <c r="DFF39" s="53"/>
      <c r="DFG39" s="112"/>
      <c r="DFH39" s="52"/>
      <c r="DFI39" s="53"/>
      <c r="DFJ39" s="53"/>
      <c r="DFK39" s="109"/>
      <c r="DFL39" s="110"/>
      <c r="DFM39" s="111"/>
      <c r="DFN39" s="111"/>
      <c r="DFO39" s="111"/>
      <c r="DFP39" s="111"/>
      <c r="DFQ39" s="53"/>
      <c r="DFR39" s="112"/>
      <c r="DFS39" s="52"/>
      <c r="DFT39" s="53"/>
      <c r="DFU39" s="53"/>
      <c r="DFV39" s="109"/>
      <c r="DFW39" s="110"/>
      <c r="DFX39" s="111"/>
      <c r="DFY39" s="111"/>
      <c r="DFZ39" s="111"/>
      <c r="DGA39" s="111"/>
      <c r="DGB39" s="53"/>
      <c r="DGC39" s="112"/>
      <c r="DGD39" s="52"/>
      <c r="DGE39" s="53"/>
      <c r="DGF39" s="53"/>
      <c r="DGG39" s="109"/>
      <c r="DGH39" s="110"/>
      <c r="DGI39" s="111"/>
      <c r="DGJ39" s="111"/>
      <c r="DGK39" s="111"/>
      <c r="DGL39" s="111"/>
      <c r="DGM39" s="53"/>
      <c r="DGN39" s="112"/>
      <c r="DGO39" s="52"/>
      <c r="DGP39" s="53"/>
      <c r="DGQ39" s="53"/>
      <c r="DGR39" s="109"/>
      <c r="DGS39" s="110"/>
      <c r="DGT39" s="111"/>
      <c r="DGU39" s="111"/>
      <c r="DGV39" s="111"/>
      <c r="DGW39" s="111"/>
      <c r="DGX39" s="53"/>
      <c r="DGY39" s="112"/>
      <c r="DGZ39" s="52"/>
      <c r="DHA39" s="53"/>
      <c r="DHB39" s="53"/>
      <c r="DHC39" s="109"/>
      <c r="DHD39" s="110"/>
      <c r="DHE39" s="111"/>
      <c r="DHF39" s="111"/>
      <c r="DHG39" s="111"/>
      <c r="DHH39" s="111"/>
      <c r="DHI39" s="53"/>
      <c r="DHJ39" s="112"/>
      <c r="DHK39" s="52"/>
      <c r="DHL39" s="53"/>
      <c r="DHM39" s="53"/>
      <c r="DHN39" s="109"/>
      <c r="DHO39" s="110"/>
      <c r="DHP39" s="111"/>
      <c r="DHQ39" s="111"/>
      <c r="DHR39" s="111"/>
      <c r="DHS39" s="111"/>
      <c r="DHT39" s="53"/>
      <c r="DHU39" s="112"/>
      <c r="DHV39" s="52"/>
      <c r="DHW39" s="53"/>
      <c r="DHX39" s="53"/>
      <c r="DHY39" s="109"/>
      <c r="DHZ39" s="110"/>
      <c r="DIA39" s="111"/>
      <c r="DIB39" s="111"/>
      <c r="DIC39" s="111"/>
      <c r="DID39" s="111"/>
      <c r="DIE39" s="53"/>
      <c r="DIF39" s="112"/>
      <c r="DIG39" s="52"/>
      <c r="DIH39" s="53"/>
      <c r="DII39" s="53"/>
      <c r="DIJ39" s="109"/>
      <c r="DIK39" s="110"/>
      <c r="DIL39" s="111"/>
      <c r="DIM39" s="111"/>
      <c r="DIN39" s="111"/>
      <c r="DIO39" s="111"/>
      <c r="DIP39" s="53"/>
      <c r="DIQ39" s="112"/>
      <c r="DIR39" s="52"/>
      <c r="DIS39" s="53"/>
      <c r="DIT39" s="53"/>
      <c r="DIU39" s="109"/>
      <c r="DIV39" s="110"/>
      <c r="DIW39" s="111"/>
      <c r="DIX39" s="111"/>
      <c r="DIY39" s="111"/>
      <c r="DIZ39" s="111"/>
      <c r="DJA39" s="53"/>
      <c r="DJB39" s="112"/>
      <c r="DJC39" s="52"/>
      <c r="DJD39" s="53"/>
      <c r="DJE39" s="53"/>
      <c r="DJF39" s="109"/>
      <c r="DJG39" s="110"/>
      <c r="DJH39" s="111"/>
      <c r="DJI39" s="111"/>
      <c r="DJJ39" s="111"/>
      <c r="DJK39" s="111"/>
      <c r="DJL39" s="53"/>
      <c r="DJM39" s="112"/>
      <c r="DJN39" s="52"/>
      <c r="DJO39" s="53"/>
      <c r="DJP39" s="53"/>
      <c r="DJQ39" s="109"/>
      <c r="DJR39" s="110"/>
      <c r="DJS39" s="111"/>
      <c r="DJT39" s="111"/>
      <c r="DJU39" s="111"/>
      <c r="DJV39" s="111"/>
      <c r="DJW39" s="53"/>
      <c r="DJX39" s="112"/>
      <c r="DJY39" s="52"/>
      <c r="DJZ39" s="53"/>
      <c r="DKA39" s="53"/>
      <c r="DKB39" s="109"/>
      <c r="DKC39" s="110"/>
      <c r="DKD39" s="111"/>
      <c r="DKE39" s="111"/>
      <c r="DKF39" s="111"/>
      <c r="DKG39" s="111"/>
      <c r="DKH39" s="53"/>
      <c r="DKI39" s="112"/>
      <c r="DKJ39" s="52"/>
      <c r="DKK39" s="53"/>
      <c r="DKL39" s="53"/>
      <c r="DKM39" s="109"/>
      <c r="DKN39" s="110"/>
      <c r="DKO39" s="111"/>
      <c r="DKP39" s="111"/>
      <c r="DKQ39" s="111"/>
      <c r="DKR39" s="111"/>
      <c r="DKS39" s="53"/>
      <c r="DKT39" s="112"/>
      <c r="DKU39" s="52"/>
      <c r="DKV39" s="53"/>
      <c r="DKW39" s="53"/>
      <c r="DKX39" s="109"/>
      <c r="DKY39" s="110"/>
      <c r="DKZ39" s="111"/>
      <c r="DLA39" s="111"/>
      <c r="DLB39" s="111"/>
      <c r="DLC39" s="111"/>
      <c r="DLD39" s="53"/>
      <c r="DLE39" s="112"/>
      <c r="DLF39" s="52"/>
      <c r="DLG39" s="53"/>
      <c r="DLH39" s="53"/>
      <c r="DLI39" s="109"/>
      <c r="DLJ39" s="110"/>
      <c r="DLK39" s="111"/>
      <c r="DLL39" s="111"/>
      <c r="DLM39" s="111"/>
      <c r="DLN39" s="111"/>
      <c r="DLO39" s="53"/>
      <c r="DLP39" s="112"/>
      <c r="DLQ39" s="52"/>
      <c r="DLR39" s="53"/>
      <c r="DLS39" s="53"/>
      <c r="DLT39" s="109"/>
      <c r="DLU39" s="110"/>
      <c r="DLV39" s="111"/>
      <c r="DLW39" s="111"/>
      <c r="DLX39" s="111"/>
      <c r="DLY39" s="111"/>
      <c r="DLZ39" s="53"/>
      <c r="DMA39" s="112"/>
      <c r="DMB39" s="52"/>
      <c r="DMC39" s="53"/>
      <c r="DMD39" s="53"/>
      <c r="DME39" s="109"/>
      <c r="DMF39" s="110"/>
      <c r="DMG39" s="111"/>
      <c r="DMH39" s="111"/>
      <c r="DMI39" s="111"/>
      <c r="DMJ39" s="111"/>
      <c r="DMK39" s="53"/>
      <c r="DML39" s="112"/>
      <c r="DMM39" s="52"/>
      <c r="DMN39" s="53"/>
      <c r="DMO39" s="53"/>
      <c r="DMP39" s="109"/>
      <c r="DMQ39" s="110"/>
      <c r="DMR39" s="111"/>
      <c r="DMS39" s="111"/>
      <c r="DMT39" s="111"/>
      <c r="DMU39" s="111"/>
      <c r="DMV39" s="53"/>
      <c r="DMW39" s="112"/>
      <c r="DMX39" s="52"/>
      <c r="DMY39" s="53"/>
      <c r="DMZ39" s="53"/>
      <c r="DNA39" s="109"/>
      <c r="DNB39" s="110"/>
      <c r="DNC39" s="111"/>
      <c r="DND39" s="111"/>
      <c r="DNE39" s="111"/>
      <c r="DNF39" s="111"/>
      <c r="DNG39" s="53"/>
      <c r="DNH39" s="112"/>
      <c r="DNI39" s="52"/>
      <c r="DNJ39" s="53"/>
      <c r="DNK39" s="53"/>
      <c r="DNL39" s="109"/>
      <c r="DNM39" s="110"/>
      <c r="DNN39" s="111"/>
      <c r="DNO39" s="111"/>
      <c r="DNP39" s="111"/>
      <c r="DNQ39" s="111"/>
      <c r="DNR39" s="53"/>
      <c r="DNS39" s="112"/>
      <c r="DNT39" s="52"/>
      <c r="DNU39" s="53"/>
      <c r="DNV39" s="53"/>
      <c r="DNW39" s="109"/>
      <c r="DNX39" s="110"/>
      <c r="DNY39" s="111"/>
      <c r="DNZ39" s="111"/>
      <c r="DOA39" s="111"/>
      <c r="DOB39" s="111"/>
      <c r="DOC39" s="53"/>
      <c r="DOD39" s="112"/>
      <c r="DOE39" s="52"/>
      <c r="DOF39" s="53"/>
      <c r="DOG39" s="53"/>
      <c r="DOH39" s="109"/>
      <c r="DOI39" s="110"/>
      <c r="DOJ39" s="111"/>
      <c r="DOK39" s="111"/>
      <c r="DOL39" s="111"/>
      <c r="DOM39" s="111"/>
      <c r="DON39" s="53"/>
      <c r="DOO39" s="112"/>
      <c r="DOP39" s="52"/>
      <c r="DOQ39" s="53"/>
      <c r="DOR39" s="53"/>
      <c r="DOS39" s="109"/>
      <c r="DOT39" s="110"/>
      <c r="DOU39" s="111"/>
      <c r="DOV39" s="111"/>
      <c r="DOW39" s="111"/>
      <c r="DOX39" s="111"/>
      <c r="DOY39" s="53"/>
      <c r="DOZ39" s="112"/>
      <c r="DPA39" s="52"/>
      <c r="DPB39" s="53"/>
      <c r="DPC39" s="53"/>
      <c r="DPD39" s="109"/>
      <c r="DPE39" s="110"/>
      <c r="DPF39" s="111"/>
      <c r="DPG39" s="111"/>
      <c r="DPH39" s="111"/>
      <c r="DPI39" s="111"/>
      <c r="DPJ39" s="53"/>
      <c r="DPK39" s="112"/>
      <c r="DPL39" s="52"/>
      <c r="DPM39" s="53"/>
      <c r="DPN39" s="53"/>
      <c r="DPO39" s="109"/>
      <c r="DPP39" s="110"/>
      <c r="DPQ39" s="111"/>
      <c r="DPR39" s="111"/>
      <c r="DPS39" s="111"/>
      <c r="DPT39" s="111"/>
      <c r="DPU39" s="53"/>
      <c r="DPV39" s="112"/>
      <c r="DPW39" s="52"/>
      <c r="DPX39" s="53"/>
      <c r="DPY39" s="53"/>
      <c r="DPZ39" s="109"/>
      <c r="DQA39" s="110"/>
      <c r="DQB39" s="111"/>
      <c r="DQC39" s="111"/>
      <c r="DQD39" s="111"/>
      <c r="DQE39" s="111"/>
      <c r="DQF39" s="53"/>
      <c r="DQG39" s="112"/>
      <c r="DQH39" s="52"/>
      <c r="DQI39" s="53"/>
      <c r="DQJ39" s="53"/>
      <c r="DQK39" s="109"/>
      <c r="DQL39" s="110"/>
      <c r="DQM39" s="111"/>
      <c r="DQN39" s="111"/>
      <c r="DQO39" s="111"/>
      <c r="DQP39" s="111"/>
      <c r="DQQ39" s="53"/>
      <c r="DQR39" s="112"/>
      <c r="DQS39" s="52"/>
      <c r="DQT39" s="53"/>
      <c r="DQU39" s="53"/>
      <c r="DQV39" s="109"/>
      <c r="DQW39" s="110"/>
      <c r="DQX39" s="111"/>
      <c r="DQY39" s="111"/>
      <c r="DQZ39" s="111"/>
      <c r="DRA39" s="111"/>
      <c r="DRB39" s="53"/>
      <c r="DRC39" s="112"/>
      <c r="DRD39" s="52"/>
      <c r="DRE39" s="53"/>
      <c r="DRF39" s="53"/>
      <c r="DRG39" s="109"/>
      <c r="DRH39" s="110"/>
      <c r="DRI39" s="111"/>
      <c r="DRJ39" s="111"/>
      <c r="DRK39" s="111"/>
      <c r="DRL39" s="111"/>
      <c r="DRM39" s="53"/>
      <c r="DRN39" s="112"/>
      <c r="DRO39" s="52"/>
      <c r="DRP39" s="53"/>
      <c r="DRQ39" s="53"/>
      <c r="DRR39" s="109"/>
      <c r="DRS39" s="110"/>
      <c r="DRT39" s="111"/>
      <c r="DRU39" s="111"/>
      <c r="DRV39" s="111"/>
      <c r="DRW39" s="111"/>
      <c r="DRX39" s="53"/>
      <c r="DRY39" s="112"/>
      <c r="DRZ39" s="52"/>
      <c r="DSA39" s="53"/>
      <c r="DSB39" s="53"/>
      <c r="DSC39" s="109"/>
      <c r="DSD39" s="110"/>
      <c r="DSE39" s="111"/>
      <c r="DSF39" s="111"/>
      <c r="DSG39" s="111"/>
      <c r="DSH39" s="111"/>
      <c r="DSI39" s="53"/>
      <c r="DSJ39" s="112"/>
      <c r="DSK39" s="52"/>
      <c r="DSL39" s="53"/>
      <c r="DSM39" s="53"/>
      <c r="DSN39" s="109"/>
      <c r="DSO39" s="110"/>
      <c r="DSP39" s="111"/>
      <c r="DSQ39" s="111"/>
      <c r="DSR39" s="111"/>
      <c r="DSS39" s="111"/>
      <c r="DST39" s="53"/>
      <c r="DSU39" s="112"/>
      <c r="DSV39" s="52"/>
      <c r="DSW39" s="53"/>
      <c r="DSX39" s="53"/>
      <c r="DSY39" s="109"/>
      <c r="DSZ39" s="110"/>
      <c r="DTA39" s="111"/>
      <c r="DTB39" s="111"/>
      <c r="DTC39" s="111"/>
      <c r="DTD39" s="111"/>
      <c r="DTE39" s="53"/>
      <c r="DTF39" s="112"/>
      <c r="DTG39" s="52"/>
      <c r="DTH39" s="53"/>
      <c r="DTI39" s="53"/>
      <c r="DTJ39" s="109"/>
      <c r="DTK39" s="110"/>
      <c r="DTL39" s="111"/>
      <c r="DTM39" s="111"/>
      <c r="DTN39" s="111"/>
      <c r="DTO39" s="111"/>
      <c r="DTP39" s="53"/>
      <c r="DTQ39" s="112"/>
      <c r="DTR39" s="52"/>
      <c r="DTS39" s="53"/>
      <c r="DTT39" s="53"/>
      <c r="DTU39" s="109"/>
      <c r="DTV39" s="110"/>
      <c r="DTW39" s="111"/>
      <c r="DTX39" s="111"/>
      <c r="DTY39" s="111"/>
      <c r="DTZ39" s="111"/>
      <c r="DUA39" s="53"/>
      <c r="DUB39" s="112"/>
      <c r="DUC39" s="52"/>
      <c r="DUD39" s="53"/>
      <c r="DUE39" s="53"/>
      <c r="DUF39" s="109"/>
      <c r="DUG39" s="110"/>
      <c r="DUH39" s="111"/>
      <c r="DUI39" s="111"/>
      <c r="DUJ39" s="111"/>
      <c r="DUK39" s="111"/>
      <c r="DUL39" s="53"/>
      <c r="DUM39" s="112"/>
      <c r="DUN39" s="52"/>
      <c r="DUO39" s="53"/>
      <c r="DUP39" s="53"/>
      <c r="DUQ39" s="109"/>
      <c r="DUR39" s="110"/>
      <c r="DUS39" s="111"/>
      <c r="DUT39" s="111"/>
      <c r="DUU39" s="111"/>
      <c r="DUV39" s="111"/>
      <c r="DUW39" s="53"/>
      <c r="DUX39" s="112"/>
      <c r="DUY39" s="52"/>
      <c r="DUZ39" s="53"/>
      <c r="DVA39" s="53"/>
      <c r="DVB39" s="109"/>
      <c r="DVC39" s="110"/>
      <c r="DVD39" s="111"/>
      <c r="DVE39" s="111"/>
      <c r="DVF39" s="111"/>
      <c r="DVG39" s="111"/>
      <c r="DVH39" s="53"/>
      <c r="DVI39" s="112"/>
      <c r="DVJ39" s="52"/>
      <c r="DVK39" s="53"/>
      <c r="DVL39" s="53"/>
      <c r="DVM39" s="109"/>
      <c r="DVN39" s="110"/>
      <c r="DVO39" s="111"/>
      <c r="DVP39" s="111"/>
      <c r="DVQ39" s="111"/>
      <c r="DVR39" s="111"/>
      <c r="DVS39" s="53"/>
      <c r="DVT39" s="112"/>
      <c r="DVU39" s="52"/>
      <c r="DVV39" s="53"/>
      <c r="DVW39" s="53"/>
      <c r="DVX39" s="109"/>
      <c r="DVY39" s="110"/>
      <c r="DVZ39" s="111"/>
      <c r="DWA39" s="111"/>
      <c r="DWB39" s="111"/>
      <c r="DWC39" s="111"/>
      <c r="DWD39" s="53"/>
      <c r="DWE39" s="112"/>
      <c r="DWF39" s="52"/>
      <c r="DWG39" s="53"/>
      <c r="DWH39" s="53"/>
      <c r="DWI39" s="109"/>
      <c r="DWJ39" s="110"/>
      <c r="DWK39" s="111"/>
      <c r="DWL39" s="111"/>
      <c r="DWM39" s="111"/>
      <c r="DWN39" s="111"/>
      <c r="DWO39" s="53"/>
      <c r="DWP39" s="112"/>
      <c r="DWQ39" s="52"/>
      <c r="DWR39" s="53"/>
      <c r="DWS39" s="53"/>
      <c r="DWT39" s="109"/>
      <c r="DWU39" s="110"/>
      <c r="DWV39" s="111"/>
      <c r="DWW39" s="111"/>
      <c r="DWX39" s="111"/>
      <c r="DWY39" s="111"/>
      <c r="DWZ39" s="53"/>
      <c r="DXA39" s="112"/>
      <c r="DXB39" s="52"/>
      <c r="DXC39" s="53"/>
      <c r="DXD39" s="53"/>
      <c r="DXE39" s="109"/>
      <c r="DXF39" s="110"/>
      <c r="DXG39" s="111"/>
      <c r="DXH39" s="111"/>
      <c r="DXI39" s="111"/>
      <c r="DXJ39" s="111"/>
      <c r="DXK39" s="53"/>
      <c r="DXL39" s="112"/>
      <c r="DXM39" s="52"/>
      <c r="DXN39" s="53"/>
      <c r="DXO39" s="53"/>
      <c r="DXP39" s="109"/>
      <c r="DXQ39" s="110"/>
      <c r="DXR39" s="111"/>
      <c r="DXS39" s="111"/>
      <c r="DXT39" s="111"/>
      <c r="DXU39" s="111"/>
      <c r="DXV39" s="53"/>
      <c r="DXW39" s="112"/>
      <c r="DXX39" s="52"/>
      <c r="DXY39" s="53"/>
      <c r="DXZ39" s="53"/>
      <c r="DYA39" s="109"/>
      <c r="DYB39" s="110"/>
      <c r="DYC39" s="111"/>
      <c r="DYD39" s="111"/>
      <c r="DYE39" s="111"/>
      <c r="DYF39" s="111"/>
      <c r="DYG39" s="53"/>
      <c r="DYH39" s="112"/>
      <c r="DYI39" s="52"/>
      <c r="DYJ39" s="53"/>
      <c r="DYK39" s="53"/>
      <c r="DYL39" s="109"/>
      <c r="DYM39" s="110"/>
      <c r="DYN39" s="111"/>
      <c r="DYO39" s="111"/>
      <c r="DYP39" s="111"/>
      <c r="DYQ39" s="111"/>
      <c r="DYR39" s="53"/>
      <c r="DYS39" s="112"/>
      <c r="DYT39" s="52"/>
      <c r="DYU39" s="53"/>
      <c r="DYV39" s="53"/>
      <c r="DYW39" s="109"/>
      <c r="DYX39" s="110"/>
      <c r="DYY39" s="111"/>
      <c r="DYZ39" s="111"/>
      <c r="DZA39" s="111"/>
      <c r="DZB39" s="111"/>
      <c r="DZC39" s="53"/>
      <c r="DZD39" s="112"/>
      <c r="DZE39" s="52"/>
      <c r="DZF39" s="53"/>
      <c r="DZG39" s="53"/>
      <c r="DZH39" s="109"/>
      <c r="DZI39" s="110"/>
      <c r="DZJ39" s="111"/>
      <c r="DZK39" s="111"/>
      <c r="DZL39" s="111"/>
      <c r="DZM39" s="111"/>
      <c r="DZN39" s="53"/>
      <c r="DZO39" s="112"/>
      <c r="DZP39" s="52"/>
      <c r="DZQ39" s="53"/>
      <c r="DZR39" s="53"/>
      <c r="DZS39" s="109"/>
      <c r="DZT39" s="110"/>
      <c r="DZU39" s="111"/>
      <c r="DZV39" s="111"/>
      <c r="DZW39" s="111"/>
      <c r="DZX39" s="111"/>
      <c r="DZY39" s="53"/>
      <c r="DZZ39" s="112"/>
      <c r="EAA39" s="52"/>
      <c r="EAB39" s="53"/>
      <c r="EAC39" s="53"/>
      <c r="EAD39" s="109"/>
      <c r="EAE39" s="110"/>
      <c r="EAF39" s="111"/>
      <c r="EAG39" s="111"/>
      <c r="EAH39" s="111"/>
      <c r="EAI39" s="111"/>
      <c r="EAJ39" s="53"/>
      <c r="EAK39" s="112"/>
      <c r="EAL39" s="52"/>
      <c r="EAM39" s="53"/>
      <c r="EAN39" s="53"/>
      <c r="EAO39" s="109"/>
      <c r="EAP39" s="110"/>
      <c r="EAQ39" s="111"/>
      <c r="EAR39" s="111"/>
      <c r="EAS39" s="111"/>
      <c r="EAT39" s="111"/>
      <c r="EAU39" s="53"/>
      <c r="EAV39" s="112"/>
      <c r="EAW39" s="52"/>
      <c r="EAX39" s="53"/>
      <c r="EAY39" s="53"/>
      <c r="EAZ39" s="109"/>
      <c r="EBA39" s="110"/>
      <c r="EBB39" s="111"/>
      <c r="EBC39" s="111"/>
      <c r="EBD39" s="111"/>
      <c r="EBE39" s="111"/>
      <c r="EBF39" s="53"/>
      <c r="EBG39" s="112"/>
      <c r="EBH39" s="52"/>
      <c r="EBI39" s="53"/>
      <c r="EBJ39" s="53"/>
      <c r="EBK39" s="109"/>
      <c r="EBL39" s="110"/>
      <c r="EBM39" s="111"/>
      <c r="EBN39" s="111"/>
      <c r="EBO39" s="111"/>
      <c r="EBP39" s="111"/>
      <c r="EBQ39" s="53"/>
      <c r="EBR39" s="112"/>
      <c r="EBS39" s="52"/>
      <c r="EBT39" s="53"/>
      <c r="EBU39" s="53"/>
      <c r="EBV39" s="109"/>
      <c r="EBW39" s="110"/>
      <c r="EBX39" s="111"/>
      <c r="EBY39" s="111"/>
      <c r="EBZ39" s="111"/>
      <c r="ECA39" s="111"/>
      <c r="ECB39" s="53"/>
      <c r="ECC39" s="112"/>
      <c r="ECD39" s="52"/>
      <c r="ECE39" s="53"/>
      <c r="ECF39" s="53"/>
      <c r="ECG39" s="109"/>
      <c r="ECH39" s="110"/>
      <c r="ECI39" s="111"/>
      <c r="ECJ39" s="111"/>
      <c r="ECK39" s="111"/>
      <c r="ECL39" s="111"/>
      <c r="ECM39" s="53"/>
      <c r="ECN39" s="112"/>
      <c r="ECO39" s="52"/>
      <c r="ECP39" s="53"/>
      <c r="ECQ39" s="53"/>
      <c r="ECR39" s="109"/>
      <c r="ECS39" s="110"/>
      <c r="ECT39" s="111"/>
      <c r="ECU39" s="111"/>
      <c r="ECV39" s="111"/>
      <c r="ECW39" s="111"/>
      <c r="ECX39" s="53"/>
      <c r="ECY39" s="112"/>
      <c r="ECZ39" s="52"/>
      <c r="EDA39" s="53"/>
      <c r="EDB39" s="53"/>
      <c r="EDC39" s="109"/>
      <c r="EDD39" s="110"/>
      <c r="EDE39" s="111"/>
      <c r="EDF39" s="111"/>
      <c r="EDG39" s="111"/>
      <c r="EDH39" s="111"/>
      <c r="EDI39" s="53"/>
      <c r="EDJ39" s="112"/>
      <c r="EDK39" s="52"/>
      <c r="EDL39" s="53"/>
      <c r="EDM39" s="53"/>
      <c r="EDN39" s="109"/>
      <c r="EDO39" s="110"/>
      <c r="EDP39" s="111"/>
      <c r="EDQ39" s="111"/>
      <c r="EDR39" s="111"/>
      <c r="EDS39" s="111"/>
      <c r="EDT39" s="53"/>
      <c r="EDU39" s="112"/>
      <c r="EDV39" s="52"/>
      <c r="EDW39" s="53"/>
      <c r="EDX39" s="53"/>
      <c r="EDY39" s="109"/>
      <c r="EDZ39" s="110"/>
      <c r="EEA39" s="111"/>
      <c r="EEB39" s="111"/>
      <c r="EEC39" s="111"/>
      <c r="EED39" s="111"/>
      <c r="EEE39" s="53"/>
      <c r="EEF39" s="112"/>
      <c r="EEG39" s="52"/>
      <c r="EEH39" s="53"/>
      <c r="EEI39" s="53"/>
      <c r="EEJ39" s="109"/>
      <c r="EEK39" s="110"/>
      <c r="EEL39" s="111"/>
      <c r="EEM39" s="111"/>
      <c r="EEN39" s="111"/>
      <c r="EEO39" s="111"/>
      <c r="EEP39" s="53"/>
      <c r="EEQ39" s="112"/>
      <c r="EER39" s="52"/>
      <c r="EES39" s="53"/>
      <c r="EET39" s="53"/>
      <c r="EEU39" s="109"/>
      <c r="EEV39" s="110"/>
      <c r="EEW39" s="111"/>
      <c r="EEX39" s="111"/>
      <c r="EEY39" s="111"/>
      <c r="EEZ39" s="111"/>
      <c r="EFA39" s="53"/>
      <c r="EFB39" s="112"/>
      <c r="EFC39" s="52"/>
      <c r="EFD39" s="53"/>
      <c r="EFE39" s="53"/>
      <c r="EFF39" s="109"/>
      <c r="EFG39" s="110"/>
      <c r="EFH39" s="111"/>
      <c r="EFI39" s="111"/>
      <c r="EFJ39" s="111"/>
      <c r="EFK39" s="111"/>
      <c r="EFL39" s="53"/>
      <c r="EFM39" s="112"/>
      <c r="EFN39" s="52"/>
      <c r="EFO39" s="53"/>
      <c r="EFP39" s="53"/>
      <c r="EFQ39" s="109"/>
      <c r="EFR39" s="110"/>
      <c r="EFS39" s="111"/>
      <c r="EFT39" s="111"/>
      <c r="EFU39" s="111"/>
      <c r="EFV39" s="111"/>
      <c r="EFW39" s="53"/>
      <c r="EFX39" s="112"/>
      <c r="EFY39" s="52"/>
      <c r="EFZ39" s="53"/>
      <c r="EGA39" s="53"/>
      <c r="EGB39" s="109"/>
      <c r="EGC39" s="110"/>
      <c r="EGD39" s="111"/>
      <c r="EGE39" s="111"/>
      <c r="EGF39" s="111"/>
      <c r="EGG39" s="111"/>
      <c r="EGH39" s="53"/>
      <c r="EGI39" s="112"/>
      <c r="EGJ39" s="52"/>
      <c r="EGK39" s="53"/>
      <c r="EGL39" s="53"/>
      <c r="EGM39" s="109"/>
      <c r="EGN39" s="110"/>
      <c r="EGO39" s="111"/>
      <c r="EGP39" s="111"/>
      <c r="EGQ39" s="111"/>
      <c r="EGR39" s="111"/>
      <c r="EGS39" s="53"/>
      <c r="EGT39" s="112"/>
      <c r="EGU39" s="52"/>
      <c r="EGV39" s="53"/>
      <c r="EGW39" s="53"/>
      <c r="EGX39" s="109"/>
      <c r="EGY39" s="110"/>
      <c r="EGZ39" s="111"/>
      <c r="EHA39" s="111"/>
      <c r="EHB39" s="111"/>
      <c r="EHC39" s="111"/>
      <c r="EHD39" s="53"/>
      <c r="EHE39" s="112"/>
      <c r="EHF39" s="52"/>
      <c r="EHG39" s="53"/>
      <c r="EHH39" s="53"/>
      <c r="EHI39" s="109"/>
      <c r="EHJ39" s="110"/>
      <c r="EHK39" s="111"/>
      <c r="EHL39" s="111"/>
      <c r="EHM39" s="111"/>
      <c r="EHN39" s="111"/>
      <c r="EHO39" s="53"/>
      <c r="EHP39" s="112"/>
      <c r="EHQ39" s="52"/>
      <c r="EHR39" s="53"/>
      <c r="EHS39" s="53"/>
      <c r="EHT39" s="109"/>
      <c r="EHU39" s="110"/>
      <c r="EHV39" s="111"/>
      <c r="EHW39" s="111"/>
      <c r="EHX39" s="111"/>
      <c r="EHY39" s="111"/>
      <c r="EHZ39" s="53"/>
      <c r="EIA39" s="112"/>
      <c r="EIB39" s="52"/>
      <c r="EIC39" s="53"/>
      <c r="EID39" s="53"/>
      <c r="EIE39" s="109"/>
      <c r="EIF39" s="110"/>
      <c r="EIG39" s="111"/>
      <c r="EIH39" s="111"/>
      <c r="EII39" s="111"/>
      <c r="EIJ39" s="111"/>
      <c r="EIK39" s="53"/>
      <c r="EIL39" s="112"/>
      <c r="EIM39" s="52"/>
      <c r="EIN39" s="53"/>
      <c r="EIO39" s="53"/>
      <c r="EIP39" s="109"/>
      <c r="EIQ39" s="110"/>
      <c r="EIR39" s="111"/>
      <c r="EIS39" s="111"/>
      <c r="EIT39" s="111"/>
      <c r="EIU39" s="111"/>
      <c r="EIV39" s="53"/>
      <c r="EIW39" s="112"/>
      <c r="EIX39" s="52"/>
      <c r="EIY39" s="53"/>
      <c r="EIZ39" s="53"/>
      <c r="EJA39" s="109"/>
      <c r="EJB39" s="110"/>
      <c r="EJC39" s="111"/>
      <c r="EJD39" s="111"/>
      <c r="EJE39" s="111"/>
      <c r="EJF39" s="111"/>
      <c r="EJG39" s="53"/>
      <c r="EJH39" s="112"/>
      <c r="EJI39" s="52"/>
      <c r="EJJ39" s="53"/>
      <c r="EJK39" s="53"/>
      <c r="EJL39" s="109"/>
      <c r="EJM39" s="110"/>
      <c r="EJN39" s="111"/>
      <c r="EJO39" s="111"/>
      <c r="EJP39" s="111"/>
      <c r="EJQ39" s="111"/>
      <c r="EJR39" s="53"/>
      <c r="EJS39" s="112"/>
      <c r="EJT39" s="52"/>
      <c r="EJU39" s="53"/>
      <c r="EJV39" s="53"/>
      <c r="EJW39" s="109"/>
      <c r="EJX39" s="110"/>
      <c r="EJY39" s="111"/>
      <c r="EJZ39" s="111"/>
      <c r="EKA39" s="111"/>
      <c r="EKB39" s="111"/>
      <c r="EKC39" s="53"/>
      <c r="EKD39" s="112"/>
      <c r="EKE39" s="52"/>
      <c r="EKF39" s="53"/>
      <c r="EKG39" s="53"/>
      <c r="EKH39" s="109"/>
      <c r="EKI39" s="110"/>
      <c r="EKJ39" s="111"/>
      <c r="EKK39" s="111"/>
      <c r="EKL39" s="111"/>
      <c r="EKM39" s="111"/>
      <c r="EKN39" s="53"/>
      <c r="EKO39" s="112"/>
      <c r="EKP39" s="52"/>
      <c r="EKQ39" s="53"/>
      <c r="EKR39" s="53"/>
      <c r="EKS39" s="109"/>
      <c r="EKT39" s="110"/>
      <c r="EKU39" s="111"/>
      <c r="EKV39" s="111"/>
      <c r="EKW39" s="111"/>
      <c r="EKX39" s="111"/>
      <c r="EKY39" s="53"/>
      <c r="EKZ39" s="112"/>
      <c r="ELA39" s="52"/>
      <c r="ELB39" s="53"/>
      <c r="ELC39" s="53"/>
      <c r="ELD39" s="109"/>
      <c r="ELE39" s="110"/>
      <c r="ELF39" s="111"/>
      <c r="ELG39" s="111"/>
      <c r="ELH39" s="111"/>
      <c r="ELI39" s="111"/>
      <c r="ELJ39" s="53"/>
      <c r="ELK39" s="112"/>
      <c r="ELL39" s="52"/>
      <c r="ELM39" s="53"/>
      <c r="ELN39" s="53"/>
      <c r="ELO39" s="109"/>
      <c r="ELP39" s="110"/>
      <c r="ELQ39" s="111"/>
      <c r="ELR39" s="111"/>
      <c r="ELS39" s="111"/>
      <c r="ELT39" s="111"/>
      <c r="ELU39" s="53"/>
      <c r="ELV39" s="112"/>
      <c r="ELW39" s="52"/>
      <c r="ELX39" s="53"/>
      <c r="ELY39" s="53"/>
      <c r="ELZ39" s="109"/>
      <c r="EMA39" s="110"/>
      <c r="EMB39" s="111"/>
      <c r="EMC39" s="111"/>
      <c r="EMD39" s="111"/>
      <c r="EME39" s="111"/>
      <c r="EMF39" s="53"/>
      <c r="EMG39" s="112"/>
      <c r="EMH39" s="52"/>
      <c r="EMI39" s="53"/>
      <c r="EMJ39" s="53"/>
      <c r="EMK39" s="109"/>
      <c r="EML39" s="110"/>
      <c r="EMM39" s="111"/>
      <c r="EMN39" s="111"/>
      <c r="EMO39" s="111"/>
      <c r="EMP39" s="111"/>
      <c r="EMQ39" s="53"/>
      <c r="EMR39" s="112"/>
      <c r="EMS39" s="52"/>
      <c r="EMT39" s="53"/>
      <c r="EMU39" s="53"/>
      <c r="EMV39" s="109"/>
      <c r="EMW39" s="110"/>
      <c r="EMX39" s="111"/>
      <c r="EMY39" s="111"/>
      <c r="EMZ39" s="111"/>
      <c r="ENA39" s="111"/>
      <c r="ENB39" s="53"/>
      <c r="ENC39" s="112"/>
      <c r="END39" s="52"/>
      <c r="ENE39" s="53"/>
      <c r="ENF39" s="53"/>
      <c r="ENG39" s="109"/>
      <c r="ENH39" s="110"/>
      <c r="ENI39" s="111"/>
      <c r="ENJ39" s="111"/>
      <c r="ENK39" s="111"/>
      <c r="ENL39" s="111"/>
      <c r="ENM39" s="53"/>
      <c r="ENN39" s="112"/>
      <c r="ENO39" s="52"/>
      <c r="ENP39" s="53"/>
      <c r="ENQ39" s="53"/>
      <c r="ENR39" s="109"/>
      <c r="ENS39" s="110"/>
      <c r="ENT39" s="111"/>
      <c r="ENU39" s="111"/>
      <c r="ENV39" s="111"/>
      <c r="ENW39" s="111"/>
      <c r="ENX39" s="53"/>
      <c r="ENY39" s="112"/>
      <c r="ENZ39" s="52"/>
      <c r="EOA39" s="53"/>
      <c r="EOB39" s="53"/>
      <c r="EOC39" s="109"/>
      <c r="EOD39" s="110"/>
      <c r="EOE39" s="111"/>
      <c r="EOF39" s="111"/>
      <c r="EOG39" s="111"/>
      <c r="EOH39" s="111"/>
      <c r="EOI39" s="53"/>
      <c r="EOJ39" s="112"/>
      <c r="EOK39" s="52"/>
      <c r="EOL39" s="53"/>
      <c r="EOM39" s="53"/>
      <c r="EON39" s="109"/>
      <c r="EOO39" s="110"/>
      <c r="EOP39" s="111"/>
      <c r="EOQ39" s="111"/>
      <c r="EOR39" s="111"/>
      <c r="EOS39" s="111"/>
      <c r="EOT39" s="53"/>
      <c r="EOU39" s="112"/>
      <c r="EOV39" s="52"/>
      <c r="EOW39" s="53"/>
      <c r="EOX39" s="53"/>
      <c r="EOY39" s="109"/>
      <c r="EOZ39" s="110"/>
      <c r="EPA39" s="111"/>
      <c r="EPB39" s="111"/>
      <c r="EPC39" s="111"/>
      <c r="EPD39" s="111"/>
      <c r="EPE39" s="53"/>
      <c r="EPF39" s="112"/>
      <c r="EPG39" s="52"/>
      <c r="EPH39" s="53"/>
      <c r="EPI39" s="53"/>
      <c r="EPJ39" s="109"/>
      <c r="EPK39" s="110"/>
      <c r="EPL39" s="111"/>
      <c r="EPM39" s="111"/>
      <c r="EPN39" s="111"/>
      <c r="EPO39" s="111"/>
      <c r="EPP39" s="53"/>
      <c r="EPQ39" s="112"/>
      <c r="EPR39" s="52"/>
      <c r="EPS39" s="53"/>
      <c r="EPT39" s="53"/>
      <c r="EPU39" s="109"/>
      <c r="EPV39" s="110"/>
      <c r="EPW39" s="111"/>
      <c r="EPX39" s="111"/>
      <c r="EPY39" s="111"/>
      <c r="EPZ39" s="111"/>
      <c r="EQA39" s="53"/>
      <c r="EQB39" s="112"/>
      <c r="EQC39" s="52"/>
      <c r="EQD39" s="53"/>
      <c r="EQE39" s="53"/>
      <c r="EQF39" s="109"/>
      <c r="EQG39" s="110"/>
      <c r="EQH39" s="111"/>
      <c r="EQI39" s="111"/>
      <c r="EQJ39" s="111"/>
      <c r="EQK39" s="111"/>
      <c r="EQL39" s="53"/>
      <c r="EQM39" s="112"/>
      <c r="EQN39" s="52"/>
      <c r="EQO39" s="53"/>
      <c r="EQP39" s="53"/>
      <c r="EQQ39" s="109"/>
      <c r="EQR39" s="110"/>
      <c r="EQS39" s="111"/>
      <c r="EQT39" s="111"/>
      <c r="EQU39" s="111"/>
      <c r="EQV39" s="111"/>
      <c r="EQW39" s="53"/>
      <c r="EQX39" s="112"/>
      <c r="EQY39" s="52"/>
      <c r="EQZ39" s="53"/>
      <c r="ERA39" s="53"/>
      <c r="ERB39" s="109"/>
      <c r="ERC39" s="110"/>
      <c r="ERD39" s="111"/>
      <c r="ERE39" s="111"/>
      <c r="ERF39" s="111"/>
      <c r="ERG39" s="111"/>
      <c r="ERH39" s="53"/>
      <c r="ERI39" s="112"/>
      <c r="ERJ39" s="52"/>
      <c r="ERK39" s="53"/>
      <c r="ERL39" s="53"/>
      <c r="ERM39" s="109"/>
      <c r="ERN39" s="110"/>
      <c r="ERO39" s="111"/>
      <c r="ERP39" s="111"/>
      <c r="ERQ39" s="111"/>
      <c r="ERR39" s="111"/>
      <c r="ERS39" s="53"/>
      <c r="ERT39" s="112"/>
      <c r="ERU39" s="52"/>
      <c r="ERV39" s="53"/>
      <c r="ERW39" s="53"/>
      <c r="ERX39" s="109"/>
      <c r="ERY39" s="110"/>
      <c r="ERZ39" s="111"/>
      <c r="ESA39" s="111"/>
      <c r="ESB39" s="111"/>
      <c r="ESC39" s="111"/>
      <c r="ESD39" s="53"/>
      <c r="ESE39" s="112"/>
      <c r="ESF39" s="52"/>
      <c r="ESG39" s="53"/>
      <c r="ESH39" s="53"/>
      <c r="ESI39" s="109"/>
      <c r="ESJ39" s="110"/>
      <c r="ESK39" s="111"/>
      <c r="ESL39" s="111"/>
      <c r="ESM39" s="111"/>
      <c r="ESN39" s="111"/>
      <c r="ESO39" s="53"/>
      <c r="ESP39" s="112"/>
      <c r="ESQ39" s="52"/>
      <c r="ESR39" s="53"/>
      <c r="ESS39" s="53"/>
      <c r="EST39" s="109"/>
      <c r="ESU39" s="110"/>
      <c r="ESV39" s="111"/>
      <c r="ESW39" s="111"/>
      <c r="ESX39" s="111"/>
      <c r="ESY39" s="111"/>
      <c r="ESZ39" s="53"/>
      <c r="ETA39" s="112"/>
      <c r="ETB39" s="52"/>
      <c r="ETC39" s="53"/>
      <c r="ETD39" s="53"/>
      <c r="ETE39" s="109"/>
      <c r="ETF39" s="110"/>
      <c r="ETG39" s="111"/>
      <c r="ETH39" s="111"/>
      <c r="ETI39" s="111"/>
      <c r="ETJ39" s="111"/>
      <c r="ETK39" s="53"/>
      <c r="ETL39" s="112"/>
      <c r="ETM39" s="52"/>
      <c r="ETN39" s="53"/>
      <c r="ETO39" s="53"/>
      <c r="ETP39" s="109"/>
      <c r="ETQ39" s="110"/>
      <c r="ETR39" s="111"/>
      <c r="ETS39" s="111"/>
      <c r="ETT39" s="111"/>
      <c r="ETU39" s="111"/>
      <c r="ETV39" s="53"/>
      <c r="ETW39" s="112"/>
      <c r="ETX39" s="52"/>
      <c r="ETY39" s="53"/>
      <c r="ETZ39" s="53"/>
      <c r="EUA39" s="109"/>
      <c r="EUB39" s="110"/>
      <c r="EUC39" s="111"/>
      <c r="EUD39" s="111"/>
      <c r="EUE39" s="111"/>
      <c r="EUF39" s="111"/>
      <c r="EUG39" s="53"/>
      <c r="EUH39" s="112"/>
      <c r="EUI39" s="52"/>
      <c r="EUJ39" s="53"/>
      <c r="EUK39" s="53"/>
      <c r="EUL39" s="109"/>
      <c r="EUM39" s="110"/>
      <c r="EUN39" s="111"/>
      <c r="EUO39" s="111"/>
      <c r="EUP39" s="111"/>
      <c r="EUQ39" s="111"/>
      <c r="EUR39" s="53"/>
      <c r="EUS39" s="112"/>
      <c r="EUT39" s="52"/>
      <c r="EUU39" s="53"/>
      <c r="EUV39" s="53"/>
      <c r="EUW39" s="109"/>
      <c r="EUX39" s="110"/>
      <c r="EUY39" s="111"/>
      <c r="EUZ39" s="111"/>
      <c r="EVA39" s="111"/>
      <c r="EVB39" s="111"/>
      <c r="EVC39" s="53"/>
      <c r="EVD39" s="112"/>
      <c r="EVE39" s="52"/>
      <c r="EVF39" s="53"/>
      <c r="EVG39" s="53"/>
      <c r="EVH39" s="109"/>
      <c r="EVI39" s="110"/>
      <c r="EVJ39" s="111"/>
      <c r="EVK39" s="111"/>
      <c r="EVL39" s="111"/>
      <c r="EVM39" s="111"/>
      <c r="EVN39" s="53"/>
      <c r="EVO39" s="112"/>
      <c r="EVP39" s="52"/>
      <c r="EVQ39" s="53"/>
      <c r="EVR39" s="53"/>
      <c r="EVS39" s="109"/>
      <c r="EVT39" s="110"/>
      <c r="EVU39" s="111"/>
      <c r="EVV39" s="111"/>
      <c r="EVW39" s="111"/>
      <c r="EVX39" s="111"/>
      <c r="EVY39" s="53"/>
      <c r="EVZ39" s="112"/>
      <c r="EWA39" s="52"/>
      <c r="EWB39" s="53"/>
      <c r="EWC39" s="53"/>
      <c r="EWD39" s="109"/>
      <c r="EWE39" s="110"/>
      <c r="EWF39" s="111"/>
      <c r="EWG39" s="111"/>
      <c r="EWH39" s="111"/>
      <c r="EWI39" s="111"/>
      <c r="EWJ39" s="53"/>
      <c r="EWK39" s="112"/>
      <c r="EWL39" s="52"/>
      <c r="EWM39" s="53"/>
      <c r="EWN39" s="53"/>
      <c r="EWO39" s="109"/>
      <c r="EWP39" s="110"/>
      <c r="EWQ39" s="111"/>
      <c r="EWR39" s="111"/>
      <c r="EWS39" s="111"/>
      <c r="EWT39" s="111"/>
      <c r="EWU39" s="53"/>
      <c r="EWV39" s="112"/>
      <c r="EWW39" s="52"/>
      <c r="EWX39" s="53"/>
      <c r="EWY39" s="53"/>
      <c r="EWZ39" s="109"/>
      <c r="EXA39" s="110"/>
      <c r="EXB39" s="111"/>
      <c r="EXC39" s="111"/>
      <c r="EXD39" s="111"/>
      <c r="EXE39" s="111"/>
      <c r="EXF39" s="53"/>
      <c r="EXG39" s="112"/>
      <c r="EXH39" s="52"/>
      <c r="EXI39" s="53"/>
      <c r="EXJ39" s="53"/>
      <c r="EXK39" s="109"/>
      <c r="EXL39" s="110"/>
      <c r="EXM39" s="111"/>
      <c r="EXN39" s="111"/>
      <c r="EXO39" s="111"/>
      <c r="EXP39" s="111"/>
      <c r="EXQ39" s="53"/>
      <c r="EXR39" s="112"/>
      <c r="EXS39" s="52"/>
      <c r="EXT39" s="53"/>
      <c r="EXU39" s="53"/>
      <c r="EXV39" s="109"/>
      <c r="EXW39" s="110"/>
      <c r="EXX39" s="111"/>
      <c r="EXY39" s="111"/>
      <c r="EXZ39" s="111"/>
      <c r="EYA39" s="111"/>
      <c r="EYB39" s="53"/>
      <c r="EYC39" s="112"/>
      <c r="EYD39" s="52"/>
      <c r="EYE39" s="53"/>
      <c r="EYF39" s="53"/>
      <c r="EYG39" s="109"/>
      <c r="EYH39" s="110"/>
      <c r="EYI39" s="111"/>
      <c r="EYJ39" s="111"/>
      <c r="EYK39" s="111"/>
      <c r="EYL39" s="111"/>
      <c r="EYM39" s="53"/>
      <c r="EYN39" s="112"/>
      <c r="EYO39" s="52"/>
      <c r="EYP39" s="53"/>
      <c r="EYQ39" s="53"/>
      <c r="EYR39" s="109"/>
      <c r="EYS39" s="110"/>
      <c r="EYT39" s="111"/>
      <c r="EYU39" s="111"/>
      <c r="EYV39" s="111"/>
      <c r="EYW39" s="111"/>
      <c r="EYX39" s="53"/>
      <c r="EYY39" s="112"/>
      <c r="EYZ39" s="52"/>
      <c r="EZA39" s="53"/>
      <c r="EZB39" s="53"/>
      <c r="EZC39" s="109"/>
      <c r="EZD39" s="110"/>
      <c r="EZE39" s="111"/>
      <c r="EZF39" s="111"/>
      <c r="EZG39" s="111"/>
      <c r="EZH39" s="111"/>
      <c r="EZI39" s="53"/>
      <c r="EZJ39" s="112"/>
      <c r="EZK39" s="52"/>
      <c r="EZL39" s="53"/>
      <c r="EZM39" s="53"/>
      <c r="EZN39" s="109"/>
      <c r="EZO39" s="110"/>
      <c r="EZP39" s="111"/>
      <c r="EZQ39" s="111"/>
      <c r="EZR39" s="111"/>
      <c r="EZS39" s="111"/>
      <c r="EZT39" s="53"/>
      <c r="EZU39" s="112"/>
      <c r="EZV39" s="52"/>
      <c r="EZW39" s="53"/>
      <c r="EZX39" s="53"/>
      <c r="EZY39" s="109"/>
      <c r="EZZ39" s="110"/>
      <c r="FAA39" s="111"/>
      <c r="FAB39" s="111"/>
      <c r="FAC39" s="111"/>
      <c r="FAD39" s="111"/>
      <c r="FAE39" s="53"/>
      <c r="FAF39" s="112"/>
      <c r="FAG39" s="52"/>
      <c r="FAH39" s="53"/>
      <c r="FAI39" s="53"/>
      <c r="FAJ39" s="109"/>
      <c r="FAK39" s="110"/>
      <c r="FAL39" s="111"/>
      <c r="FAM39" s="111"/>
      <c r="FAN39" s="111"/>
      <c r="FAO39" s="111"/>
      <c r="FAP39" s="53"/>
      <c r="FAQ39" s="112"/>
      <c r="FAR39" s="52"/>
      <c r="FAS39" s="53"/>
      <c r="FAT39" s="53"/>
      <c r="FAU39" s="109"/>
      <c r="FAV39" s="110"/>
      <c r="FAW39" s="111"/>
      <c r="FAX39" s="111"/>
      <c r="FAY39" s="111"/>
      <c r="FAZ39" s="111"/>
      <c r="FBA39" s="53"/>
      <c r="FBB39" s="112"/>
      <c r="FBC39" s="52"/>
      <c r="FBD39" s="53"/>
      <c r="FBE39" s="53"/>
      <c r="FBF39" s="109"/>
      <c r="FBG39" s="110"/>
      <c r="FBH39" s="111"/>
      <c r="FBI39" s="111"/>
      <c r="FBJ39" s="111"/>
      <c r="FBK39" s="111"/>
      <c r="FBL39" s="53"/>
      <c r="FBM39" s="112"/>
      <c r="FBN39" s="52"/>
      <c r="FBO39" s="53"/>
      <c r="FBP39" s="53"/>
      <c r="FBQ39" s="109"/>
      <c r="FBR39" s="110"/>
      <c r="FBS39" s="111"/>
      <c r="FBT39" s="111"/>
      <c r="FBU39" s="111"/>
      <c r="FBV39" s="111"/>
      <c r="FBW39" s="53"/>
      <c r="FBX39" s="112"/>
      <c r="FBY39" s="52"/>
      <c r="FBZ39" s="53"/>
      <c r="FCA39" s="53"/>
      <c r="FCB39" s="109"/>
      <c r="FCC39" s="110"/>
      <c r="FCD39" s="111"/>
      <c r="FCE39" s="111"/>
      <c r="FCF39" s="111"/>
      <c r="FCG39" s="111"/>
      <c r="FCH39" s="53"/>
      <c r="FCI39" s="112"/>
      <c r="FCJ39" s="52"/>
      <c r="FCK39" s="53"/>
      <c r="FCL39" s="53"/>
      <c r="FCM39" s="109"/>
      <c r="FCN39" s="110"/>
      <c r="FCO39" s="111"/>
      <c r="FCP39" s="111"/>
      <c r="FCQ39" s="111"/>
      <c r="FCR39" s="111"/>
      <c r="FCS39" s="53"/>
      <c r="FCT39" s="112"/>
      <c r="FCU39" s="52"/>
      <c r="FCV39" s="53"/>
      <c r="FCW39" s="53"/>
      <c r="FCX39" s="109"/>
      <c r="FCY39" s="110"/>
      <c r="FCZ39" s="111"/>
      <c r="FDA39" s="111"/>
      <c r="FDB39" s="111"/>
      <c r="FDC39" s="111"/>
      <c r="FDD39" s="53"/>
      <c r="FDE39" s="112"/>
      <c r="FDF39" s="52"/>
      <c r="FDG39" s="53"/>
      <c r="FDH39" s="53"/>
      <c r="FDI39" s="109"/>
      <c r="FDJ39" s="110"/>
      <c r="FDK39" s="111"/>
      <c r="FDL39" s="111"/>
      <c r="FDM39" s="111"/>
      <c r="FDN39" s="111"/>
      <c r="FDO39" s="53"/>
      <c r="FDP39" s="112"/>
      <c r="FDQ39" s="52"/>
      <c r="FDR39" s="53"/>
      <c r="FDS39" s="53"/>
      <c r="FDT39" s="109"/>
      <c r="FDU39" s="110"/>
      <c r="FDV39" s="111"/>
      <c r="FDW39" s="111"/>
      <c r="FDX39" s="111"/>
      <c r="FDY39" s="111"/>
      <c r="FDZ39" s="53"/>
      <c r="FEA39" s="112"/>
      <c r="FEB39" s="52"/>
      <c r="FEC39" s="53"/>
      <c r="FED39" s="53"/>
      <c r="FEE39" s="109"/>
      <c r="FEF39" s="110"/>
      <c r="FEG39" s="111"/>
      <c r="FEH39" s="111"/>
      <c r="FEI39" s="111"/>
      <c r="FEJ39" s="111"/>
      <c r="FEK39" s="53"/>
      <c r="FEL39" s="112"/>
      <c r="FEM39" s="52"/>
      <c r="FEN39" s="53"/>
      <c r="FEO39" s="53"/>
      <c r="FEP39" s="109"/>
      <c r="FEQ39" s="110"/>
      <c r="FER39" s="111"/>
      <c r="FES39" s="111"/>
      <c r="FET39" s="111"/>
      <c r="FEU39" s="111"/>
      <c r="FEV39" s="53"/>
      <c r="FEW39" s="112"/>
      <c r="FEX39" s="52"/>
      <c r="FEY39" s="53"/>
      <c r="FEZ39" s="53"/>
      <c r="FFA39" s="109"/>
      <c r="FFB39" s="110"/>
      <c r="FFC39" s="111"/>
      <c r="FFD39" s="111"/>
      <c r="FFE39" s="111"/>
      <c r="FFF39" s="111"/>
      <c r="FFG39" s="53"/>
      <c r="FFH39" s="112"/>
      <c r="FFI39" s="52"/>
      <c r="FFJ39" s="53"/>
      <c r="FFK39" s="53"/>
      <c r="FFL39" s="109"/>
      <c r="FFM39" s="110"/>
      <c r="FFN39" s="111"/>
      <c r="FFO39" s="111"/>
      <c r="FFP39" s="111"/>
      <c r="FFQ39" s="111"/>
      <c r="FFR39" s="53"/>
      <c r="FFS39" s="112"/>
      <c r="FFT39" s="52"/>
      <c r="FFU39" s="53"/>
      <c r="FFV39" s="53"/>
      <c r="FFW39" s="109"/>
      <c r="FFX39" s="110"/>
      <c r="FFY39" s="111"/>
      <c r="FFZ39" s="111"/>
      <c r="FGA39" s="111"/>
      <c r="FGB39" s="111"/>
      <c r="FGC39" s="53"/>
      <c r="FGD39" s="112"/>
      <c r="FGE39" s="52"/>
      <c r="FGF39" s="53"/>
      <c r="FGG39" s="53"/>
      <c r="FGH39" s="109"/>
      <c r="FGI39" s="110"/>
      <c r="FGJ39" s="111"/>
      <c r="FGK39" s="111"/>
      <c r="FGL39" s="111"/>
      <c r="FGM39" s="111"/>
      <c r="FGN39" s="53"/>
      <c r="FGO39" s="112"/>
      <c r="FGP39" s="52"/>
      <c r="FGQ39" s="53"/>
      <c r="FGR39" s="53"/>
      <c r="FGS39" s="109"/>
      <c r="FGT39" s="110"/>
      <c r="FGU39" s="111"/>
      <c r="FGV39" s="111"/>
      <c r="FGW39" s="111"/>
      <c r="FGX39" s="111"/>
      <c r="FGY39" s="53"/>
      <c r="FGZ39" s="112"/>
      <c r="FHA39" s="52"/>
      <c r="FHB39" s="53"/>
      <c r="FHC39" s="53"/>
      <c r="FHD39" s="109"/>
      <c r="FHE39" s="110"/>
      <c r="FHF39" s="111"/>
      <c r="FHG39" s="111"/>
      <c r="FHH39" s="111"/>
      <c r="FHI39" s="111"/>
      <c r="FHJ39" s="53"/>
      <c r="FHK39" s="112"/>
      <c r="FHL39" s="52"/>
      <c r="FHM39" s="53"/>
      <c r="FHN39" s="53"/>
      <c r="FHO39" s="109"/>
      <c r="FHP39" s="110"/>
      <c r="FHQ39" s="111"/>
      <c r="FHR39" s="111"/>
      <c r="FHS39" s="111"/>
      <c r="FHT39" s="111"/>
      <c r="FHU39" s="53"/>
      <c r="FHV39" s="112"/>
      <c r="FHW39" s="52"/>
      <c r="FHX39" s="53"/>
      <c r="FHY39" s="53"/>
      <c r="FHZ39" s="109"/>
      <c r="FIA39" s="110"/>
      <c r="FIB39" s="111"/>
      <c r="FIC39" s="111"/>
      <c r="FID39" s="111"/>
      <c r="FIE39" s="111"/>
      <c r="FIF39" s="53"/>
      <c r="FIG39" s="112"/>
      <c r="FIH39" s="52"/>
      <c r="FII39" s="53"/>
      <c r="FIJ39" s="53"/>
      <c r="FIK39" s="109"/>
      <c r="FIL39" s="110"/>
      <c r="FIM39" s="111"/>
      <c r="FIN39" s="111"/>
      <c r="FIO39" s="111"/>
      <c r="FIP39" s="111"/>
      <c r="FIQ39" s="53"/>
      <c r="FIR39" s="112"/>
      <c r="FIS39" s="52"/>
      <c r="FIT39" s="53"/>
      <c r="FIU39" s="53"/>
      <c r="FIV39" s="109"/>
      <c r="FIW39" s="110"/>
      <c r="FIX39" s="111"/>
      <c r="FIY39" s="111"/>
      <c r="FIZ39" s="111"/>
      <c r="FJA39" s="111"/>
      <c r="FJB39" s="53"/>
      <c r="FJC39" s="112"/>
      <c r="FJD39" s="52"/>
      <c r="FJE39" s="53"/>
      <c r="FJF39" s="53"/>
      <c r="FJG39" s="109"/>
      <c r="FJH39" s="110"/>
      <c r="FJI39" s="111"/>
      <c r="FJJ39" s="111"/>
      <c r="FJK39" s="111"/>
      <c r="FJL39" s="111"/>
      <c r="FJM39" s="53"/>
      <c r="FJN39" s="112"/>
      <c r="FJO39" s="52"/>
      <c r="FJP39" s="53"/>
      <c r="FJQ39" s="53"/>
      <c r="FJR39" s="109"/>
      <c r="FJS39" s="110"/>
      <c r="FJT39" s="111"/>
      <c r="FJU39" s="111"/>
      <c r="FJV39" s="111"/>
      <c r="FJW39" s="111"/>
      <c r="FJX39" s="53"/>
      <c r="FJY39" s="112"/>
      <c r="FJZ39" s="52"/>
      <c r="FKA39" s="53"/>
      <c r="FKB39" s="53"/>
      <c r="FKC39" s="109"/>
      <c r="FKD39" s="110"/>
      <c r="FKE39" s="111"/>
      <c r="FKF39" s="111"/>
      <c r="FKG39" s="111"/>
      <c r="FKH39" s="111"/>
      <c r="FKI39" s="53"/>
      <c r="FKJ39" s="112"/>
      <c r="FKK39" s="52"/>
      <c r="FKL39" s="53"/>
      <c r="FKM39" s="53"/>
      <c r="FKN39" s="109"/>
      <c r="FKO39" s="110"/>
      <c r="FKP39" s="111"/>
      <c r="FKQ39" s="111"/>
      <c r="FKR39" s="111"/>
      <c r="FKS39" s="111"/>
      <c r="FKT39" s="53"/>
      <c r="FKU39" s="112"/>
      <c r="FKV39" s="52"/>
      <c r="FKW39" s="53"/>
      <c r="FKX39" s="53"/>
      <c r="FKY39" s="109"/>
      <c r="FKZ39" s="110"/>
      <c r="FLA39" s="111"/>
      <c r="FLB39" s="111"/>
      <c r="FLC39" s="111"/>
      <c r="FLD39" s="111"/>
      <c r="FLE39" s="53"/>
      <c r="FLF39" s="112"/>
      <c r="FLG39" s="52"/>
      <c r="FLH39" s="53"/>
      <c r="FLI39" s="53"/>
      <c r="FLJ39" s="109"/>
      <c r="FLK39" s="110"/>
      <c r="FLL39" s="111"/>
      <c r="FLM39" s="111"/>
      <c r="FLN39" s="111"/>
      <c r="FLO39" s="111"/>
      <c r="FLP39" s="53"/>
      <c r="FLQ39" s="112"/>
      <c r="FLR39" s="52"/>
      <c r="FLS39" s="53"/>
      <c r="FLT39" s="53"/>
      <c r="FLU39" s="109"/>
      <c r="FLV39" s="110"/>
      <c r="FLW39" s="111"/>
      <c r="FLX39" s="111"/>
      <c r="FLY39" s="111"/>
      <c r="FLZ39" s="111"/>
      <c r="FMA39" s="53"/>
      <c r="FMB39" s="112"/>
      <c r="FMC39" s="52"/>
      <c r="FMD39" s="53"/>
      <c r="FME39" s="53"/>
      <c r="FMF39" s="109"/>
      <c r="FMG39" s="110"/>
      <c r="FMH39" s="111"/>
      <c r="FMI39" s="111"/>
      <c r="FMJ39" s="111"/>
      <c r="FMK39" s="111"/>
      <c r="FML39" s="53"/>
      <c r="FMM39" s="112"/>
      <c r="FMN39" s="52"/>
      <c r="FMO39" s="53"/>
      <c r="FMP39" s="53"/>
      <c r="FMQ39" s="109"/>
      <c r="FMR39" s="110"/>
      <c r="FMS39" s="111"/>
      <c r="FMT39" s="111"/>
      <c r="FMU39" s="111"/>
      <c r="FMV39" s="111"/>
      <c r="FMW39" s="53"/>
      <c r="FMX39" s="112"/>
      <c r="FMY39" s="52"/>
      <c r="FMZ39" s="53"/>
      <c r="FNA39" s="53"/>
      <c r="FNB39" s="109"/>
      <c r="FNC39" s="110"/>
      <c r="FND39" s="111"/>
      <c r="FNE39" s="111"/>
      <c r="FNF39" s="111"/>
      <c r="FNG39" s="111"/>
      <c r="FNH39" s="53"/>
      <c r="FNI39" s="112"/>
      <c r="FNJ39" s="52"/>
      <c r="FNK39" s="53"/>
      <c r="FNL39" s="53"/>
      <c r="FNM39" s="109"/>
      <c r="FNN39" s="110"/>
      <c r="FNO39" s="111"/>
      <c r="FNP39" s="111"/>
      <c r="FNQ39" s="111"/>
      <c r="FNR39" s="111"/>
      <c r="FNS39" s="53"/>
      <c r="FNT39" s="112"/>
      <c r="FNU39" s="52"/>
      <c r="FNV39" s="53"/>
      <c r="FNW39" s="53"/>
      <c r="FNX39" s="109"/>
      <c r="FNY39" s="110"/>
      <c r="FNZ39" s="111"/>
      <c r="FOA39" s="111"/>
      <c r="FOB39" s="111"/>
      <c r="FOC39" s="111"/>
      <c r="FOD39" s="53"/>
      <c r="FOE39" s="112"/>
      <c r="FOF39" s="52"/>
      <c r="FOG39" s="53"/>
      <c r="FOH39" s="53"/>
      <c r="FOI39" s="109"/>
      <c r="FOJ39" s="110"/>
      <c r="FOK39" s="111"/>
      <c r="FOL39" s="111"/>
      <c r="FOM39" s="111"/>
      <c r="FON39" s="111"/>
      <c r="FOO39" s="53"/>
      <c r="FOP39" s="112"/>
      <c r="FOQ39" s="52"/>
      <c r="FOR39" s="53"/>
      <c r="FOS39" s="53"/>
      <c r="FOT39" s="109"/>
      <c r="FOU39" s="110"/>
      <c r="FOV39" s="111"/>
      <c r="FOW39" s="111"/>
      <c r="FOX39" s="111"/>
      <c r="FOY39" s="111"/>
      <c r="FOZ39" s="53"/>
      <c r="FPA39" s="112"/>
      <c r="FPB39" s="52"/>
      <c r="FPC39" s="53"/>
      <c r="FPD39" s="53"/>
      <c r="FPE39" s="109"/>
      <c r="FPF39" s="110"/>
      <c r="FPG39" s="111"/>
      <c r="FPH39" s="111"/>
      <c r="FPI39" s="111"/>
      <c r="FPJ39" s="111"/>
      <c r="FPK39" s="53"/>
      <c r="FPL39" s="112"/>
      <c r="FPM39" s="52"/>
      <c r="FPN39" s="53"/>
      <c r="FPO39" s="53"/>
      <c r="FPP39" s="109"/>
      <c r="FPQ39" s="110"/>
      <c r="FPR39" s="111"/>
      <c r="FPS39" s="111"/>
      <c r="FPT39" s="111"/>
      <c r="FPU39" s="111"/>
      <c r="FPV39" s="53"/>
      <c r="FPW39" s="112"/>
      <c r="FPX39" s="52"/>
      <c r="FPY39" s="53"/>
      <c r="FPZ39" s="53"/>
      <c r="FQA39" s="109"/>
      <c r="FQB39" s="110"/>
      <c r="FQC39" s="111"/>
      <c r="FQD39" s="111"/>
      <c r="FQE39" s="111"/>
      <c r="FQF39" s="111"/>
      <c r="FQG39" s="53"/>
      <c r="FQH39" s="112"/>
      <c r="FQI39" s="52"/>
      <c r="FQJ39" s="53"/>
      <c r="FQK39" s="53"/>
      <c r="FQL39" s="109"/>
      <c r="FQM39" s="110"/>
      <c r="FQN39" s="111"/>
      <c r="FQO39" s="111"/>
      <c r="FQP39" s="111"/>
      <c r="FQQ39" s="111"/>
      <c r="FQR39" s="53"/>
      <c r="FQS39" s="112"/>
      <c r="FQT39" s="52"/>
      <c r="FQU39" s="53"/>
      <c r="FQV39" s="53"/>
      <c r="FQW39" s="109"/>
      <c r="FQX39" s="110"/>
      <c r="FQY39" s="111"/>
      <c r="FQZ39" s="111"/>
      <c r="FRA39" s="111"/>
      <c r="FRB39" s="111"/>
      <c r="FRC39" s="53"/>
      <c r="FRD39" s="112"/>
      <c r="FRE39" s="52"/>
      <c r="FRF39" s="53"/>
      <c r="FRG39" s="53"/>
      <c r="FRH39" s="109"/>
      <c r="FRI39" s="110"/>
      <c r="FRJ39" s="111"/>
      <c r="FRK39" s="111"/>
      <c r="FRL39" s="111"/>
      <c r="FRM39" s="111"/>
      <c r="FRN39" s="53"/>
      <c r="FRO39" s="112"/>
      <c r="FRP39" s="52"/>
      <c r="FRQ39" s="53"/>
      <c r="FRR39" s="53"/>
      <c r="FRS39" s="109"/>
      <c r="FRT39" s="110"/>
      <c r="FRU39" s="111"/>
      <c r="FRV39" s="111"/>
      <c r="FRW39" s="111"/>
      <c r="FRX39" s="111"/>
      <c r="FRY39" s="53"/>
      <c r="FRZ39" s="112"/>
      <c r="FSA39" s="52"/>
      <c r="FSB39" s="53"/>
      <c r="FSC39" s="53"/>
      <c r="FSD39" s="109"/>
      <c r="FSE39" s="110"/>
      <c r="FSF39" s="111"/>
      <c r="FSG39" s="111"/>
      <c r="FSH39" s="111"/>
      <c r="FSI39" s="111"/>
      <c r="FSJ39" s="53"/>
      <c r="FSK39" s="112"/>
      <c r="FSL39" s="52"/>
      <c r="FSM39" s="53"/>
      <c r="FSN39" s="53"/>
      <c r="FSO39" s="109"/>
      <c r="FSP39" s="110"/>
      <c r="FSQ39" s="111"/>
      <c r="FSR39" s="111"/>
      <c r="FSS39" s="111"/>
      <c r="FST39" s="111"/>
      <c r="FSU39" s="53"/>
      <c r="FSV39" s="112"/>
      <c r="FSW39" s="52"/>
      <c r="FSX39" s="53"/>
      <c r="FSY39" s="53"/>
      <c r="FSZ39" s="109"/>
      <c r="FTA39" s="110"/>
      <c r="FTB39" s="111"/>
      <c r="FTC39" s="111"/>
      <c r="FTD39" s="111"/>
      <c r="FTE39" s="111"/>
      <c r="FTF39" s="53"/>
      <c r="FTG39" s="112"/>
      <c r="FTH39" s="52"/>
      <c r="FTI39" s="53"/>
      <c r="FTJ39" s="53"/>
      <c r="FTK39" s="109"/>
      <c r="FTL39" s="110"/>
      <c r="FTM39" s="111"/>
      <c r="FTN39" s="111"/>
      <c r="FTO39" s="111"/>
      <c r="FTP39" s="111"/>
      <c r="FTQ39" s="53"/>
      <c r="FTR39" s="112"/>
      <c r="FTS39" s="52"/>
      <c r="FTT39" s="53"/>
      <c r="FTU39" s="53"/>
      <c r="FTV39" s="109"/>
      <c r="FTW39" s="110"/>
      <c r="FTX39" s="111"/>
      <c r="FTY39" s="111"/>
      <c r="FTZ39" s="111"/>
      <c r="FUA39" s="111"/>
      <c r="FUB39" s="53"/>
      <c r="FUC39" s="112"/>
      <c r="FUD39" s="52"/>
      <c r="FUE39" s="53"/>
      <c r="FUF39" s="53"/>
      <c r="FUG39" s="109"/>
      <c r="FUH39" s="110"/>
      <c r="FUI39" s="111"/>
      <c r="FUJ39" s="111"/>
      <c r="FUK39" s="111"/>
      <c r="FUL39" s="111"/>
      <c r="FUM39" s="53"/>
      <c r="FUN39" s="112"/>
      <c r="FUO39" s="52"/>
      <c r="FUP39" s="53"/>
      <c r="FUQ39" s="53"/>
      <c r="FUR39" s="109"/>
      <c r="FUS39" s="110"/>
      <c r="FUT39" s="111"/>
      <c r="FUU39" s="111"/>
      <c r="FUV39" s="111"/>
      <c r="FUW39" s="111"/>
      <c r="FUX39" s="53"/>
      <c r="FUY39" s="112"/>
      <c r="FUZ39" s="52"/>
      <c r="FVA39" s="53"/>
      <c r="FVB39" s="53"/>
      <c r="FVC39" s="109"/>
      <c r="FVD39" s="110"/>
      <c r="FVE39" s="111"/>
      <c r="FVF39" s="111"/>
      <c r="FVG39" s="111"/>
      <c r="FVH39" s="111"/>
      <c r="FVI39" s="53"/>
      <c r="FVJ39" s="112"/>
      <c r="FVK39" s="52"/>
      <c r="FVL39" s="53"/>
      <c r="FVM39" s="53"/>
      <c r="FVN39" s="109"/>
      <c r="FVO39" s="110"/>
      <c r="FVP39" s="111"/>
      <c r="FVQ39" s="111"/>
      <c r="FVR39" s="111"/>
      <c r="FVS39" s="111"/>
      <c r="FVT39" s="53"/>
      <c r="FVU39" s="112"/>
      <c r="FVV39" s="52"/>
      <c r="FVW39" s="53"/>
      <c r="FVX39" s="53"/>
      <c r="FVY39" s="109"/>
      <c r="FVZ39" s="110"/>
      <c r="FWA39" s="111"/>
      <c r="FWB39" s="111"/>
      <c r="FWC39" s="111"/>
      <c r="FWD39" s="111"/>
      <c r="FWE39" s="53"/>
      <c r="FWF39" s="112"/>
      <c r="FWG39" s="52"/>
      <c r="FWH39" s="53"/>
      <c r="FWI39" s="53"/>
      <c r="FWJ39" s="109"/>
      <c r="FWK39" s="110"/>
      <c r="FWL39" s="111"/>
      <c r="FWM39" s="111"/>
      <c r="FWN39" s="111"/>
      <c r="FWO39" s="111"/>
      <c r="FWP39" s="53"/>
      <c r="FWQ39" s="112"/>
      <c r="FWR39" s="52"/>
      <c r="FWS39" s="53"/>
      <c r="FWT39" s="53"/>
      <c r="FWU39" s="109"/>
      <c r="FWV39" s="110"/>
      <c r="FWW39" s="111"/>
      <c r="FWX39" s="111"/>
      <c r="FWY39" s="111"/>
      <c r="FWZ39" s="111"/>
      <c r="FXA39" s="53"/>
      <c r="FXB39" s="112"/>
      <c r="FXC39" s="52"/>
      <c r="FXD39" s="53"/>
      <c r="FXE39" s="53"/>
      <c r="FXF39" s="109"/>
      <c r="FXG39" s="110"/>
      <c r="FXH39" s="111"/>
      <c r="FXI39" s="111"/>
      <c r="FXJ39" s="111"/>
      <c r="FXK39" s="111"/>
      <c r="FXL39" s="53"/>
      <c r="FXM39" s="112"/>
      <c r="FXN39" s="52"/>
      <c r="FXO39" s="53"/>
      <c r="FXP39" s="53"/>
      <c r="FXQ39" s="109"/>
      <c r="FXR39" s="110"/>
      <c r="FXS39" s="111"/>
      <c r="FXT39" s="111"/>
      <c r="FXU39" s="111"/>
      <c r="FXV39" s="111"/>
      <c r="FXW39" s="53"/>
      <c r="FXX39" s="112"/>
      <c r="FXY39" s="52"/>
      <c r="FXZ39" s="53"/>
      <c r="FYA39" s="53"/>
      <c r="FYB39" s="109"/>
      <c r="FYC39" s="110"/>
      <c r="FYD39" s="111"/>
      <c r="FYE39" s="111"/>
      <c r="FYF39" s="111"/>
      <c r="FYG39" s="111"/>
      <c r="FYH39" s="53"/>
      <c r="FYI39" s="112"/>
      <c r="FYJ39" s="52"/>
      <c r="FYK39" s="53"/>
      <c r="FYL39" s="53"/>
      <c r="FYM39" s="109"/>
      <c r="FYN39" s="110"/>
      <c r="FYO39" s="111"/>
      <c r="FYP39" s="111"/>
      <c r="FYQ39" s="111"/>
      <c r="FYR39" s="111"/>
      <c r="FYS39" s="53"/>
      <c r="FYT39" s="112"/>
      <c r="FYU39" s="52"/>
      <c r="FYV39" s="53"/>
      <c r="FYW39" s="53"/>
      <c r="FYX39" s="109"/>
      <c r="FYY39" s="110"/>
      <c r="FYZ39" s="111"/>
      <c r="FZA39" s="111"/>
      <c r="FZB39" s="111"/>
      <c r="FZC39" s="111"/>
      <c r="FZD39" s="53"/>
      <c r="FZE39" s="112"/>
      <c r="FZF39" s="52"/>
      <c r="FZG39" s="53"/>
      <c r="FZH39" s="53"/>
      <c r="FZI39" s="109"/>
      <c r="FZJ39" s="110"/>
      <c r="FZK39" s="111"/>
      <c r="FZL39" s="111"/>
      <c r="FZM39" s="111"/>
      <c r="FZN39" s="111"/>
      <c r="FZO39" s="53"/>
      <c r="FZP39" s="112"/>
      <c r="FZQ39" s="52"/>
      <c r="FZR39" s="53"/>
      <c r="FZS39" s="53"/>
      <c r="FZT39" s="109"/>
      <c r="FZU39" s="110"/>
      <c r="FZV39" s="111"/>
      <c r="FZW39" s="111"/>
      <c r="FZX39" s="111"/>
      <c r="FZY39" s="111"/>
      <c r="FZZ39" s="53"/>
      <c r="GAA39" s="112"/>
      <c r="GAB39" s="52"/>
      <c r="GAC39" s="53"/>
      <c r="GAD39" s="53"/>
      <c r="GAE39" s="109"/>
      <c r="GAF39" s="110"/>
      <c r="GAG39" s="111"/>
      <c r="GAH39" s="111"/>
      <c r="GAI39" s="111"/>
      <c r="GAJ39" s="111"/>
      <c r="GAK39" s="53"/>
      <c r="GAL39" s="112"/>
      <c r="GAM39" s="52"/>
      <c r="GAN39" s="53"/>
      <c r="GAO39" s="53"/>
      <c r="GAP39" s="109"/>
      <c r="GAQ39" s="110"/>
      <c r="GAR39" s="111"/>
      <c r="GAS39" s="111"/>
      <c r="GAT39" s="111"/>
      <c r="GAU39" s="111"/>
      <c r="GAV39" s="53"/>
      <c r="GAW39" s="112"/>
      <c r="GAX39" s="52"/>
      <c r="GAY39" s="53"/>
      <c r="GAZ39" s="53"/>
      <c r="GBA39" s="109"/>
      <c r="GBB39" s="110"/>
      <c r="GBC39" s="111"/>
      <c r="GBD39" s="111"/>
      <c r="GBE39" s="111"/>
      <c r="GBF39" s="111"/>
      <c r="GBG39" s="53"/>
      <c r="GBH39" s="112"/>
      <c r="GBI39" s="52"/>
      <c r="GBJ39" s="53"/>
      <c r="GBK39" s="53"/>
      <c r="GBL39" s="109"/>
      <c r="GBM39" s="110"/>
      <c r="GBN39" s="111"/>
      <c r="GBO39" s="111"/>
      <c r="GBP39" s="111"/>
      <c r="GBQ39" s="111"/>
      <c r="GBR39" s="53"/>
      <c r="GBS39" s="112"/>
      <c r="GBT39" s="52"/>
      <c r="GBU39" s="53"/>
      <c r="GBV39" s="53"/>
      <c r="GBW39" s="109"/>
      <c r="GBX39" s="110"/>
      <c r="GBY39" s="111"/>
      <c r="GBZ39" s="111"/>
      <c r="GCA39" s="111"/>
      <c r="GCB39" s="111"/>
      <c r="GCC39" s="53"/>
      <c r="GCD39" s="112"/>
      <c r="GCE39" s="52"/>
      <c r="GCF39" s="53"/>
      <c r="GCG39" s="53"/>
      <c r="GCH39" s="109"/>
      <c r="GCI39" s="110"/>
      <c r="GCJ39" s="111"/>
      <c r="GCK39" s="111"/>
      <c r="GCL39" s="111"/>
      <c r="GCM39" s="111"/>
      <c r="GCN39" s="53"/>
      <c r="GCO39" s="112"/>
      <c r="GCP39" s="52"/>
      <c r="GCQ39" s="53"/>
      <c r="GCR39" s="53"/>
      <c r="GCS39" s="109"/>
      <c r="GCT39" s="110"/>
      <c r="GCU39" s="111"/>
      <c r="GCV39" s="111"/>
      <c r="GCW39" s="111"/>
      <c r="GCX39" s="111"/>
      <c r="GCY39" s="53"/>
      <c r="GCZ39" s="112"/>
      <c r="GDA39" s="52"/>
      <c r="GDB39" s="53"/>
      <c r="GDC39" s="53"/>
      <c r="GDD39" s="109"/>
      <c r="GDE39" s="110"/>
      <c r="GDF39" s="111"/>
      <c r="GDG39" s="111"/>
      <c r="GDH39" s="111"/>
      <c r="GDI39" s="111"/>
      <c r="GDJ39" s="53"/>
      <c r="GDK39" s="112"/>
      <c r="GDL39" s="52"/>
      <c r="GDM39" s="53"/>
      <c r="GDN39" s="53"/>
      <c r="GDO39" s="109"/>
      <c r="GDP39" s="110"/>
      <c r="GDQ39" s="111"/>
      <c r="GDR39" s="111"/>
      <c r="GDS39" s="111"/>
      <c r="GDT39" s="111"/>
      <c r="GDU39" s="53"/>
      <c r="GDV39" s="112"/>
      <c r="GDW39" s="52"/>
      <c r="GDX39" s="53"/>
      <c r="GDY39" s="53"/>
      <c r="GDZ39" s="109"/>
      <c r="GEA39" s="110"/>
      <c r="GEB39" s="111"/>
      <c r="GEC39" s="111"/>
      <c r="GED39" s="111"/>
      <c r="GEE39" s="111"/>
      <c r="GEF39" s="53"/>
      <c r="GEG39" s="112"/>
      <c r="GEH39" s="52"/>
      <c r="GEI39" s="53"/>
      <c r="GEJ39" s="53"/>
      <c r="GEK39" s="109"/>
      <c r="GEL39" s="110"/>
      <c r="GEM39" s="111"/>
      <c r="GEN39" s="111"/>
      <c r="GEO39" s="111"/>
      <c r="GEP39" s="111"/>
      <c r="GEQ39" s="53"/>
      <c r="GER39" s="112"/>
      <c r="GES39" s="52"/>
      <c r="GET39" s="53"/>
      <c r="GEU39" s="53"/>
      <c r="GEV39" s="109"/>
      <c r="GEW39" s="110"/>
      <c r="GEX39" s="111"/>
      <c r="GEY39" s="111"/>
      <c r="GEZ39" s="111"/>
      <c r="GFA39" s="111"/>
      <c r="GFB39" s="53"/>
      <c r="GFC39" s="112"/>
      <c r="GFD39" s="52"/>
      <c r="GFE39" s="53"/>
      <c r="GFF39" s="53"/>
      <c r="GFG39" s="109"/>
      <c r="GFH39" s="110"/>
      <c r="GFI39" s="111"/>
      <c r="GFJ39" s="111"/>
      <c r="GFK39" s="111"/>
      <c r="GFL39" s="111"/>
      <c r="GFM39" s="53"/>
      <c r="GFN39" s="112"/>
      <c r="GFO39" s="52"/>
      <c r="GFP39" s="53"/>
      <c r="GFQ39" s="53"/>
      <c r="GFR39" s="109"/>
      <c r="GFS39" s="110"/>
      <c r="GFT39" s="111"/>
      <c r="GFU39" s="111"/>
      <c r="GFV39" s="111"/>
      <c r="GFW39" s="111"/>
      <c r="GFX39" s="53"/>
      <c r="GFY39" s="112"/>
      <c r="GFZ39" s="52"/>
      <c r="GGA39" s="53"/>
      <c r="GGB39" s="53"/>
      <c r="GGC39" s="109"/>
      <c r="GGD39" s="110"/>
      <c r="GGE39" s="111"/>
      <c r="GGF39" s="111"/>
      <c r="GGG39" s="111"/>
      <c r="GGH39" s="111"/>
      <c r="GGI39" s="53"/>
      <c r="GGJ39" s="112"/>
      <c r="GGK39" s="52"/>
      <c r="GGL39" s="53"/>
      <c r="GGM39" s="53"/>
      <c r="GGN39" s="109"/>
      <c r="GGO39" s="110"/>
      <c r="GGP39" s="111"/>
      <c r="GGQ39" s="111"/>
      <c r="GGR39" s="111"/>
      <c r="GGS39" s="111"/>
      <c r="GGT39" s="53"/>
      <c r="GGU39" s="112"/>
      <c r="GGV39" s="52"/>
      <c r="GGW39" s="53"/>
      <c r="GGX39" s="53"/>
      <c r="GGY39" s="109"/>
      <c r="GGZ39" s="110"/>
      <c r="GHA39" s="111"/>
      <c r="GHB39" s="111"/>
      <c r="GHC39" s="111"/>
      <c r="GHD39" s="111"/>
      <c r="GHE39" s="53"/>
      <c r="GHF39" s="112"/>
      <c r="GHG39" s="52"/>
      <c r="GHH39" s="53"/>
      <c r="GHI39" s="53"/>
      <c r="GHJ39" s="109"/>
      <c r="GHK39" s="110"/>
      <c r="GHL39" s="111"/>
      <c r="GHM39" s="111"/>
      <c r="GHN39" s="111"/>
      <c r="GHO39" s="111"/>
      <c r="GHP39" s="53"/>
      <c r="GHQ39" s="112"/>
      <c r="GHR39" s="52"/>
      <c r="GHS39" s="53"/>
      <c r="GHT39" s="53"/>
      <c r="GHU39" s="109"/>
      <c r="GHV39" s="110"/>
      <c r="GHW39" s="111"/>
      <c r="GHX39" s="111"/>
      <c r="GHY39" s="111"/>
      <c r="GHZ39" s="111"/>
      <c r="GIA39" s="53"/>
      <c r="GIB39" s="112"/>
      <c r="GIC39" s="52"/>
      <c r="GID39" s="53"/>
      <c r="GIE39" s="53"/>
      <c r="GIF39" s="109"/>
      <c r="GIG39" s="110"/>
      <c r="GIH39" s="111"/>
      <c r="GII39" s="111"/>
      <c r="GIJ39" s="111"/>
      <c r="GIK39" s="111"/>
      <c r="GIL39" s="53"/>
      <c r="GIM39" s="112"/>
      <c r="GIN39" s="52"/>
      <c r="GIO39" s="53"/>
      <c r="GIP39" s="53"/>
      <c r="GIQ39" s="109"/>
      <c r="GIR39" s="110"/>
      <c r="GIS39" s="111"/>
      <c r="GIT39" s="111"/>
      <c r="GIU39" s="111"/>
      <c r="GIV39" s="111"/>
      <c r="GIW39" s="53"/>
      <c r="GIX39" s="112"/>
      <c r="GIY39" s="52"/>
      <c r="GIZ39" s="53"/>
      <c r="GJA39" s="53"/>
      <c r="GJB39" s="109"/>
      <c r="GJC39" s="110"/>
      <c r="GJD39" s="111"/>
      <c r="GJE39" s="111"/>
      <c r="GJF39" s="111"/>
      <c r="GJG39" s="111"/>
      <c r="GJH39" s="53"/>
      <c r="GJI39" s="112"/>
      <c r="GJJ39" s="52"/>
      <c r="GJK39" s="53"/>
      <c r="GJL39" s="53"/>
      <c r="GJM39" s="109"/>
      <c r="GJN39" s="110"/>
      <c r="GJO39" s="111"/>
      <c r="GJP39" s="111"/>
      <c r="GJQ39" s="111"/>
      <c r="GJR39" s="111"/>
      <c r="GJS39" s="53"/>
      <c r="GJT39" s="112"/>
      <c r="GJU39" s="52"/>
      <c r="GJV39" s="53"/>
      <c r="GJW39" s="53"/>
      <c r="GJX39" s="109"/>
      <c r="GJY39" s="110"/>
      <c r="GJZ39" s="111"/>
      <c r="GKA39" s="111"/>
      <c r="GKB39" s="111"/>
      <c r="GKC39" s="111"/>
      <c r="GKD39" s="53"/>
      <c r="GKE39" s="112"/>
      <c r="GKF39" s="52"/>
      <c r="GKG39" s="53"/>
      <c r="GKH39" s="53"/>
      <c r="GKI39" s="109"/>
      <c r="GKJ39" s="110"/>
      <c r="GKK39" s="111"/>
      <c r="GKL39" s="111"/>
      <c r="GKM39" s="111"/>
      <c r="GKN39" s="111"/>
      <c r="GKO39" s="53"/>
      <c r="GKP39" s="112"/>
      <c r="GKQ39" s="52"/>
      <c r="GKR39" s="53"/>
      <c r="GKS39" s="53"/>
      <c r="GKT39" s="109"/>
      <c r="GKU39" s="110"/>
      <c r="GKV39" s="111"/>
      <c r="GKW39" s="111"/>
      <c r="GKX39" s="111"/>
      <c r="GKY39" s="111"/>
      <c r="GKZ39" s="53"/>
      <c r="GLA39" s="112"/>
      <c r="GLB39" s="52"/>
      <c r="GLC39" s="53"/>
      <c r="GLD39" s="53"/>
      <c r="GLE39" s="109"/>
      <c r="GLF39" s="110"/>
      <c r="GLG39" s="111"/>
      <c r="GLH39" s="111"/>
      <c r="GLI39" s="111"/>
      <c r="GLJ39" s="111"/>
      <c r="GLK39" s="53"/>
      <c r="GLL39" s="112"/>
      <c r="GLM39" s="52"/>
      <c r="GLN39" s="53"/>
      <c r="GLO39" s="53"/>
      <c r="GLP39" s="109"/>
      <c r="GLQ39" s="110"/>
      <c r="GLR39" s="111"/>
      <c r="GLS39" s="111"/>
      <c r="GLT39" s="111"/>
      <c r="GLU39" s="111"/>
      <c r="GLV39" s="53"/>
      <c r="GLW39" s="112"/>
      <c r="GLX39" s="52"/>
      <c r="GLY39" s="53"/>
      <c r="GLZ39" s="53"/>
      <c r="GMA39" s="109"/>
      <c r="GMB39" s="110"/>
      <c r="GMC39" s="111"/>
      <c r="GMD39" s="111"/>
      <c r="GME39" s="111"/>
      <c r="GMF39" s="111"/>
      <c r="GMG39" s="53"/>
      <c r="GMH39" s="112"/>
      <c r="GMI39" s="52"/>
      <c r="GMJ39" s="53"/>
      <c r="GMK39" s="53"/>
      <c r="GML39" s="109"/>
      <c r="GMM39" s="110"/>
      <c r="GMN39" s="111"/>
      <c r="GMO39" s="111"/>
      <c r="GMP39" s="111"/>
      <c r="GMQ39" s="111"/>
      <c r="GMR39" s="53"/>
      <c r="GMS39" s="112"/>
      <c r="GMT39" s="52"/>
      <c r="GMU39" s="53"/>
      <c r="GMV39" s="53"/>
      <c r="GMW39" s="109"/>
      <c r="GMX39" s="110"/>
      <c r="GMY39" s="111"/>
      <c r="GMZ39" s="111"/>
      <c r="GNA39" s="111"/>
      <c r="GNB39" s="111"/>
      <c r="GNC39" s="53"/>
      <c r="GND39" s="112"/>
      <c r="GNE39" s="52"/>
      <c r="GNF39" s="53"/>
      <c r="GNG39" s="53"/>
      <c r="GNH39" s="109"/>
      <c r="GNI39" s="110"/>
      <c r="GNJ39" s="111"/>
      <c r="GNK39" s="111"/>
      <c r="GNL39" s="111"/>
      <c r="GNM39" s="111"/>
      <c r="GNN39" s="53"/>
      <c r="GNO39" s="112"/>
      <c r="GNP39" s="52"/>
      <c r="GNQ39" s="53"/>
      <c r="GNR39" s="53"/>
      <c r="GNS39" s="109"/>
      <c r="GNT39" s="110"/>
      <c r="GNU39" s="111"/>
      <c r="GNV39" s="111"/>
      <c r="GNW39" s="111"/>
      <c r="GNX39" s="111"/>
      <c r="GNY39" s="53"/>
      <c r="GNZ39" s="112"/>
      <c r="GOA39" s="52"/>
      <c r="GOB39" s="53"/>
      <c r="GOC39" s="53"/>
      <c r="GOD39" s="109"/>
      <c r="GOE39" s="110"/>
      <c r="GOF39" s="111"/>
      <c r="GOG39" s="111"/>
      <c r="GOH39" s="111"/>
      <c r="GOI39" s="111"/>
      <c r="GOJ39" s="53"/>
      <c r="GOK39" s="112"/>
      <c r="GOL39" s="52"/>
      <c r="GOM39" s="53"/>
      <c r="GON39" s="53"/>
      <c r="GOO39" s="109"/>
      <c r="GOP39" s="110"/>
      <c r="GOQ39" s="111"/>
      <c r="GOR39" s="111"/>
      <c r="GOS39" s="111"/>
      <c r="GOT39" s="111"/>
      <c r="GOU39" s="53"/>
      <c r="GOV39" s="112"/>
      <c r="GOW39" s="52"/>
      <c r="GOX39" s="53"/>
      <c r="GOY39" s="53"/>
      <c r="GOZ39" s="109"/>
      <c r="GPA39" s="110"/>
      <c r="GPB39" s="111"/>
      <c r="GPC39" s="111"/>
      <c r="GPD39" s="111"/>
      <c r="GPE39" s="111"/>
      <c r="GPF39" s="53"/>
      <c r="GPG39" s="112"/>
      <c r="GPH39" s="52"/>
      <c r="GPI39" s="53"/>
      <c r="GPJ39" s="53"/>
      <c r="GPK39" s="109"/>
      <c r="GPL39" s="110"/>
      <c r="GPM39" s="111"/>
      <c r="GPN39" s="111"/>
      <c r="GPO39" s="111"/>
      <c r="GPP39" s="111"/>
      <c r="GPQ39" s="53"/>
      <c r="GPR39" s="112"/>
      <c r="GPS39" s="52"/>
      <c r="GPT39" s="53"/>
      <c r="GPU39" s="53"/>
      <c r="GPV39" s="109"/>
      <c r="GPW39" s="110"/>
      <c r="GPX39" s="111"/>
      <c r="GPY39" s="111"/>
      <c r="GPZ39" s="111"/>
      <c r="GQA39" s="111"/>
      <c r="GQB39" s="53"/>
      <c r="GQC39" s="112"/>
      <c r="GQD39" s="52"/>
      <c r="GQE39" s="53"/>
      <c r="GQF39" s="53"/>
      <c r="GQG39" s="109"/>
      <c r="GQH39" s="110"/>
      <c r="GQI39" s="111"/>
      <c r="GQJ39" s="111"/>
      <c r="GQK39" s="111"/>
      <c r="GQL39" s="111"/>
      <c r="GQM39" s="53"/>
      <c r="GQN39" s="112"/>
      <c r="GQO39" s="52"/>
      <c r="GQP39" s="53"/>
      <c r="GQQ39" s="53"/>
      <c r="GQR39" s="109"/>
      <c r="GQS39" s="110"/>
      <c r="GQT39" s="111"/>
      <c r="GQU39" s="111"/>
      <c r="GQV39" s="111"/>
      <c r="GQW39" s="111"/>
      <c r="GQX39" s="53"/>
      <c r="GQY39" s="112"/>
      <c r="GQZ39" s="52"/>
      <c r="GRA39" s="53"/>
      <c r="GRB39" s="53"/>
      <c r="GRC39" s="109"/>
      <c r="GRD39" s="110"/>
      <c r="GRE39" s="111"/>
      <c r="GRF39" s="111"/>
      <c r="GRG39" s="111"/>
      <c r="GRH39" s="111"/>
      <c r="GRI39" s="53"/>
      <c r="GRJ39" s="112"/>
      <c r="GRK39" s="52"/>
      <c r="GRL39" s="53"/>
      <c r="GRM39" s="53"/>
      <c r="GRN39" s="109"/>
      <c r="GRO39" s="110"/>
      <c r="GRP39" s="111"/>
      <c r="GRQ39" s="111"/>
      <c r="GRR39" s="111"/>
      <c r="GRS39" s="111"/>
      <c r="GRT39" s="53"/>
      <c r="GRU39" s="112"/>
      <c r="GRV39" s="52"/>
      <c r="GRW39" s="53"/>
      <c r="GRX39" s="53"/>
      <c r="GRY39" s="109"/>
      <c r="GRZ39" s="110"/>
      <c r="GSA39" s="111"/>
      <c r="GSB39" s="111"/>
      <c r="GSC39" s="111"/>
      <c r="GSD39" s="111"/>
      <c r="GSE39" s="53"/>
      <c r="GSF39" s="112"/>
      <c r="GSG39" s="52"/>
      <c r="GSH39" s="53"/>
      <c r="GSI39" s="53"/>
      <c r="GSJ39" s="109"/>
      <c r="GSK39" s="110"/>
      <c r="GSL39" s="111"/>
      <c r="GSM39" s="111"/>
      <c r="GSN39" s="111"/>
      <c r="GSO39" s="111"/>
      <c r="GSP39" s="53"/>
      <c r="GSQ39" s="112"/>
      <c r="GSR39" s="52"/>
      <c r="GSS39" s="53"/>
      <c r="GST39" s="53"/>
      <c r="GSU39" s="109"/>
      <c r="GSV39" s="110"/>
      <c r="GSW39" s="111"/>
      <c r="GSX39" s="111"/>
      <c r="GSY39" s="111"/>
      <c r="GSZ39" s="111"/>
      <c r="GTA39" s="53"/>
      <c r="GTB39" s="112"/>
      <c r="GTC39" s="52"/>
      <c r="GTD39" s="53"/>
      <c r="GTE39" s="53"/>
      <c r="GTF39" s="109"/>
      <c r="GTG39" s="110"/>
      <c r="GTH39" s="111"/>
      <c r="GTI39" s="111"/>
      <c r="GTJ39" s="111"/>
      <c r="GTK39" s="111"/>
      <c r="GTL39" s="53"/>
      <c r="GTM39" s="112"/>
      <c r="GTN39" s="52"/>
      <c r="GTO39" s="53"/>
      <c r="GTP39" s="53"/>
      <c r="GTQ39" s="109"/>
      <c r="GTR39" s="110"/>
      <c r="GTS39" s="111"/>
      <c r="GTT39" s="111"/>
      <c r="GTU39" s="111"/>
      <c r="GTV39" s="111"/>
      <c r="GTW39" s="53"/>
      <c r="GTX39" s="112"/>
      <c r="GTY39" s="52"/>
      <c r="GTZ39" s="53"/>
      <c r="GUA39" s="53"/>
      <c r="GUB39" s="109"/>
      <c r="GUC39" s="110"/>
      <c r="GUD39" s="111"/>
      <c r="GUE39" s="111"/>
      <c r="GUF39" s="111"/>
      <c r="GUG39" s="111"/>
      <c r="GUH39" s="53"/>
      <c r="GUI39" s="112"/>
      <c r="GUJ39" s="52"/>
      <c r="GUK39" s="53"/>
      <c r="GUL39" s="53"/>
      <c r="GUM39" s="109"/>
      <c r="GUN39" s="110"/>
      <c r="GUO39" s="111"/>
      <c r="GUP39" s="111"/>
      <c r="GUQ39" s="111"/>
      <c r="GUR39" s="111"/>
      <c r="GUS39" s="53"/>
      <c r="GUT39" s="112"/>
      <c r="GUU39" s="52"/>
      <c r="GUV39" s="53"/>
      <c r="GUW39" s="53"/>
      <c r="GUX39" s="109"/>
      <c r="GUY39" s="110"/>
      <c r="GUZ39" s="111"/>
      <c r="GVA39" s="111"/>
      <c r="GVB39" s="111"/>
      <c r="GVC39" s="111"/>
      <c r="GVD39" s="53"/>
      <c r="GVE39" s="112"/>
      <c r="GVF39" s="52"/>
      <c r="GVG39" s="53"/>
      <c r="GVH39" s="53"/>
      <c r="GVI39" s="109"/>
      <c r="GVJ39" s="110"/>
      <c r="GVK39" s="111"/>
      <c r="GVL39" s="111"/>
      <c r="GVM39" s="111"/>
      <c r="GVN39" s="111"/>
      <c r="GVO39" s="53"/>
      <c r="GVP39" s="112"/>
      <c r="GVQ39" s="52"/>
      <c r="GVR39" s="53"/>
      <c r="GVS39" s="53"/>
      <c r="GVT39" s="109"/>
      <c r="GVU39" s="110"/>
      <c r="GVV39" s="111"/>
      <c r="GVW39" s="111"/>
      <c r="GVX39" s="111"/>
      <c r="GVY39" s="111"/>
      <c r="GVZ39" s="53"/>
      <c r="GWA39" s="112"/>
      <c r="GWB39" s="52"/>
      <c r="GWC39" s="53"/>
      <c r="GWD39" s="53"/>
      <c r="GWE39" s="109"/>
      <c r="GWF39" s="110"/>
      <c r="GWG39" s="111"/>
      <c r="GWH39" s="111"/>
      <c r="GWI39" s="111"/>
      <c r="GWJ39" s="111"/>
      <c r="GWK39" s="53"/>
      <c r="GWL39" s="112"/>
      <c r="GWM39" s="52"/>
      <c r="GWN39" s="53"/>
      <c r="GWO39" s="53"/>
      <c r="GWP39" s="109"/>
      <c r="GWQ39" s="110"/>
      <c r="GWR39" s="111"/>
      <c r="GWS39" s="111"/>
      <c r="GWT39" s="111"/>
      <c r="GWU39" s="111"/>
      <c r="GWV39" s="53"/>
      <c r="GWW39" s="112"/>
      <c r="GWX39" s="52"/>
      <c r="GWY39" s="53"/>
      <c r="GWZ39" s="53"/>
      <c r="GXA39" s="109"/>
      <c r="GXB39" s="110"/>
      <c r="GXC39" s="111"/>
      <c r="GXD39" s="111"/>
      <c r="GXE39" s="111"/>
      <c r="GXF39" s="111"/>
      <c r="GXG39" s="53"/>
      <c r="GXH39" s="112"/>
      <c r="GXI39" s="52"/>
      <c r="GXJ39" s="53"/>
      <c r="GXK39" s="53"/>
      <c r="GXL39" s="109"/>
      <c r="GXM39" s="110"/>
      <c r="GXN39" s="111"/>
      <c r="GXO39" s="111"/>
      <c r="GXP39" s="111"/>
      <c r="GXQ39" s="111"/>
      <c r="GXR39" s="53"/>
      <c r="GXS39" s="112"/>
      <c r="GXT39" s="52"/>
      <c r="GXU39" s="53"/>
      <c r="GXV39" s="53"/>
      <c r="GXW39" s="109"/>
      <c r="GXX39" s="110"/>
      <c r="GXY39" s="111"/>
      <c r="GXZ39" s="111"/>
      <c r="GYA39" s="111"/>
      <c r="GYB39" s="111"/>
      <c r="GYC39" s="53"/>
      <c r="GYD39" s="112"/>
      <c r="GYE39" s="52"/>
      <c r="GYF39" s="53"/>
      <c r="GYG39" s="53"/>
      <c r="GYH39" s="109"/>
      <c r="GYI39" s="110"/>
      <c r="GYJ39" s="111"/>
      <c r="GYK39" s="111"/>
      <c r="GYL39" s="111"/>
      <c r="GYM39" s="111"/>
      <c r="GYN39" s="53"/>
      <c r="GYO39" s="112"/>
      <c r="GYP39" s="52"/>
      <c r="GYQ39" s="53"/>
      <c r="GYR39" s="53"/>
      <c r="GYS39" s="109"/>
      <c r="GYT39" s="110"/>
      <c r="GYU39" s="111"/>
      <c r="GYV39" s="111"/>
      <c r="GYW39" s="111"/>
      <c r="GYX39" s="111"/>
      <c r="GYY39" s="53"/>
      <c r="GYZ39" s="112"/>
      <c r="GZA39" s="52"/>
      <c r="GZB39" s="53"/>
      <c r="GZC39" s="53"/>
      <c r="GZD39" s="109"/>
      <c r="GZE39" s="110"/>
      <c r="GZF39" s="111"/>
      <c r="GZG39" s="111"/>
      <c r="GZH39" s="111"/>
      <c r="GZI39" s="111"/>
      <c r="GZJ39" s="53"/>
      <c r="GZK39" s="112"/>
      <c r="GZL39" s="52"/>
      <c r="GZM39" s="53"/>
      <c r="GZN39" s="53"/>
      <c r="GZO39" s="109"/>
      <c r="GZP39" s="110"/>
      <c r="GZQ39" s="111"/>
      <c r="GZR39" s="111"/>
      <c r="GZS39" s="111"/>
      <c r="GZT39" s="111"/>
      <c r="GZU39" s="53"/>
      <c r="GZV39" s="112"/>
      <c r="GZW39" s="52"/>
      <c r="GZX39" s="53"/>
      <c r="GZY39" s="53"/>
      <c r="GZZ39" s="109"/>
      <c r="HAA39" s="110"/>
      <c r="HAB39" s="111"/>
      <c r="HAC39" s="111"/>
      <c r="HAD39" s="111"/>
      <c r="HAE39" s="111"/>
      <c r="HAF39" s="53"/>
      <c r="HAG39" s="112"/>
      <c r="HAH39" s="52"/>
      <c r="HAI39" s="53"/>
      <c r="HAJ39" s="53"/>
      <c r="HAK39" s="109"/>
      <c r="HAL39" s="110"/>
      <c r="HAM39" s="111"/>
      <c r="HAN39" s="111"/>
      <c r="HAO39" s="111"/>
      <c r="HAP39" s="111"/>
      <c r="HAQ39" s="53"/>
      <c r="HAR39" s="112"/>
      <c r="HAS39" s="52"/>
      <c r="HAT39" s="53"/>
      <c r="HAU39" s="53"/>
      <c r="HAV39" s="109"/>
      <c r="HAW39" s="110"/>
      <c r="HAX39" s="111"/>
      <c r="HAY39" s="111"/>
      <c r="HAZ39" s="111"/>
      <c r="HBA39" s="111"/>
      <c r="HBB39" s="53"/>
      <c r="HBC39" s="112"/>
      <c r="HBD39" s="52"/>
      <c r="HBE39" s="53"/>
      <c r="HBF39" s="53"/>
      <c r="HBG39" s="109"/>
      <c r="HBH39" s="110"/>
      <c r="HBI39" s="111"/>
      <c r="HBJ39" s="111"/>
      <c r="HBK39" s="111"/>
      <c r="HBL39" s="111"/>
      <c r="HBM39" s="53"/>
      <c r="HBN39" s="112"/>
      <c r="HBO39" s="52"/>
      <c r="HBP39" s="53"/>
      <c r="HBQ39" s="53"/>
      <c r="HBR39" s="109"/>
      <c r="HBS39" s="110"/>
      <c r="HBT39" s="111"/>
      <c r="HBU39" s="111"/>
      <c r="HBV39" s="111"/>
      <c r="HBW39" s="111"/>
      <c r="HBX39" s="53"/>
      <c r="HBY39" s="112"/>
      <c r="HBZ39" s="52"/>
      <c r="HCA39" s="53"/>
      <c r="HCB39" s="53"/>
      <c r="HCC39" s="109"/>
      <c r="HCD39" s="110"/>
      <c r="HCE39" s="111"/>
      <c r="HCF39" s="111"/>
      <c r="HCG39" s="111"/>
      <c r="HCH39" s="111"/>
      <c r="HCI39" s="53"/>
      <c r="HCJ39" s="112"/>
      <c r="HCK39" s="52"/>
      <c r="HCL39" s="53"/>
      <c r="HCM39" s="53"/>
      <c r="HCN39" s="109"/>
      <c r="HCO39" s="110"/>
      <c r="HCP39" s="111"/>
      <c r="HCQ39" s="111"/>
      <c r="HCR39" s="111"/>
      <c r="HCS39" s="111"/>
      <c r="HCT39" s="53"/>
      <c r="HCU39" s="112"/>
      <c r="HCV39" s="52"/>
      <c r="HCW39" s="53"/>
      <c r="HCX39" s="53"/>
      <c r="HCY39" s="109"/>
      <c r="HCZ39" s="110"/>
      <c r="HDA39" s="111"/>
      <c r="HDB39" s="111"/>
      <c r="HDC39" s="111"/>
      <c r="HDD39" s="111"/>
      <c r="HDE39" s="53"/>
      <c r="HDF39" s="112"/>
      <c r="HDG39" s="52"/>
      <c r="HDH39" s="53"/>
      <c r="HDI39" s="53"/>
      <c r="HDJ39" s="109"/>
      <c r="HDK39" s="110"/>
      <c r="HDL39" s="111"/>
      <c r="HDM39" s="111"/>
      <c r="HDN39" s="111"/>
      <c r="HDO39" s="111"/>
      <c r="HDP39" s="53"/>
      <c r="HDQ39" s="112"/>
      <c r="HDR39" s="52"/>
      <c r="HDS39" s="53"/>
      <c r="HDT39" s="53"/>
      <c r="HDU39" s="109"/>
      <c r="HDV39" s="110"/>
      <c r="HDW39" s="111"/>
      <c r="HDX39" s="111"/>
      <c r="HDY39" s="111"/>
      <c r="HDZ39" s="111"/>
      <c r="HEA39" s="53"/>
      <c r="HEB39" s="112"/>
      <c r="HEC39" s="52"/>
      <c r="HED39" s="53"/>
      <c r="HEE39" s="53"/>
      <c r="HEF39" s="109"/>
      <c r="HEG39" s="110"/>
      <c r="HEH39" s="111"/>
      <c r="HEI39" s="111"/>
      <c r="HEJ39" s="111"/>
      <c r="HEK39" s="111"/>
      <c r="HEL39" s="53"/>
      <c r="HEM39" s="112"/>
      <c r="HEN39" s="52"/>
      <c r="HEO39" s="53"/>
      <c r="HEP39" s="53"/>
      <c r="HEQ39" s="109"/>
      <c r="HER39" s="110"/>
      <c r="HES39" s="111"/>
      <c r="HET39" s="111"/>
      <c r="HEU39" s="111"/>
      <c r="HEV39" s="111"/>
      <c r="HEW39" s="53"/>
      <c r="HEX39" s="112"/>
      <c r="HEY39" s="52"/>
      <c r="HEZ39" s="53"/>
      <c r="HFA39" s="53"/>
      <c r="HFB39" s="109"/>
      <c r="HFC39" s="110"/>
      <c r="HFD39" s="111"/>
      <c r="HFE39" s="111"/>
      <c r="HFF39" s="111"/>
      <c r="HFG39" s="111"/>
      <c r="HFH39" s="53"/>
      <c r="HFI39" s="112"/>
      <c r="HFJ39" s="52"/>
      <c r="HFK39" s="53"/>
      <c r="HFL39" s="53"/>
      <c r="HFM39" s="109"/>
      <c r="HFN39" s="110"/>
      <c r="HFO39" s="111"/>
      <c r="HFP39" s="111"/>
      <c r="HFQ39" s="111"/>
      <c r="HFR39" s="111"/>
      <c r="HFS39" s="53"/>
      <c r="HFT39" s="112"/>
      <c r="HFU39" s="52"/>
      <c r="HFV39" s="53"/>
      <c r="HFW39" s="53"/>
      <c r="HFX39" s="109"/>
      <c r="HFY39" s="110"/>
      <c r="HFZ39" s="111"/>
      <c r="HGA39" s="111"/>
      <c r="HGB39" s="111"/>
      <c r="HGC39" s="111"/>
      <c r="HGD39" s="53"/>
      <c r="HGE39" s="112"/>
      <c r="HGF39" s="52"/>
      <c r="HGG39" s="53"/>
      <c r="HGH39" s="53"/>
      <c r="HGI39" s="109"/>
      <c r="HGJ39" s="110"/>
      <c r="HGK39" s="111"/>
      <c r="HGL39" s="111"/>
      <c r="HGM39" s="111"/>
      <c r="HGN39" s="111"/>
      <c r="HGO39" s="53"/>
      <c r="HGP39" s="112"/>
      <c r="HGQ39" s="52"/>
      <c r="HGR39" s="53"/>
      <c r="HGS39" s="53"/>
      <c r="HGT39" s="109"/>
      <c r="HGU39" s="110"/>
      <c r="HGV39" s="111"/>
      <c r="HGW39" s="111"/>
      <c r="HGX39" s="111"/>
      <c r="HGY39" s="111"/>
      <c r="HGZ39" s="53"/>
      <c r="HHA39" s="112"/>
      <c r="HHB39" s="52"/>
      <c r="HHC39" s="53"/>
      <c r="HHD39" s="53"/>
      <c r="HHE39" s="109"/>
      <c r="HHF39" s="110"/>
      <c r="HHG39" s="111"/>
      <c r="HHH39" s="111"/>
      <c r="HHI39" s="111"/>
      <c r="HHJ39" s="111"/>
      <c r="HHK39" s="53"/>
      <c r="HHL39" s="112"/>
      <c r="HHM39" s="52"/>
      <c r="HHN39" s="53"/>
      <c r="HHO39" s="53"/>
      <c r="HHP39" s="109"/>
      <c r="HHQ39" s="110"/>
      <c r="HHR39" s="111"/>
      <c r="HHS39" s="111"/>
      <c r="HHT39" s="111"/>
      <c r="HHU39" s="111"/>
      <c r="HHV39" s="53"/>
      <c r="HHW39" s="112"/>
      <c r="HHX39" s="52"/>
      <c r="HHY39" s="53"/>
      <c r="HHZ39" s="53"/>
      <c r="HIA39" s="109"/>
      <c r="HIB39" s="110"/>
      <c r="HIC39" s="111"/>
      <c r="HID39" s="111"/>
      <c r="HIE39" s="111"/>
      <c r="HIF39" s="111"/>
      <c r="HIG39" s="53"/>
      <c r="HIH39" s="112"/>
      <c r="HII39" s="52"/>
      <c r="HIJ39" s="53"/>
      <c r="HIK39" s="53"/>
      <c r="HIL39" s="109"/>
      <c r="HIM39" s="110"/>
      <c r="HIN39" s="111"/>
      <c r="HIO39" s="111"/>
      <c r="HIP39" s="111"/>
      <c r="HIQ39" s="111"/>
      <c r="HIR39" s="53"/>
      <c r="HIS39" s="112"/>
      <c r="HIT39" s="52"/>
      <c r="HIU39" s="53"/>
      <c r="HIV39" s="53"/>
      <c r="HIW39" s="109"/>
      <c r="HIX39" s="110"/>
      <c r="HIY39" s="111"/>
      <c r="HIZ39" s="111"/>
      <c r="HJA39" s="111"/>
      <c r="HJB39" s="111"/>
      <c r="HJC39" s="53"/>
      <c r="HJD39" s="112"/>
      <c r="HJE39" s="52"/>
      <c r="HJF39" s="53"/>
      <c r="HJG39" s="53"/>
      <c r="HJH39" s="109"/>
      <c r="HJI39" s="110"/>
      <c r="HJJ39" s="111"/>
      <c r="HJK39" s="111"/>
      <c r="HJL39" s="111"/>
      <c r="HJM39" s="111"/>
      <c r="HJN39" s="53"/>
      <c r="HJO39" s="112"/>
      <c r="HJP39" s="52"/>
      <c r="HJQ39" s="53"/>
      <c r="HJR39" s="53"/>
      <c r="HJS39" s="109"/>
      <c r="HJT39" s="110"/>
      <c r="HJU39" s="111"/>
      <c r="HJV39" s="111"/>
      <c r="HJW39" s="111"/>
      <c r="HJX39" s="111"/>
      <c r="HJY39" s="53"/>
      <c r="HJZ39" s="112"/>
      <c r="HKA39" s="52"/>
      <c r="HKB39" s="53"/>
      <c r="HKC39" s="53"/>
      <c r="HKD39" s="109"/>
      <c r="HKE39" s="110"/>
      <c r="HKF39" s="111"/>
      <c r="HKG39" s="111"/>
      <c r="HKH39" s="111"/>
      <c r="HKI39" s="111"/>
      <c r="HKJ39" s="53"/>
      <c r="HKK39" s="112"/>
      <c r="HKL39" s="52"/>
      <c r="HKM39" s="53"/>
      <c r="HKN39" s="53"/>
      <c r="HKO39" s="109"/>
      <c r="HKP39" s="110"/>
      <c r="HKQ39" s="111"/>
      <c r="HKR39" s="111"/>
      <c r="HKS39" s="111"/>
      <c r="HKT39" s="111"/>
      <c r="HKU39" s="53"/>
      <c r="HKV39" s="112"/>
      <c r="HKW39" s="52"/>
      <c r="HKX39" s="53"/>
      <c r="HKY39" s="53"/>
      <c r="HKZ39" s="109"/>
      <c r="HLA39" s="110"/>
      <c r="HLB39" s="111"/>
      <c r="HLC39" s="111"/>
      <c r="HLD39" s="111"/>
      <c r="HLE39" s="111"/>
      <c r="HLF39" s="53"/>
      <c r="HLG39" s="112"/>
      <c r="HLH39" s="52"/>
      <c r="HLI39" s="53"/>
      <c r="HLJ39" s="53"/>
      <c r="HLK39" s="109"/>
      <c r="HLL39" s="110"/>
      <c r="HLM39" s="111"/>
      <c r="HLN39" s="111"/>
      <c r="HLO39" s="111"/>
      <c r="HLP39" s="111"/>
      <c r="HLQ39" s="53"/>
      <c r="HLR39" s="112"/>
      <c r="HLS39" s="52"/>
      <c r="HLT39" s="53"/>
      <c r="HLU39" s="53"/>
      <c r="HLV39" s="109"/>
      <c r="HLW39" s="110"/>
      <c r="HLX39" s="111"/>
      <c r="HLY39" s="111"/>
      <c r="HLZ39" s="111"/>
      <c r="HMA39" s="111"/>
      <c r="HMB39" s="53"/>
      <c r="HMC39" s="112"/>
      <c r="HMD39" s="52"/>
      <c r="HME39" s="53"/>
      <c r="HMF39" s="53"/>
      <c r="HMG39" s="109"/>
      <c r="HMH39" s="110"/>
      <c r="HMI39" s="111"/>
      <c r="HMJ39" s="111"/>
      <c r="HMK39" s="111"/>
      <c r="HML39" s="111"/>
      <c r="HMM39" s="53"/>
      <c r="HMN39" s="112"/>
      <c r="HMO39" s="52"/>
      <c r="HMP39" s="53"/>
      <c r="HMQ39" s="53"/>
      <c r="HMR39" s="109"/>
      <c r="HMS39" s="110"/>
      <c r="HMT39" s="111"/>
      <c r="HMU39" s="111"/>
      <c r="HMV39" s="111"/>
      <c r="HMW39" s="111"/>
      <c r="HMX39" s="53"/>
      <c r="HMY39" s="112"/>
      <c r="HMZ39" s="52"/>
      <c r="HNA39" s="53"/>
      <c r="HNB39" s="53"/>
      <c r="HNC39" s="109"/>
      <c r="HND39" s="110"/>
      <c r="HNE39" s="111"/>
      <c r="HNF39" s="111"/>
      <c r="HNG39" s="111"/>
      <c r="HNH39" s="111"/>
      <c r="HNI39" s="53"/>
      <c r="HNJ39" s="112"/>
      <c r="HNK39" s="52"/>
      <c r="HNL39" s="53"/>
      <c r="HNM39" s="53"/>
      <c r="HNN39" s="109"/>
      <c r="HNO39" s="110"/>
      <c r="HNP39" s="111"/>
      <c r="HNQ39" s="111"/>
      <c r="HNR39" s="111"/>
      <c r="HNS39" s="111"/>
      <c r="HNT39" s="53"/>
      <c r="HNU39" s="112"/>
      <c r="HNV39" s="52"/>
      <c r="HNW39" s="53"/>
      <c r="HNX39" s="53"/>
      <c r="HNY39" s="109"/>
      <c r="HNZ39" s="110"/>
      <c r="HOA39" s="111"/>
      <c r="HOB39" s="111"/>
      <c r="HOC39" s="111"/>
      <c r="HOD39" s="111"/>
      <c r="HOE39" s="53"/>
      <c r="HOF39" s="112"/>
      <c r="HOG39" s="52"/>
      <c r="HOH39" s="53"/>
      <c r="HOI39" s="53"/>
      <c r="HOJ39" s="109"/>
      <c r="HOK39" s="110"/>
      <c r="HOL39" s="111"/>
      <c r="HOM39" s="111"/>
      <c r="HON39" s="111"/>
      <c r="HOO39" s="111"/>
      <c r="HOP39" s="53"/>
      <c r="HOQ39" s="112"/>
      <c r="HOR39" s="52"/>
      <c r="HOS39" s="53"/>
      <c r="HOT39" s="53"/>
      <c r="HOU39" s="109"/>
      <c r="HOV39" s="110"/>
      <c r="HOW39" s="111"/>
      <c r="HOX39" s="111"/>
      <c r="HOY39" s="111"/>
      <c r="HOZ39" s="111"/>
      <c r="HPA39" s="53"/>
      <c r="HPB39" s="112"/>
      <c r="HPC39" s="52"/>
      <c r="HPD39" s="53"/>
      <c r="HPE39" s="53"/>
      <c r="HPF39" s="109"/>
      <c r="HPG39" s="110"/>
      <c r="HPH39" s="111"/>
      <c r="HPI39" s="111"/>
      <c r="HPJ39" s="111"/>
      <c r="HPK39" s="111"/>
      <c r="HPL39" s="53"/>
      <c r="HPM39" s="112"/>
      <c r="HPN39" s="52"/>
      <c r="HPO39" s="53"/>
      <c r="HPP39" s="53"/>
      <c r="HPQ39" s="109"/>
      <c r="HPR39" s="110"/>
      <c r="HPS39" s="111"/>
      <c r="HPT39" s="111"/>
      <c r="HPU39" s="111"/>
      <c r="HPV39" s="111"/>
      <c r="HPW39" s="53"/>
      <c r="HPX39" s="112"/>
      <c r="HPY39" s="52"/>
      <c r="HPZ39" s="53"/>
      <c r="HQA39" s="53"/>
      <c r="HQB39" s="109"/>
      <c r="HQC39" s="110"/>
      <c r="HQD39" s="111"/>
      <c r="HQE39" s="111"/>
      <c r="HQF39" s="111"/>
      <c r="HQG39" s="111"/>
      <c r="HQH39" s="53"/>
      <c r="HQI39" s="112"/>
      <c r="HQJ39" s="52"/>
      <c r="HQK39" s="53"/>
      <c r="HQL39" s="53"/>
      <c r="HQM39" s="109"/>
      <c r="HQN39" s="110"/>
      <c r="HQO39" s="111"/>
      <c r="HQP39" s="111"/>
      <c r="HQQ39" s="111"/>
      <c r="HQR39" s="111"/>
      <c r="HQS39" s="53"/>
      <c r="HQT39" s="112"/>
      <c r="HQU39" s="52"/>
      <c r="HQV39" s="53"/>
      <c r="HQW39" s="53"/>
      <c r="HQX39" s="109"/>
      <c r="HQY39" s="110"/>
      <c r="HQZ39" s="111"/>
      <c r="HRA39" s="111"/>
      <c r="HRB39" s="111"/>
      <c r="HRC39" s="111"/>
      <c r="HRD39" s="53"/>
      <c r="HRE39" s="112"/>
      <c r="HRF39" s="52"/>
      <c r="HRG39" s="53"/>
      <c r="HRH39" s="53"/>
      <c r="HRI39" s="109"/>
      <c r="HRJ39" s="110"/>
      <c r="HRK39" s="111"/>
      <c r="HRL39" s="111"/>
      <c r="HRM39" s="111"/>
      <c r="HRN39" s="111"/>
      <c r="HRO39" s="53"/>
      <c r="HRP39" s="112"/>
      <c r="HRQ39" s="52"/>
      <c r="HRR39" s="53"/>
      <c r="HRS39" s="53"/>
      <c r="HRT39" s="109"/>
      <c r="HRU39" s="110"/>
      <c r="HRV39" s="111"/>
      <c r="HRW39" s="111"/>
      <c r="HRX39" s="111"/>
      <c r="HRY39" s="111"/>
      <c r="HRZ39" s="53"/>
      <c r="HSA39" s="112"/>
      <c r="HSB39" s="52"/>
      <c r="HSC39" s="53"/>
      <c r="HSD39" s="53"/>
      <c r="HSE39" s="109"/>
      <c r="HSF39" s="110"/>
      <c r="HSG39" s="111"/>
      <c r="HSH39" s="111"/>
      <c r="HSI39" s="111"/>
      <c r="HSJ39" s="111"/>
      <c r="HSK39" s="53"/>
      <c r="HSL39" s="112"/>
      <c r="HSM39" s="52"/>
      <c r="HSN39" s="53"/>
      <c r="HSO39" s="53"/>
      <c r="HSP39" s="109"/>
      <c r="HSQ39" s="110"/>
      <c r="HSR39" s="111"/>
      <c r="HSS39" s="111"/>
      <c r="HST39" s="111"/>
      <c r="HSU39" s="111"/>
      <c r="HSV39" s="53"/>
      <c r="HSW39" s="112"/>
      <c r="HSX39" s="52"/>
      <c r="HSY39" s="53"/>
      <c r="HSZ39" s="53"/>
      <c r="HTA39" s="109"/>
      <c r="HTB39" s="110"/>
      <c r="HTC39" s="111"/>
      <c r="HTD39" s="111"/>
      <c r="HTE39" s="111"/>
      <c r="HTF39" s="111"/>
      <c r="HTG39" s="53"/>
      <c r="HTH39" s="112"/>
      <c r="HTI39" s="52"/>
      <c r="HTJ39" s="53"/>
      <c r="HTK39" s="53"/>
      <c r="HTL39" s="109"/>
      <c r="HTM39" s="110"/>
      <c r="HTN39" s="111"/>
      <c r="HTO39" s="111"/>
      <c r="HTP39" s="111"/>
      <c r="HTQ39" s="111"/>
      <c r="HTR39" s="53"/>
      <c r="HTS39" s="112"/>
      <c r="HTT39" s="52"/>
      <c r="HTU39" s="53"/>
      <c r="HTV39" s="53"/>
      <c r="HTW39" s="109"/>
      <c r="HTX39" s="110"/>
      <c r="HTY39" s="111"/>
      <c r="HTZ39" s="111"/>
      <c r="HUA39" s="111"/>
      <c r="HUB39" s="111"/>
      <c r="HUC39" s="53"/>
      <c r="HUD39" s="112"/>
      <c r="HUE39" s="52"/>
      <c r="HUF39" s="53"/>
      <c r="HUG39" s="53"/>
      <c r="HUH39" s="109"/>
      <c r="HUI39" s="110"/>
      <c r="HUJ39" s="111"/>
      <c r="HUK39" s="111"/>
      <c r="HUL39" s="111"/>
      <c r="HUM39" s="111"/>
      <c r="HUN39" s="53"/>
      <c r="HUO39" s="112"/>
      <c r="HUP39" s="52"/>
      <c r="HUQ39" s="53"/>
      <c r="HUR39" s="53"/>
      <c r="HUS39" s="109"/>
      <c r="HUT39" s="110"/>
      <c r="HUU39" s="111"/>
      <c r="HUV39" s="111"/>
      <c r="HUW39" s="111"/>
      <c r="HUX39" s="111"/>
      <c r="HUY39" s="53"/>
      <c r="HUZ39" s="112"/>
      <c r="HVA39" s="52"/>
      <c r="HVB39" s="53"/>
      <c r="HVC39" s="53"/>
      <c r="HVD39" s="109"/>
      <c r="HVE39" s="110"/>
      <c r="HVF39" s="111"/>
      <c r="HVG39" s="111"/>
      <c r="HVH39" s="111"/>
      <c r="HVI39" s="111"/>
      <c r="HVJ39" s="53"/>
      <c r="HVK39" s="112"/>
      <c r="HVL39" s="52"/>
      <c r="HVM39" s="53"/>
      <c r="HVN39" s="53"/>
      <c r="HVO39" s="109"/>
      <c r="HVP39" s="110"/>
      <c r="HVQ39" s="111"/>
      <c r="HVR39" s="111"/>
      <c r="HVS39" s="111"/>
      <c r="HVT39" s="111"/>
      <c r="HVU39" s="53"/>
      <c r="HVV39" s="112"/>
      <c r="HVW39" s="52"/>
      <c r="HVX39" s="53"/>
      <c r="HVY39" s="53"/>
      <c r="HVZ39" s="109"/>
      <c r="HWA39" s="110"/>
      <c r="HWB39" s="111"/>
      <c r="HWC39" s="111"/>
      <c r="HWD39" s="111"/>
      <c r="HWE39" s="111"/>
      <c r="HWF39" s="53"/>
      <c r="HWG39" s="112"/>
      <c r="HWH39" s="52"/>
      <c r="HWI39" s="53"/>
      <c r="HWJ39" s="53"/>
      <c r="HWK39" s="109"/>
      <c r="HWL39" s="110"/>
      <c r="HWM39" s="111"/>
      <c r="HWN39" s="111"/>
      <c r="HWO39" s="111"/>
      <c r="HWP39" s="111"/>
      <c r="HWQ39" s="53"/>
      <c r="HWR39" s="112"/>
      <c r="HWS39" s="52"/>
      <c r="HWT39" s="53"/>
      <c r="HWU39" s="53"/>
      <c r="HWV39" s="109"/>
      <c r="HWW39" s="110"/>
      <c r="HWX39" s="111"/>
      <c r="HWY39" s="111"/>
      <c r="HWZ39" s="111"/>
      <c r="HXA39" s="111"/>
      <c r="HXB39" s="53"/>
      <c r="HXC39" s="112"/>
      <c r="HXD39" s="52"/>
      <c r="HXE39" s="53"/>
      <c r="HXF39" s="53"/>
      <c r="HXG39" s="109"/>
      <c r="HXH39" s="110"/>
      <c r="HXI39" s="111"/>
      <c r="HXJ39" s="111"/>
      <c r="HXK39" s="111"/>
      <c r="HXL39" s="111"/>
      <c r="HXM39" s="53"/>
      <c r="HXN39" s="112"/>
      <c r="HXO39" s="52"/>
      <c r="HXP39" s="53"/>
      <c r="HXQ39" s="53"/>
      <c r="HXR39" s="109"/>
      <c r="HXS39" s="110"/>
      <c r="HXT39" s="111"/>
      <c r="HXU39" s="111"/>
      <c r="HXV39" s="111"/>
      <c r="HXW39" s="111"/>
      <c r="HXX39" s="53"/>
      <c r="HXY39" s="112"/>
      <c r="HXZ39" s="52"/>
      <c r="HYA39" s="53"/>
      <c r="HYB39" s="53"/>
      <c r="HYC39" s="109"/>
      <c r="HYD39" s="110"/>
      <c r="HYE39" s="111"/>
      <c r="HYF39" s="111"/>
      <c r="HYG39" s="111"/>
      <c r="HYH39" s="111"/>
      <c r="HYI39" s="53"/>
      <c r="HYJ39" s="112"/>
      <c r="HYK39" s="52"/>
      <c r="HYL39" s="53"/>
      <c r="HYM39" s="53"/>
      <c r="HYN39" s="109"/>
      <c r="HYO39" s="110"/>
      <c r="HYP39" s="111"/>
      <c r="HYQ39" s="111"/>
      <c r="HYR39" s="111"/>
      <c r="HYS39" s="111"/>
      <c r="HYT39" s="53"/>
      <c r="HYU39" s="112"/>
      <c r="HYV39" s="52"/>
      <c r="HYW39" s="53"/>
      <c r="HYX39" s="53"/>
      <c r="HYY39" s="109"/>
      <c r="HYZ39" s="110"/>
      <c r="HZA39" s="111"/>
      <c r="HZB39" s="111"/>
      <c r="HZC39" s="111"/>
      <c r="HZD39" s="111"/>
      <c r="HZE39" s="53"/>
      <c r="HZF39" s="112"/>
      <c r="HZG39" s="52"/>
      <c r="HZH39" s="53"/>
      <c r="HZI39" s="53"/>
      <c r="HZJ39" s="109"/>
      <c r="HZK39" s="110"/>
      <c r="HZL39" s="111"/>
      <c r="HZM39" s="111"/>
      <c r="HZN39" s="111"/>
      <c r="HZO39" s="111"/>
      <c r="HZP39" s="53"/>
      <c r="HZQ39" s="112"/>
      <c r="HZR39" s="52"/>
      <c r="HZS39" s="53"/>
      <c r="HZT39" s="53"/>
      <c r="HZU39" s="109"/>
      <c r="HZV39" s="110"/>
      <c r="HZW39" s="111"/>
      <c r="HZX39" s="111"/>
      <c r="HZY39" s="111"/>
      <c r="HZZ39" s="111"/>
      <c r="IAA39" s="53"/>
      <c r="IAB39" s="112"/>
      <c r="IAC39" s="52"/>
      <c r="IAD39" s="53"/>
      <c r="IAE39" s="53"/>
      <c r="IAF39" s="109"/>
      <c r="IAG39" s="110"/>
      <c r="IAH39" s="111"/>
      <c r="IAI39" s="111"/>
      <c r="IAJ39" s="111"/>
      <c r="IAK39" s="111"/>
      <c r="IAL39" s="53"/>
      <c r="IAM39" s="112"/>
      <c r="IAN39" s="52"/>
      <c r="IAO39" s="53"/>
      <c r="IAP39" s="53"/>
      <c r="IAQ39" s="109"/>
      <c r="IAR39" s="110"/>
      <c r="IAS39" s="111"/>
      <c r="IAT39" s="111"/>
      <c r="IAU39" s="111"/>
      <c r="IAV39" s="111"/>
      <c r="IAW39" s="53"/>
      <c r="IAX39" s="112"/>
      <c r="IAY39" s="52"/>
      <c r="IAZ39" s="53"/>
      <c r="IBA39" s="53"/>
      <c r="IBB39" s="109"/>
      <c r="IBC39" s="110"/>
      <c r="IBD39" s="111"/>
      <c r="IBE39" s="111"/>
      <c r="IBF39" s="111"/>
      <c r="IBG39" s="111"/>
      <c r="IBH39" s="53"/>
      <c r="IBI39" s="112"/>
      <c r="IBJ39" s="52"/>
      <c r="IBK39" s="53"/>
      <c r="IBL39" s="53"/>
      <c r="IBM39" s="109"/>
      <c r="IBN39" s="110"/>
      <c r="IBO39" s="111"/>
      <c r="IBP39" s="111"/>
      <c r="IBQ39" s="111"/>
      <c r="IBR39" s="111"/>
      <c r="IBS39" s="53"/>
      <c r="IBT39" s="112"/>
      <c r="IBU39" s="52"/>
      <c r="IBV39" s="53"/>
      <c r="IBW39" s="53"/>
      <c r="IBX39" s="109"/>
      <c r="IBY39" s="110"/>
      <c r="IBZ39" s="111"/>
      <c r="ICA39" s="111"/>
      <c r="ICB39" s="111"/>
      <c r="ICC39" s="111"/>
      <c r="ICD39" s="53"/>
      <c r="ICE39" s="112"/>
      <c r="ICF39" s="52"/>
      <c r="ICG39" s="53"/>
      <c r="ICH39" s="53"/>
      <c r="ICI39" s="109"/>
      <c r="ICJ39" s="110"/>
      <c r="ICK39" s="111"/>
      <c r="ICL39" s="111"/>
      <c r="ICM39" s="111"/>
      <c r="ICN39" s="111"/>
      <c r="ICO39" s="53"/>
      <c r="ICP39" s="112"/>
      <c r="ICQ39" s="52"/>
      <c r="ICR39" s="53"/>
      <c r="ICS39" s="53"/>
      <c r="ICT39" s="109"/>
      <c r="ICU39" s="110"/>
      <c r="ICV39" s="111"/>
      <c r="ICW39" s="111"/>
      <c r="ICX39" s="111"/>
      <c r="ICY39" s="111"/>
      <c r="ICZ39" s="53"/>
      <c r="IDA39" s="112"/>
      <c r="IDB39" s="52"/>
      <c r="IDC39" s="53"/>
      <c r="IDD39" s="53"/>
      <c r="IDE39" s="109"/>
      <c r="IDF39" s="110"/>
      <c r="IDG39" s="111"/>
      <c r="IDH39" s="111"/>
      <c r="IDI39" s="111"/>
      <c r="IDJ39" s="111"/>
      <c r="IDK39" s="53"/>
      <c r="IDL39" s="112"/>
      <c r="IDM39" s="52"/>
      <c r="IDN39" s="53"/>
      <c r="IDO39" s="53"/>
      <c r="IDP39" s="109"/>
      <c r="IDQ39" s="110"/>
      <c r="IDR39" s="111"/>
      <c r="IDS39" s="111"/>
      <c r="IDT39" s="111"/>
      <c r="IDU39" s="111"/>
      <c r="IDV39" s="53"/>
      <c r="IDW39" s="112"/>
      <c r="IDX39" s="52"/>
      <c r="IDY39" s="53"/>
      <c r="IDZ39" s="53"/>
      <c r="IEA39" s="109"/>
      <c r="IEB39" s="110"/>
      <c r="IEC39" s="111"/>
      <c r="IED39" s="111"/>
      <c r="IEE39" s="111"/>
      <c r="IEF39" s="111"/>
      <c r="IEG39" s="53"/>
      <c r="IEH39" s="112"/>
      <c r="IEI39" s="52"/>
      <c r="IEJ39" s="53"/>
      <c r="IEK39" s="53"/>
      <c r="IEL39" s="109"/>
      <c r="IEM39" s="110"/>
      <c r="IEN39" s="111"/>
      <c r="IEO39" s="111"/>
      <c r="IEP39" s="111"/>
      <c r="IEQ39" s="111"/>
      <c r="IER39" s="53"/>
      <c r="IES39" s="112"/>
      <c r="IET39" s="52"/>
      <c r="IEU39" s="53"/>
      <c r="IEV39" s="53"/>
      <c r="IEW39" s="109"/>
      <c r="IEX39" s="110"/>
      <c r="IEY39" s="111"/>
      <c r="IEZ39" s="111"/>
      <c r="IFA39" s="111"/>
      <c r="IFB39" s="111"/>
      <c r="IFC39" s="53"/>
      <c r="IFD39" s="112"/>
      <c r="IFE39" s="52"/>
      <c r="IFF39" s="53"/>
      <c r="IFG39" s="53"/>
      <c r="IFH39" s="109"/>
      <c r="IFI39" s="110"/>
      <c r="IFJ39" s="111"/>
      <c r="IFK39" s="111"/>
      <c r="IFL39" s="111"/>
      <c r="IFM39" s="111"/>
      <c r="IFN39" s="53"/>
      <c r="IFO39" s="112"/>
      <c r="IFP39" s="52"/>
      <c r="IFQ39" s="53"/>
      <c r="IFR39" s="53"/>
      <c r="IFS39" s="109"/>
      <c r="IFT39" s="110"/>
      <c r="IFU39" s="111"/>
      <c r="IFV39" s="111"/>
      <c r="IFW39" s="111"/>
      <c r="IFX39" s="111"/>
      <c r="IFY39" s="53"/>
      <c r="IFZ39" s="112"/>
      <c r="IGA39" s="52"/>
      <c r="IGB39" s="53"/>
      <c r="IGC39" s="53"/>
      <c r="IGD39" s="109"/>
      <c r="IGE39" s="110"/>
      <c r="IGF39" s="111"/>
      <c r="IGG39" s="111"/>
      <c r="IGH39" s="111"/>
      <c r="IGI39" s="111"/>
      <c r="IGJ39" s="53"/>
      <c r="IGK39" s="112"/>
      <c r="IGL39" s="52"/>
      <c r="IGM39" s="53"/>
      <c r="IGN39" s="53"/>
      <c r="IGO39" s="109"/>
      <c r="IGP39" s="110"/>
      <c r="IGQ39" s="111"/>
      <c r="IGR39" s="111"/>
      <c r="IGS39" s="111"/>
      <c r="IGT39" s="111"/>
      <c r="IGU39" s="53"/>
      <c r="IGV39" s="112"/>
      <c r="IGW39" s="52"/>
      <c r="IGX39" s="53"/>
      <c r="IGY39" s="53"/>
      <c r="IGZ39" s="109"/>
      <c r="IHA39" s="110"/>
      <c r="IHB39" s="111"/>
      <c r="IHC39" s="111"/>
      <c r="IHD39" s="111"/>
      <c r="IHE39" s="111"/>
      <c r="IHF39" s="53"/>
      <c r="IHG39" s="112"/>
      <c r="IHH39" s="52"/>
      <c r="IHI39" s="53"/>
      <c r="IHJ39" s="53"/>
      <c r="IHK39" s="109"/>
      <c r="IHL39" s="110"/>
      <c r="IHM39" s="111"/>
      <c r="IHN39" s="111"/>
      <c r="IHO39" s="111"/>
      <c r="IHP39" s="111"/>
      <c r="IHQ39" s="53"/>
      <c r="IHR39" s="112"/>
      <c r="IHS39" s="52"/>
      <c r="IHT39" s="53"/>
      <c r="IHU39" s="53"/>
      <c r="IHV39" s="109"/>
      <c r="IHW39" s="110"/>
      <c r="IHX39" s="111"/>
      <c r="IHY39" s="111"/>
      <c r="IHZ39" s="111"/>
      <c r="IIA39" s="111"/>
      <c r="IIB39" s="53"/>
      <c r="IIC39" s="112"/>
      <c r="IID39" s="52"/>
      <c r="IIE39" s="53"/>
      <c r="IIF39" s="53"/>
      <c r="IIG39" s="109"/>
      <c r="IIH39" s="110"/>
      <c r="III39" s="111"/>
      <c r="IIJ39" s="111"/>
      <c r="IIK39" s="111"/>
      <c r="IIL39" s="111"/>
      <c r="IIM39" s="53"/>
      <c r="IIN39" s="112"/>
      <c r="IIO39" s="52"/>
      <c r="IIP39" s="53"/>
      <c r="IIQ39" s="53"/>
      <c r="IIR39" s="109"/>
      <c r="IIS39" s="110"/>
      <c r="IIT39" s="111"/>
      <c r="IIU39" s="111"/>
      <c r="IIV39" s="111"/>
      <c r="IIW39" s="111"/>
      <c r="IIX39" s="53"/>
      <c r="IIY39" s="112"/>
      <c r="IIZ39" s="52"/>
      <c r="IJA39" s="53"/>
      <c r="IJB39" s="53"/>
      <c r="IJC39" s="109"/>
      <c r="IJD39" s="110"/>
      <c r="IJE39" s="111"/>
      <c r="IJF39" s="111"/>
      <c r="IJG39" s="111"/>
      <c r="IJH39" s="111"/>
      <c r="IJI39" s="53"/>
      <c r="IJJ39" s="112"/>
      <c r="IJK39" s="52"/>
      <c r="IJL39" s="53"/>
      <c r="IJM39" s="53"/>
      <c r="IJN39" s="109"/>
      <c r="IJO39" s="110"/>
      <c r="IJP39" s="111"/>
      <c r="IJQ39" s="111"/>
      <c r="IJR39" s="111"/>
      <c r="IJS39" s="111"/>
      <c r="IJT39" s="53"/>
      <c r="IJU39" s="112"/>
      <c r="IJV39" s="52"/>
      <c r="IJW39" s="53"/>
      <c r="IJX39" s="53"/>
      <c r="IJY39" s="109"/>
      <c r="IJZ39" s="110"/>
      <c r="IKA39" s="111"/>
      <c r="IKB39" s="111"/>
      <c r="IKC39" s="111"/>
      <c r="IKD39" s="111"/>
      <c r="IKE39" s="53"/>
      <c r="IKF39" s="112"/>
      <c r="IKG39" s="52"/>
      <c r="IKH39" s="53"/>
      <c r="IKI39" s="53"/>
      <c r="IKJ39" s="109"/>
      <c r="IKK39" s="110"/>
      <c r="IKL39" s="111"/>
      <c r="IKM39" s="111"/>
      <c r="IKN39" s="111"/>
      <c r="IKO39" s="111"/>
      <c r="IKP39" s="53"/>
      <c r="IKQ39" s="112"/>
      <c r="IKR39" s="52"/>
      <c r="IKS39" s="53"/>
      <c r="IKT39" s="53"/>
      <c r="IKU39" s="109"/>
      <c r="IKV39" s="110"/>
      <c r="IKW39" s="111"/>
      <c r="IKX39" s="111"/>
      <c r="IKY39" s="111"/>
      <c r="IKZ39" s="111"/>
      <c r="ILA39" s="53"/>
      <c r="ILB39" s="112"/>
      <c r="ILC39" s="52"/>
      <c r="ILD39" s="53"/>
      <c r="ILE39" s="53"/>
      <c r="ILF39" s="109"/>
      <c r="ILG39" s="110"/>
      <c r="ILH39" s="111"/>
      <c r="ILI39" s="111"/>
      <c r="ILJ39" s="111"/>
      <c r="ILK39" s="111"/>
      <c r="ILL39" s="53"/>
      <c r="ILM39" s="112"/>
      <c r="ILN39" s="52"/>
      <c r="ILO39" s="53"/>
      <c r="ILP39" s="53"/>
      <c r="ILQ39" s="109"/>
      <c r="ILR39" s="110"/>
      <c r="ILS39" s="111"/>
      <c r="ILT39" s="111"/>
      <c r="ILU39" s="111"/>
      <c r="ILV39" s="111"/>
      <c r="ILW39" s="53"/>
      <c r="ILX39" s="112"/>
      <c r="ILY39" s="52"/>
      <c r="ILZ39" s="53"/>
      <c r="IMA39" s="53"/>
      <c r="IMB39" s="109"/>
      <c r="IMC39" s="110"/>
      <c r="IMD39" s="111"/>
      <c r="IME39" s="111"/>
      <c r="IMF39" s="111"/>
      <c r="IMG39" s="111"/>
      <c r="IMH39" s="53"/>
      <c r="IMI39" s="112"/>
      <c r="IMJ39" s="52"/>
      <c r="IMK39" s="53"/>
      <c r="IML39" s="53"/>
      <c r="IMM39" s="109"/>
      <c r="IMN39" s="110"/>
      <c r="IMO39" s="111"/>
      <c r="IMP39" s="111"/>
      <c r="IMQ39" s="111"/>
      <c r="IMR39" s="111"/>
      <c r="IMS39" s="53"/>
      <c r="IMT39" s="112"/>
      <c r="IMU39" s="52"/>
      <c r="IMV39" s="53"/>
      <c r="IMW39" s="53"/>
      <c r="IMX39" s="109"/>
      <c r="IMY39" s="110"/>
      <c r="IMZ39" s="111"/>
      <c r="INA39" s="111"/>
      <c r="INB39" s="111"/>
      <c r="INC39" s="111"/>
      <c r="IND39" s="53"/>
      <c r="INE39" s="112"/>
      <c r="INF39" s="52"/>
      <c r="ING39" s="53"/>
      <c r="INH39" s="53"/>
      <c r="INI39" s="109"/>
      <c r="INJ39" s="110"/>
      <c r="INK39" s="111"/>
      <c r="INL39" s="111"/>
      <c r="INM39" s="111"/>
      <c r="INN39" s="111"/>
      <c r="INO39" s="53"/>
      <c r="INP39" s="112"/>
      <c r="INQ39" s="52"/>
      <c r="INR39" s="53"/>
      <c r="INS39" s="53"/>
      <c r="INT39" s="109"/>
      <c r="INU39" s="110"/>
      <c r="INV39" s="111"/>
      <c r="INW39" s="111"/>
      <c r="INX39" s="111"/>
      <c r="INY39" s="111"/>
      <c r="INZ39" s="53"/>
      <c r="IOA39" s="112"/>
      <c r="IOB39" s="52"/>
      <c r="IOC39" s="53"/>
      <c r="IOD39" s="53"/>
      <c r="IOE39" s="109"/>
      <c r="IOF39" s="110"/>
      <c r="IOG39" s="111"/>
      <c r="IOH39" s="111"/>
      <c r="IOI39" s="111"/>
      <c r="IOJ39" s="111"/>
      <c r="IOK39" s="53"/>
      <c r="IOL39" s="112"/>
      <c r="IOM39" s="52"/>
      <c r="ION39" s="53"/>
      <c r="IOO39" s="53"/>
      <c r="IOP39" s="109"/>
      <c r="IOQ39" s="110"/>
      <c r="IOR39" s="111"/>
      <c r="IOS39" s="111"/>
      <c r="IOT39" s="111"/>
      <c r="IOU39" s="111"/>
      <c r="IOV39" s="53"/>
      <c r="IOW39" s="112"/>
      <c r="IOX39" s="52"/>
      <c r="IOY39" s="53"/>
      <c r="IOZ39" s="53"/>
      <c r="IPA39" s="109"/>
      <c r="IPB39" s="110"/>
      <c r="IPC39" s="111"/>
      <c r="IPD39" s="111"/>
      <c r="IPE39" s="111"/>
      <c r="IPF39" s="111"/>
      <c r="IPG39" s="53"/>
      <c r="IPH39" s="112"/>
      <c r="IPI39" s="52"/>
      <c r="IPJ39" s="53"/>
      <c r="IPK39" s="53"/>
      <c r="IPL39" s="109"/>
      <c r="IPM39" s="110"/>
      <c r="IPN39" s="111"/>
      <c r="IPO39" s="111"/>
      <c r="IPP39" s="111"/>
      <c r="IPQ39" s="111"/>
      <c r="IPR39" s="53"/>
      <c r="IPS39" s="112"/>
      <c r="IPT39" s="52"/>
      <c r="IPU39" s="53"/>
      <c r="IPV39" s="53"/>
      <c r="IPW39" s="109"/>
      <c r="IPX39" s="110"/>
      <c r="IPY39" s="111"/>
      <c r="IPZ39" s="111"/>
      <c r="IQA39" s="111"/>
      <c r="IQB39" s="111"/>
      <c r="IQC39" s="53"/>
      <c r="IQD39" s="112"/>
      <c r="IQE39" s="52"/>
      <c r="IQF39" s="53"/>
      <c r="IQG39" s="53"/>
      <c r="IQH39" s="109"/>
      <c r="IQI39" s="110"/>
      <c r="IQJ39" s="111"/>
      <c r="IQK39" s="111"/>
      <c r="IQL39" s="111"/>
      <c r="IQM39" s="111"/>
      <c r="IQN39" s="53"/>
      <c r="IQO39" s="112"/>
      <c r="IQP39" s="52"/>
      <c r="IQQ39" s="53"/>
      <c r="IQR39" s="53"/>
      <c r="IQS39" s="109"/>
      <c r="IQT39" s="110"/>
      <c r="IQU39" s="111"/>
      <c r="IQV39" s="111"/>
      <c r="IQW39" s="111"/>
      <c r="IQX39" s="111"/>
      <c r="IQY39" s="53"/>
      <c r="IQZ39" s="112"/>
      <c r="IRA39" s="52"/>
      <c r="IRB39" s="53"/>
      <c r="IRC39" s="53"/>
      <c r="IRD39" s="109"/>
      <c r="IRE39" s="110"/>
      <c r="IRF39" s="111"/>
      <c r="IRG39" s="111"/>
      <c r="IRH39" s="111"/>
      <c r="IRI39" s="111"/>
      <c r="IRJ39" s="53"/>
      <c r="IRK39" s="112"/>
      <c r="IRL39" s="52"/>
      <c r="IRM39" s="53"/>
      <c r="IRN39" s="53"/>
      <c r="IRO39" s="109"/>
      <c r="IRP39" s="110"/>
      <c r="IRQ39" s="111"/>
      <c r="IRR39" s="111"/>
      <c r="IRS39" s="111"/>
      <c r="IRT39" s="111"/>
      <c r="IRU39" s="53"/>
      <c r="IRV39" s="112"/>
      <c r="IRW39" s="52"/>
      <c r="IRX39" s="53"/>
      <c r="IRY39" s="53"/>
      <c r="IRZ39" s="109"/>
      <c r="ISA39" s="110"/>
      <c r="ISB39" s="111"/>
      <c r="ISC39" s="111"/>
      <c r="ISD39" s="111"/>
      <c r="ISE39" s="111"/>
      <c r="ISF39" s="53"/>
      <c r="ISG39" s="112"/>
      <c r="ISH39" s="52"/>
      <c r="ISI39" s="53"/>
      <c r="ISJ39" s="53"/>
      <c r="ISK39" s="109"/>
      <c r="ISL39" s="110"/>
      <c r="ISM39" s="111"/>
      <c r="ISN39" s="111"/>
      <c r="ISO39" s="111"/>
      <c r="ISP39" s="111"/>
      <c r="ISQ39" s="53"/>
      <c r="ISR39" s="112"/>
      <c r="ISS39" s="52"/>
      <c r="IST39" s="53"/>
      <c r="ISU39" s="53"/>
      <c r="ISV39" s="109"/>
      <c r="ISW39" s="110"/>
      <c r="ISX39" s="111"/>
      <c r="ISY39" s="111"/>
      <c r="ISZ39" s="111"/>
      <c r="ITA39" s="111"/>
      <c r="ITB39" s="53"/>
      <c r="ITC39" s="112"/>
      <c r="ITD39" s="52"/>
      <c r="ITE39" s="53"/>
      <c r="ITF39" s="53"/>
      <c r="ITG39" s="109"/>
      <c r="ITH39" s="110"/>
      <c r="ITI39" s="111"/>
      <c r="ITJ39" s="111"/>
      <c r="ITK39" s="111"/>
      <c r="ITL39" s="111"/>
      <c r="ITM39" s="53"/>
      <c r="ITN39" s="112"/>
      <c r="ITO39" s="52"/>
      <c r="ITP39" s="53"/>
      <c r="ITQ39" s="53"/>
      <c r="ITR39" s="109"/>
      <c r="ITS39" s="110"/>
      <c r="ITT39" s="111"/>
      <c r="ITU39" s="111"/>
      <c r="ITV39" s="111"/>
      <c r="ITW39" s="111"/>
      <c r="ITX39" s="53"/>
      <c r="ITY39" s="112"/>
      <c r="ITZ39" s="52"/>
      <c r="IUA39" s="53"/>
      <c r="IUB39" s="53"/>
      <c r="IUC39" s="109"/>
      <c r="IUD39" s="110"/>
      <c r="IUE39" s="111"/>
      <c r="IUF39" s="111"/>
      <c r="IUG39" s="111"/>
      <c r="IUH39" s="111"/>
      <c r="IUI39" s="53"/>
      <c r="IUJ39" s="112"/>
      <c r="IUK39" s="52"/>
      <c r="IUL39" s="53"/>
      <c r="IUM39" s="53"/>
      <c r="IUN39" s="109"/>
      <c r="IUO39" s="110"/>
      <c r="IUP39" s="111"/>
      <c r="IUQ39" s="111"/>
      <c r="IUR39" s="111"/>
      <c r="IUS39" s="111"/>
      <c r="IUT39" s="53"/>
      <c r="IUU39" s="112"/>
      <c r="IUV39" s="52"/>
      <c r="IUW39" s="53"/>
      <c r="IUX39" s="53"/>
      <c r="IUY39" s="109"/>
      <c r="IUZ39" s="110"/>
      <c r="IVA39" s="111"/>
      <c r="IVB39" s="111"/>
      <c r="IVC39" s="111"/>
      <c r="IVD39" s="111"/>
      <c r="IVE39" s="53"/>
      <c r="IVF39" s="112"/>
      <c r="IVG39" s="52"/>
      <c r="IVH39" s="53"/>
      <c r="IVI39" s="53"/>
      <c r="IVJ39" s="109"/>
      <c r="IVK39" s="110"/>
      <c r="IVL39" s="111"/>
      <c r="IVM39" s="111"/>
      <c r="IVN39" s="111"/>
      <c r="IVO39" s="111"/>
      <c r="IVP39" s="53"/>
      <c r="IVQ39" s="112"/>
      <c r="IVR39" s="52"/>
      <c r="IVS39" s="53"/>
      <c r="IVT39" s="53"/>
      <c r="IVU39" s="109"/>
      <c r="IVV39" s="110"/>
      <c r="IVW39" s="111"/>
      <c r="IVX39" s="111"/>
      <c r="IVY39" s="111"/>
      <c r="IVZ39" s="111"/>
      <c r="IWA39" s="53"/>
      <c r="IWB39" s="112"/>
      <c r="IWC39" s="52"/>
      <c r="IWD39" s="53"/>
      <c r="IWE39" s="53"/>
      <c r="IWF39" s="109"/>
      <c r="IWG39" s="110"/>
      <c r="IWH39" s="111"/>
      <c r="IWI39" s="111"/>
      <c r="IWJ39" s="111"/>
      <c r="IWK39" s="111"/>
      <c r="IWL39" s="53"/>
      <c r="IWM39" s="112"/>
      <c r="IWN39" s="52"/>
      <c r="IWO39" s="53"/>
      <c r="IWP39" s="53"/>
      <c r="IWQ39" s="109"/>
      <c r="IWR39" s="110"/>
      <c r="IWS39" s="111"/>
      <c r="IWT39" s="111"/>
      <c r="IWU39" s="111"/>
      <c r="IWV39" s="111"/>
      <c r="IWW39" s="53"/>
      <c r="IWX39" s="112"/>
      <c r="IWY39" s="52"/>
      <c r="IWZ39" s="53"/>
      <c r="IXA39" s="53"/>
      <c r="IXB39" s="109"/>
      <c r="IXC39" s="110"/>
      <c r="IXD39" s="111"/>
      <c r="IXE39" s="111"/>
      <c r="IXF39" s="111"/>
      <c r="IXG39" s="111"/>
      <c r="IXH39" s="53"/>
      <c r="IXI39" s="112"/>
      <c r="IXJ39" s="52"/>
      <c r="IXK39" s="53"/>
      <c r="IXL39" s="53"/>
      <c r="IXM39" s="109"/>
      <c r="IXN39" s="110"/>
      <c r="IXO39" s="111"/>
      <c r="IXP39" s="111"/>
      <c r="IXQ39" s="111"/>
      <c r="IXR39" s="111"/>
      <c r="IXS39" s="53"/>
      <c r="IXT39" s="112"/>
      <c r="IXU39" s="52"/>
      <c r="IXV39" s="53"/>
      <c r="IXW39" s="53"/>
      <c r="IXX39" s="109"/>
      <c r="IXY39" s="110"/>
      <c r="IXZ39" s="111"/>
      <c r="IYA39" s="111"/>
      <c r="IYB39" s="111"/>
      <c r="IYC39" s="111"/>
      <c r="IYD39" s="53"/>
      <c r="IYE39" s="112"/>
      <c r="IYF39" s="52"/>
      <c r="IYG39" s="53"/>
      <c r="IYH39" s="53"/>
      <c r="IYI39" s="109"/>
      <c r="IYJ39" s="110"/>
      <c r="IYK39" s="111"/>
      <c r="IYL39" s="111"/>
      <c r="IYM39" s="111"/>
      <c r="IYN39" s="111"/>
      <c r="IYO39" s="53"/>
      <c r="IYP39" s="112"/>
      <c r="IYQ39" s="52"/>
      <c r="IYR39" s="53"/>
      <c r="IYS39" s="53"/>
      <c r="IYT39" s="109"/>
      <c r="IYU39" s="110"/>
      <c r="IYV39" s="111"/>
      <c r="IYW39" s="111"/>
      <c r="IYX39" s="111"/>
      <c r="IYY39" s="111"/>
      <c r="IYZ39" s="53"/>
      <c r="IZA39" s="112"/>
      <c r="IZB39" s="52"/>
      <c r="IZC39" s="53"/>
      <c r="IZD39" s="53"/>
      <c r="IZE39" s="109"/>
      <c r="IZF39" s="110"/>
      <c r="IZG39" s="111"/>
      <c r="IZH39" s="111"/>
      <c r="IZI39" s="111"/>
      <c r="IZJ39" s="111"/>
      <c r="IZK39" s="53"/>
      <c r="IZL39" s="112"/>
      <c r="IZM39" s="52"/>
      <c r="IZN39" s="53"/>
      <c r="IZO39" s="53"/>
      <c r="IZP39" s="109"/>
      <c r="IZQ39" s="110"/>
      <c r="IZR39" s="111"/>
      <c r="IZS39" s="111"/>
      <c r="IZT39" s="111"/>
      <c r="IZU39" s="111"/>
      <c r="IZV39" s="53"/>
      <c r="IZW39" s="112"/>
      <c r="IZX39" s="52"/>
      <c r="IZY39" s="53"/>
      <c r="IZZ39" s="53"/>
      <c r="JAA39" s="109"/>
      <c r="JAB39" s="110"/>
      <c r="JAC39" s="111"/>
      <c r="JAD39" s="111"/>
      <c r="JAE39" s="111"/>
      <c r="JAF39" s="111"/>
      <c r="JAG39" s="53"/>
      <c r="JAH39" s="112"/>
      <c r="JAI39" s="52"/>
      <c r="JAJ39" s="53"/>
      <c r="JAK39" s="53"/>
      <c r="JAL39" s="109"/>
      <c r="JAM39" s="110"/>
      <c r="JAN39" s="111"/>
      <c r="JAO39" s="111"/>
      <c r="JAP39" s="111"/>
      <c r="JAQ39" s="111"/>
      <c r="JAR39" s="53"/>
      <c r="JAS39" s="112"/>
      <c r="JAT39" s="52"/>
      <c r="JAU39" s="53"/>
      <c r="JAV39" s="53"/>
      <c r="JAW39" s="109"/>
      <c r="JAX39" s="110"/>
      <c r="JAY39" s="111"/>
      <c r="JAZ39" s="111"/>
      <c r="JBA39" s="111"/>
      <c r="JBB39" s="111"/>
      <c r="JBC39" s="53"/>
      <c r="JBD39" s="112"/>
      <c r="JBE39" s="52"/>
      <c r="JBF39" s="53"/>
      <c r="JBG39" s="53"/>
      <c r="JBH39" s="109"/>
      <c r="JBI39" s="110"/>
      <c r="JBJ39" s="111"/>
      <c r="JBK39" s="111"/>
      <c r="JBL39" s="111"/>
      <c r="JBM39" s="111"/>
      <c r="JBN39" s="53"/>
      <c r="JBO39" s="112"/>
      <c r="JBP39" s="52"/>
      <c r="JBQ39" s="53"/>
      <c r="JBR39" s="53"/>
      <c r="JBS39" s="109"/>
      <c r="JBT39" s="110"/>
      <c r="JBU39" s="111"/>
      <c r="JBV39" s="111"/>
      <c r="JBW39" s="111"/>
      <c r="JBX39" s="111"/>
      <c r="JBY39" s="53"/>
      <c r="JBZ39" s="112"/>
      <c r="JCA39" s="52"/>
      <c r="JCB39" s="53"/>
      <c r="JCC39" s="53"/>
      <c r="JCD39" s="109"/>
      <c r="JCE39" s="110"/>
      <c r="JCF39" s="111"/>
      <c r="JCG39" s="111"/>
      <c r="JCH39" s="111"/>
      <c r="JCI39" s="111"/>
      <c r="JCJ39" s="53"/>
      <c r="JCK39" s="112"/>
      <c r="JCL39" s="52"/>
      <c r="JCM39" s="53"/>
      <c r="JCN39" s="53"/>
      <c r="JCO39" s="109"/>
      <c r="JCP39" s="110"/>
      <c r="JCQ39" s="111"/>
      <c r="JCR39" s="111"/>
      <c r="JCS39" s="111"/>
      <c r="JCT39" s="111"/>
      <c r="JCU39" s="53"/>
      <c r="JCV39" s="112"/>
      <c r="JCW39" s="52"/>
      <c r="JCX39" s="53"/>
      <c r="JCY39" s="53"/>
      <c r="JCZ39" s="109"/>
      <c r="JDA39" s="110"/>
      <c r="JDB39" s="111"/>
      <c r="JDC39" s="111"/>
      <c r="JDD39" s="111"/>
      <c r="JDE39" s="111"/>
      <c r="JDF39" s="53"/>
      <c r="JDG39" s="112"/>
      <c r="JDH39" s="52"/>
      <c r="JDI39" s="53"/>
      <c r="JDJ39" s="53"/>
      <c r="JDK39" s="109"/>
      <c r="JDL39" s="110"/>
      <c r="JDM39" s="111"/>
      <c r="JDN39" s="111"/>
      <c r="JDO39" s="111"/>
      <c r="JDP39" s="111"/>
      <c r="JDQ39" s="53"/>
      <c r="JDR39" s="112"/>
      <c r="JDS39" s="52"/>
      <c r="JDT39" s="53"/>
      <c r="JDU39" s="53"/>
      <c r="JDV39" s="109"/>
      <c r="JDW39" s="110"/>
      <c r="JDX39" s="111"/>
      <c r="JDY39" s="111"/>
      <c r="JDZ39" s="111"/>
      <c r="JEA39" s="111"/>
      <c r="JEB39" s="53"/>
      <c r="JEC39" s="112"/>
      <c r="JED39" s="52"/>
      <c r="JEE39" s="53"/>
      <c r="JEF39" s="53"/>
      <c r="JEG39" s="109"/>
      <c r="JEH39" s="110"/>
      <c r="JEI39" s="111"/>
      <c r="JEJ39" s="111"/>
      <c r="JEK39" s="111"/>
      <c r="JEL39" s="111"/>
      <c r="JEM39" s="53"/>
      <c r="JEN39" s="112"/>
      <c r="JEO39" s="52"/>
      <c r="JEP39" s="53"/>
      <c r="JEQ39" s="53"/>
      <c r="JER39" s="109"/>
      <c r="JES39" s="110"/>
      <c r="JET39" s="111"/>
      <c r="JEU39" s="111"/>
      <c r="JEV39" s="111"/>
      <c r="JEW39" s="111"/>
      <c r="JEX39" s="53"/>
      <c r="JEY39" s="112"/>
      <c r="JEZ39" s="52"/>
      <c r="JFA39" s="53"/>
      <c r="JFB39" s="53"/>
      <c r="JFC39" s="109"/>
      <c r="JFD39" s="110"/>
      <c r="JFE39" s="111"/>
      <c r="JFF39" s="111"/>
      <c r="JFG39" s="111"/>
      <c r="JFH39" s="111"/>
      <c r="JFI39" s="53"/>
      <c r="JFJ39" s="112"/>
      <c r="JFK39" s="52"/>
      <c r="JFL39" s="53"/>
      <c r="JFM39" s="53"/>
      <c r="JFN39" s="109"/>
      <c r="JFO39" s="110"/>
      <c r="JFP39" s="111"/>
      <c r="JFQ39" s="111"/>
      <c r="JFR39" s="111"/>
      <c r="JFS39" s="111"/>
      <c r="JFT39" s="53"/>
      <c r="JFU39" s="112"/>
      <c r="JFV39" s="52"/>
      <c r="JFW39" s="53"/>
      <c r="JFX39" s="53"/>
      <c r="JFY39" s="109"/>
      <c r="JFZ39" s="110"/>
      <c r="JGA39" s="111"/>
      <c r="JGB39" s="111"/>
      <c r="JGC39" s="111"/>
      <c r="JGD39" s="111"/>
      <c r="JGE39" s="53"/>
      <c r="JGF39" s="112"/>
      <c r="JGG39" s="52"/>
      <c r="JGH39" s="53"/>
      <c r="JGI39" s="53"/>
      <c r="JGJ39" s="109"/>
      <c r="JGK39" s="110"/>
      <c r="JGL39" s="111"/>
      <c r="JGM39" s="111"/>
      <c r="JGN39" s="111"/>
      <c r="JGO39" s="111"/>
      <c r="JGP39" s="53"/>
      <c r="JGQ39" s="112"/>
      <c r="JGR39" s="52"/>
      <c r="JGS39" s="53"/>
      <c r="JGT39" s="53"/>
      <c r="JGU39" s="109"/>
      <c r="JGV39" s="110"/>
      <c r="JGW39" s="111"/>
      <c r="JGX39" s="111"/>
      <c r="JGY39" s="111"/>
      <c r="JGZ39" s="111"/>
      <c r="JHA39" s="53"/>
      <c r="JHB39" s="112"/>
      <c r="JHC39" s="52"/>
      <c r="JHD39" s="53"/>
      <c r="JHE39" s="53"/>
      <c r="JHF39" s="109"/>
      <c r="JHG39" s="110"/>
      <c r="JHH39" s="111"/>
      <c r="JHI39" s="111"/>
      <c r="JHJ39" s="111"/>
      <c r="JHK39" s="111"/>
      <c r="JHL39" s="53"/>
      <c r="JHM39" s="112"/>
      <c r="JHN39" s="52"/>
      <c r="JHO39" s="53"/>
      <c r="JHP39" s="53"/>
      <c r="JHQ39" s="109"/>
      <c r="JHR39" s="110"/>
      <c r="JHS39" s="111"/>
      <c r="JHT39" s="111"/>
      <c r="JHU39" s="111"/>
      <c r="JHV39" s="111"/>
      <c r="JHW39" s="53"/>
      <c r="JHX39" s="112"/>
      <c r="JHY39" s="52"/>
      <c r="JHZ39" s="53"/>
      <c r="JIA39" s="53"/>
      <c r="JIB39" s="109"/>
      <c r="JIC39" s="110"/>
      <c r="JID39" s="111"/>
      <c r="JIE39" s="111"/>
      <c r="JIF39" s="111"/>
      <c r="JIG39" s="111"/>
      <c r="JIH39" s="53"/>
      <c r="JII39" s="112"/>
      <c r="JIJ39" s="52"/>
      <c r="JIK39" s="53"/>
      <c r="JIL39" s="53"/>
      <c r="JIM39" s="109"/>
      <c r="JIN39" s="110"/>
      <c r="JIO39" s="111"/>
      <c r="JIP39" s="111"/>
      <c r="JIQ39" s="111"/>
      <c r="JIR39" s="111"/>
      <c r="JIS39" s="53"/>
      <c r="JIT39" s="112"/>
      <c r="JIU39" s="52"/>
      <c r="JIV39" s="53"/>
      <c r="JIW39" s="53"/>
      <c r="JIX39" s="109"/>
      <c r="JIY39" s="110"/>
      <c r="JIZ39" s="111"/>
      <c r="JJA39" s="111"/>
      <c r="JJB39" s="111"/>
      <c r="JJC39" s="111"/>
      <c r="JJD39" s="53"/>
      <c r="JJE39" s="112"/>
      <c r="JJF39" s="52"/>
      <c r="JJG39" s="53"/>
      <c r="JJH39" s="53"/>
      <c r="JJI39" s="109"/>
      <c r="JJJ39" s="110"/>
      <c r="JJK39" s="111"/>
      <c r="JJL39" s="111"/>
      <c r="JJM39" s="111"/>
      <c r="JJN39" s="111"/>
      <c r="JJO39" s="53"/>
      <c r="JJP39" s="112"/>
      <c r="JJQ39" s="52"/>
      <c r="JJR39" s="53"/>
      <c r="JJS39" s="53"/>
      <c r="JJT39" s="109"/>
      <c r="JJU39" s="110"/>
      <c r="JJV39" s="111"/>
      <c r="JJW39" s="111"/>
      <c r="JJX39" s="111"/>
      <c r="JJY39" s="111"/>
      <c r="JJZ39" s="53"/>
      <c r="JKA39" s="112"/>
      <c r="JKB39" s="52"/>
      <c r="JKC39" s="53"/>
      <c r="JKD39" s="53"/>
      <c r="JKE39" s="109"/>
      <c r="JKF39" s="110"/>
      <c r="JKG39" s="111"/>
      <c r="JKH39" s="111"/>
      <c r="JKI39" s="111"/>
      <c r="JKJ39" s="111"/>
      <c r="JKK39" s="53"/>
      <c r="JKL39" s="112"/>
      <c r="JKM39" s="52"/>
      <c r="JKN39" s="53"/>
      <c r="JKO39" s="53"/>
      <c r="JKP39" s="109"/>
      <c r="JKQ39" s="110"/>
      <c r="JKR39" s="111"/>
      <c r="JKS39" s="111"/>
      <c r="JKT39" s="111"/>
      <c r="JKU39" s="111"/>
      <c r="JKV39" s="53"/>
      <c r="JKW39" s="112"/>
      <c r="JKX39" s="52"/>
      <c r="JKY39" s="53"/>
      <c r="JKZ39" s="53"/>
      <c r="JLA39" s="109"/>
      <c r="JLB39" s="110"/>
      <c r="JLC39" s="111"/>
      <c r="JLD39" s="111"/>
      <c r="JLE39" s="111"/>
      <c r="JLF39" s="111"/>
      <c r="JLG39" s="53"/>
      <c r="JLH39" s="112"/>
      <c r="JLI39" s="52"/>
      <c r="JLJ39" s="53"/>
      <c r="JLK39" s="53"/>
      <c r="JLL39" s="109"/>
      <c r="JLM39" s="110"/>
      <c r="JLN39" s="111"/>
      <c r="JLO39" s="111"/>
      <c r="JLP39" s="111"/>
      <c r="JLQ39" s="111"/>
      <c r="JLR39" s="53"/>
      <c r="JLS39" s="112"/>
      <c r="JLT39" s="52"/>
      <c r="JLU39" s="53"/>
      <c r="JLV39" s="53"/>
      <c r="JLW39" s="109"/>
      <c r="JLX39" s="110"/>
      <c r="JLY39" s="111"/>
      <c r="JLZ39" s="111"/>
      <c r="JMA39" s="111"/>
      <c r="JMB39" s="111"/>
      <c r="JMC39" s="53"/>
      <c r="JMD39" s="112"/>
      <c r="JME39" s="52"/>
      <c r="JMF39" s="53"/>
      <c r="JMG39" s="53"/>
      <c r="JMH39" s="109"/>
      <c r="JMI39" s="110"/>
      <c r="JMJ39" s="111"/>
      <c r="JMK39" s="111"/>
      <c r="JML39" s="111"/>
      <c r="JMM39" s="111"/>
      <c r="JMN39" s="53"/>
      <c r="JMO39" s="112"/>
      <c r="JMP39" s="52"/>
      <c r="JMQ39" s="53"/>
      <c r="JMR39" s="53"/>
      <c r="JMS39" s="109"/>
      <c r="JMT39" s="110"/>
      <c r="JMU39" s="111"/>
      <c r="JMV39" s="111"/>
      <c r="JMW39" s="111"/>
      <c r="JMX39" s="111"/>
      <c r="JMY39" s="53"/>
      <c r="JMZ39" s="112"/>
      <c r="JNA39" s="52"/>
      <c r="JNB39" s="53"/>
      <c r="JNC39" s="53"/>
      <c r="JND39" s="109"/>
      <c r="JNE39" s="110"/>
      <c r="JNF39" s="111"/>
      <c r="JNG39" s="111"/>
      <c r="JNH39" s="111"/>
      <c r="JNI39" s="111"/>
      <c r="JNJ39" s="53"/>
      <c r="JNK39" s="112"/>
      <c r="JNL39" s="52"/>
      <c r="JNM39" s="53"/>
      <c r="JNN39" s="53"/>
      <c r="JNO39" s="109"/>
      <c r="JNP39" s="110"/>
      <c r="JNQ39" s="111"/>
      <c r="JNR39" s="111"/>
      <c r="JNS39" s="111"/>
      <c r="JNT39" s="111"/>
      <c r="JNU39" s="53"/>
      <c r="JNV39" s="112"/>
      <c r="JNW39" s="52"/>
      <c r="JNX39" s="53"/>
      <c r="JNY39" s="53"/>
      <c r="JNZ39" s="109"/>
      <c r="JOA39" s="110"/>
      <c r="JOB39" s="111"/>
      <c r="JOC39" s="111"/>
      <c r="JOD39" s="111"/>
      <c r="JOE39" s="111"/>
      <c r="JOF39" s="53"/>
      <c r="JOG39" s="112"/>
      <c r="JOH39" s="52"/>
      <c r="JOI39" s="53"/>
      <c r="JOJ39" s="53"/>
      <c r="JOK39" s="109"/>
      <c r="JOL39" s="110"/>
      <c r="JOM39" s="111"/>
      <c r="JON39" s="111"/>
      <c r="JOO39" s="111"/>
      <c r="JOP39" s="111"/>
      <c r="JOQ39" s="53"/>
      <c r="JOR39" s="112"/>
      <c r="JOS39" s="52"/>
      <c r="JOT39" s="53"/>
      <c r="JOU39" s="53"/>
      <c r="JOV39" s="109"/>
      <c r="JOW39" s="110"/>
      <c r="JOX39" s="111"/>
      <c r="JOY39" s="111"/>
      <c r="JOZ39" s="111"/>
      <c r="JPA39" s="111"/>
      <c r="JPB39" s="53"/>
      <c r="JPC39" s="112"/>
      <c r="JPD39" s="52"/>
      <c r="JPE39" s="53"/>
      <c r="JPF39" s="53"/>
      <c r="JPG39" s="109"/>
      <c r="JPH39" s="110"/>
      <c r="JPI39" s="111"/>
      <c r="JPJ39" s="111"/>
      <c r="JPK39" s="111"/>
      <c r="JPL39" s="111"/>
      <c r="JPM39" s="53"/>
      <c r="JPN39" s="112"/>
      <c r="JPO39" s="52"/>
      <c r="JPP39" s="53"/>
      <c r="JPQ39" s="53"/>
      <c r="JPR39" s="109"/>
      <c r="JPS39" s="110"/>
      <c r="JPT39" s="111"/>
      <c r="JPU39" s="111"/>
      <c r="JPV39" s="111"/>
      <c r="JPW39" s="111"/>
      <c r="JPX39" s="53"/>
      <c r="JPY39" s="112"/>
      <c r="JPZ39" s="52"/>
      <c r="JQA39" s="53"/>
      <c r="JQB39" s="53"/>
      <c r="JQC39" s="109"/>
      <c r="JQD39" s="110"/>
      <c r="JQE39" s="111"/>
      <c r="JQF39" s="111"/>
      <c r="JQG39" s="111"/>
      <c r="JQH39" s="111"/>
      <c r="JQI39" s="53"/>
      <c r="JQJ39" s="112"/>
      <c r="JQK39" s="52"/>
      <c r="JQL39" s="53"/>
      <c r="JQM39" s="53"/>
      <c r="JQN39" s="109"/>
      <c r="JQO39" s="110"/>
      <c r="JQP39" s="111"/>
      <c r="JQQ39" s="111"/>
      <c r="JQR39" s="111"/>
      <c r="JQS39" s="111"/>
      <c r="JQT39" s="53"/>
      <c r="JQU39" s="112"/>
      <c r="JQV39" s="52"/>
      <c r="JQW39" s="53"/>
      <c r="JQX39" s="53"/>
      <c r="JQY39" s="109"/>
      <c r="JQZ39" s="110"/>
      <c r="JRA39" s="111"/>
      <c r="JRB39" s="111"/>
      <c r="JRC39" s="111"/>
      <c r="JRD39" s="111"/>
      <c r="JRE39" s="53"/>
      <c r="JRF39" s="112"/>
      <c r="JRG39" s="52"/>
      <c r="JRH39" s="53"/>
      <c r="JRI39" s="53"/>
      <c r="JRJ39" s="109"/>
      <c r="JRK39" s="110"/>
      <c r="JRL39" s="111"/>
      <c r="JRM39" s="111"/>
      <c r="JRN39" s="111"/>
      <c r="JRO39" s="111"/>
      <c r="JRP39" s="53"/>
      <c r="JRQ39" s="112"/>
      <c r="JRR39" s="52"/>
      <c r="JRS39" s="53"/>
      <c r="JRT39" s="53"/>
      <c r="JRU39" s="109"/>
      <c r="JRV39" s="110"/>
      <c r="JRW39" s="111"/>
      <c r="JRX39" s="111"/>
      <c r="JRY39" s="111"/>
      <c r="JRZ39" s="111"/>
      <c r="JSA39" s="53"/>
      <c r="JSB39" s="112"/>
      <c r="JSC39" s="52"/>
      <c r="JSD39" s="53"/>
      <c r="JSE39" s="53"/>
      <c r="JSF39" s="109"/>
      <c r="JSG39" s="110"/>
      <c r="JSH39" s="111"/>
      <c r="JSI39" s="111"/>
      <c r="JSJ39" s="111"/>
      <c r="JSK39" s="111"/>
      <c r="JSL39" s="53"/>
      <c r="JSM39" s="112"/>
      <c r="JSN39" s="52"/>
      <c r="JSO39" s="53"/>
      <c r="JSP39" s="53"/>
      <c r="JSQ39" s="109"/>
      <c r="JSR39" s="110"/>
      <c r="JSS39" s="111"/>
      <c r="JST39" s="111"/>
      <c r="JSU39" s="111"/>
      <c r="JSV39" s="111"/>
      <c r="JSW39" s="53"/>
      <c r="JSX39" s="112"/>
      <c r="JSY39" s="52"/>
      <c r="JSZ39" s="53"/>
      <c r="JTA39" s="53"/>
      <c r="JTB39" s="109"/>
      <c r="JTC39" s="110"/>
      <c r="JTD39" s="111"/>
      <c r="JTE39" s="111"/>
      <c r="JTF39" s="111"/>
      <c r="JTG39" s="111"/>
      <c r="JTH39" s="53"/>
      <c r="JTI39" s="112"/>
      <c r="JTJ39" s="52"/>
      <c r="JTK39" s="53"/>
      <c r="JTL39" s="53"/>
      <c r="JTM39" s="109"/>
      <c r="JTN39" s="110"/>
      <c r="JTO39" s="111"/>
      <c r="JTP39" s="111"/>
      <c r="JTQ39" s="111"/>
      <c r="JTR39" s="111"/>
      <c r="JTS39" s="53"/>
      <c r="JTT39" s="112"/>
      <c r="JTU39" s="52"/>
      <c r="JTV39" s="53"/>
      <c r="JTW39" s="53"/>
      <c r="JTX39" s="109"/>
      <c r="JTY39" s="110"/>
      <c r="JTZ39" s="111"/>
      <c r="JUA39" s="111"/>
      <c r="JUB39" s="111"/>
      <c r="JUC39" s="111"/>
      <c r="JUD39" s="53"/>
      <c r="JUE39" s="112"/>
      <c r="JUF39" s="52"/>
      <c r="JUG39" s="53"/>
      <c r="JUH39" s="53"/>
      <c r="JUI39" s="109"/>
      <c r="JUJ39" s="110"/>
      <c r="JUK39" s="111"/>
      <c r="JUL39" s="111"/>
      <c r="JUM39" s="111"/>
      <c r="JUN39" s="111"/>
      <c r="JUO39" s="53"/>
      <c r="JUP39" s="112"/>
      <c r="JUQ39" s="52"/>
      <c r="JUR39" s="53"/>
      <c r="JUS39" s="53"/>
      <c r="JUT39" s="109"/>
      <c r="JUU39" s="110"/>
      <c r="JUV39" s="111"/>
      <c r="JUW39" s="111"/>
      <c r="JUX39" s="111"/>
      <c r="JUY39" s="111"/>
      <c r="JUZ39" s="53"/>
      <c r="JVA39" s="112"/>
      <c r="JVB39" s="52"/>
      <c r="JVC39" s="53"/>
      <c r="JVD39" s="53"/>
      <c r="JVE39" s="109"/>
      <c r="JVF39" s="110"/>
      <c r="JVG39" s="111"/>
      <c r="JVH39" s="111"/>
      <c r="JVI39" s="111"/>
      <c r="JVJ39" s="111"/>
      <c r="JVK39" s="53"/>
      <c r="JVL39" s="112"/>
      <c r="JVM39" s="52"/>
      <c r="JVN39" s="53"/>
      <c r="JVO39" s="53"/>
      <c r="JVP39" s="109"/>
      <c r="JVQ39" s="110"/>
      <c r="JVR39" s="111"/>
      <c r="JVS39" s="111"/>
      <c r="JVT39" s="111"/>
      <c r="JVU39" s="111"/>
      <c r="JVV39" s="53"/>
      <c r="JVW39" s="112"/>
      <c r="JVX39" s="52"/>
      <c r="JVY39" s="53"/>
      <c r="JVZ39" s="53"/>
      <c r="JWA39" s="109"/>
      <c r="JWB39" s="110"/>
      <c r="JWC39" s="111"/>
      <c r="JWD39" s="111"/>
      <c r="JWE39" s="111"/>
      <c r="JWF39" s="111"/>
      <c r="JWG39" s="53"/>
      <c r="JWH39" s="112"/>
      <c r="JWI39" s="52"/>
      <c r="JWJ39" s="53"/>
      <c r="JWK39" s="53"/>
      <c r="JWL39" s="109"/>
      <c r="JWM39" s="110"/>
      <c r="JWN39" s="111"/>
      <c r="JWO39" s="111"/>
      <c r="JWP39" s="111"/>
      <c r="JWQ39" s="111"/>
      <c r="JWR39" s="53"/>
      <c r="JWS39" s="112"/>
      <c r="JWT39" s="52"/>
      <c r="JWU39" s="53"/>
      <c r="JWV39" s="53"/>
      <c r="JWW39" s="109"/>
      <c r="JWX39" s="110"/>
      <c r="JWY39" s="111"/>
      <c r="JWZ39" s="111"/>
      <c r="JXA39" s="111"/>
      <c r="JXB39" s="111"/>
      <c r="JXC39" s="53"/>
      <c r="JXD39" s="112"/>
      <c r="JXE39" s="52"/>
      <c r="JXF39" s="53"/>
      <c r="JXG39" s="53"/>
      <c r="JXH39" s="109"/>
      <c r="JXI39" s="110"/>
      <c r="JXJ39" s="111"/>
      <c r="JXK39" s="111"/>
      <c r="JXL39" s="111"/>
      <c r="JXM39" s="111"/>
      <c r="JXN39" s="53"/>
      <c r="JXO39" s="112"/>
      <c r="JXP39" s="52"/>
      <c r="JXQ39" s="53"/>
      <c r="JXR39" s="53"/>
      <c r="JXS39" s="109"/>
      <c r="JXT39" s="110"/>
      <c r="JXU39" s="111"/>
      <c r="JXV39" s="111"/>
      <c r="JXW39" s="111"/>
      <c r="JXX39" s="111"/>
      <c r="JXY39" s="53"/>
      <c r="JXZ39" s="112"/>
      <c r="JYA39" s="52"/>
      <c r="JYB39" s="53"/>
      <c r="JYC39" s="53"/>
      <c r="JYD39" s="109"/>
      <c r="JYE39" s="110"/>
      <c r="JYF39" s="111"/>
      <c r="JYG39" s="111"/>
      <c r="JYH39" s="111"/>
      <c r="JYI39" s="111"/>
      <c r="JYJ39" s="53"/>
      <c r="JYK39" s="112"/>
      <c r="JYL39" s="52"/>
      <c r="JYM39" s="53"/>
      <c r="JYN39" s="53"/>
      <c r="JYO39" s="109"/>
      <c r="JYP39" s="110"/>
      <c r="JYQ39" s="111"/>
      <c r="JYR39" s="111"/>
      <c r="JYS39" s="111"/>
      <c r="JYT39" s="111"/>
      <c r="JYU39" s="53"/>
      <c r="JYV39" s="112"/>
      <c r="JYW39" s="52"/>
      <c r="JYX39" s="53"/>
      <c r="JYY39" s="53"/>
      <c r="JYZ39" s="109"/>
      <c r="JZA39" s="110"/>
      <c r="JZB39" s="111"/>
      <c r="JZC39" s="111"/>
      <c r="JZD39" s="111"/>
      <c r="JZE39" s="111"/>
      <c r="JZF39" s="53"/>
      <c r="JZG39" s="112"/>
      <c r="JZH39" s="52"/>
      <c r="JZI39" s="53"/>
      <c r="JZJ39" s="53"/>
      <c r="JZK39" s="109"/>
      <c r="JZL39" s="110"/>
      <c r="JZM39" s="111"/>
      <c r="JZN39" s="111"/>
      <c r="JZO39" s="111"/>
      <c r="JZP39" s="111"/>
      <c r="JZQ39" s="53"/>
      <c r="JZR39" s="112"/>
      <c r="JZS39" s="52"/>
      <c r="JZT39" s="53"/>
      <c r="JZU39" s="53"/>
      <c r="JZV39" s="109"/>
      <c r="JZW39" s="110"/>
      <c r="JZX39" s="111"/>
      <c r="JZY39" s="111"/>
      <c r="JZZ39" s="111"/>
      <c r="KAA39" s="111"/>
      <c r="KAB39" s="53"/>
      <c r="KAC39" s="112"/>
      <c r="KAD39" s="52"/>
      <c r="KAE39" s="53"/>
      <c r="KAF39" s="53"/>
      <c r="KAG39" s="109"/>
      <c r="KAH39" s="110"/>
      <c r="KAI39" s="111"/>
      <c r="KAJ39" s="111"/>
      <c r="KAK39" s="111"/>
      <c r="KAL39" s="111"/>
      <c r="KAM39" s="53"/>
      <c r="KAN39" s="112"/>
      <c r="KAO39" s="52"/>
      <c r="KAP39" s="53"/>
      <c r="KAQ39" s="53"/>
      <c r="KAR39" s="109"/>
      <c r="KAS39" s="110"/>
      <c r="KAT39" s="111"/>
      <c r="KAU39" s="111"/>
      <c r="KAV39" s="111"/>
      <c r="KAW39" s="111"/>
      <c r="KAX39" s="53"/>
      <c r="KAY39" s="112"/>
      <c r="KAZ39" s="52"/>
      <c r="KBA39" s="53"/>
      <c r="KBB39" s="53"/>
      <c r="KBC39" s="109"/>
      <c r="KBD39" s="110"/>
      <c r="KBE39" s="111"/>
      <c r="KBF39" s="111"/>
      <c r="KBG39" s="111"/>
      <c r="KBH39" s="111"/>
      <c r="KBI39" s="53"/>
      <c r="KBJ39" s="112"/>
      <c r="KBK39" s="52"/>
      <c r="KBL39" s="53"/>
      <c r="KBM39" s="53"/>
      <c r="KBN39" s="109"/>
      <c r="KBO39" s="110"/>
      <c r="KBP39" s="111"/>
      <c r="KBQ39" s="111"/>
      <c r="KBR39" s="111"/>
      <c r="KBS39" s="111"/>
      <c r="KBT39" s="53"/>
      <c r="KBU39" s="112"/>
      <c r="KBV39" s="52"/>
      <c r="KBW39" s="53"/>
      <c r="KBX39" s="53"/>
      <c r="KBY39" s="109"/>
      <c r="KBZ39" s="110"/>
      <c r="KCA39" s="111"/>
      <c r="KCB39" s="111"/>
      <c r="KCC39" s="111"/>
      <c r="KCD39" s="111"/>
      <c r="KCE39" s="53"/>
      <c r="KCF39" s="112"/>
      <c r="KCG39" s="52"/>
      <c r="KCH39" s="53"/>
      <c r="KCI39" s="53"/>
      <c r="KCJ39" s="109"/>
      <c r="KCK39" s="110"/>
      <c r="KCL39" s="111"/>
      <c r="KCM39" s="111"/>
      <c r="KCN39" s="111"/>
      <c r="KCO39" s="111"/>
      <c r="KCP39" s="53"/>
      <c r="KCQ39" s="112"/>
      <c r="KCR39" s="52"/>
      <c r="KCS39" s="53"/>
      <c r="KCT39" s="53"/>
      <c r="KCU39" s="109"/>
      <c r="KCV39" s="110"/>
      <c r="KCW39" s="111"/>
      <c r="KCX39" s="111"/>
      <c r="KCY39" s="111"/>
      <c r="KCZ39" s="111"/>
      <c r="KDA39" s="53"/>
      <c r="KDB39" s="112"/>
      <c r="KDC39" s="52"/>
      <c r="KDD39" s="53"/>
      <c r="KDE39" s="53"/>
      <c r="KDF39" s="109"/>
      <c r="KDG39" s="110"/>
      <c r="KDH39" s="111"/>
      <c r="KDI39" s="111"/>
      <c r="KDJ39" s="111"/>
      <c r="KDK39" s="111"/>
      <c r="KDL39" s="53"/>
      <c r="KDM39" s="112"/>
      <c r="KDN39" s="52"/>
      <c r="KDO39" s="53"/>
      <c r="KDP39" s="53"/>
      <c r="KDQ39" s="109"/>
      <c r="KDR39" s="110"/>
      <c r="KDS39" s="111"/>
      <c r="KDT39" s="111"/>
      <c r="KDU39" s="111"/>
      <c r="KDV39" s="111"/>
      <c r="KDW39" s="53"/>
      <c r="KDX39" s="112"/>
      <c r="KDY39" s="52"/>
      <c r="KDZ39" s="53"/>
      <c r="KEA39" s="53"/>
      <c r="KEB39" s="109"/>
      <c r="KEC39" s="110"/>
      <c r="KED39" s="111"/>
      <c r="KEE39" s="111"/>
      <c r="KEF39" s="111"/>
      <c r="KEG39" s="111"/>
      <c r="KEH39" s="53"/>
      <c r="KEI39" s="112"/>
      <c r="KEJ39" s="52"/>
      <c r="KEK39" s="53"/>
      <c r="KEL39" s="53"/>
      <c r="KEM39" s="109"/>
      <c r="KEN39" s="110"/>
      <c r="KEO39" s="111"/>
      <c r="KEP39" s="111"/>
      <c r="KEQ39" s="111"/>
      <c r="KER39" s="111"/>
      <c r="KES39" s="53"/>
      <c r="KET39" s="112"/>
      <c r="KEU39" s="52"/>
      <c r="KEV39" s="53"/>
      <c r="KEW39" s="53"/>
      <c r="KEX39" s="109"/>
      <c r="KEY39" s="110"/>
      <c r="KEZ39" s="111"/>
      <c r="KFA39" s="111"/>
      <c r="KFB39" s="111"/>
      <c r="KFC39" s="111"/>
      <c r="KFD39" s="53"/>
      <c r="KFE39" s="112"/>
      <c r="KFF39" s="52"/>
      <c r="KFG39" s="53"/>
      <c r="KFH39" s="53"/>
      <c r="KFI39" s="109"/>
      <c r="KFJ39" s="110"/>
      <c r="KFK39" s="111"/>
      <c r="KFL39" s="111"/>
      <c r="KFM39" s="111"/>
      <c r="KFN39" s="111"/>
      <c r="KFO39" s="53"/>
      <c r="KFP39" s="112"/>
      <c r="KFQ39" s="52"/>
      <c r="KFR39" s="53"/>
      <c r="KFS39" s="53"/>
      <c r="KFT39" s="109"/>
      <c r="KFU39" s="110"/>
      <c r="KFV39" s="111"/>
      <c r="KFW39" s="111"/>
      <c r="KFX39" s="111"/>
      <c r="KFY39" s="111"/>
      <c r="KFZ39" s="53"/>
      <c r="KGA39" s="112"/>
      <c r="KGB39" s="52"/>
      <c r="KGC39" s="53"/>
      <c r="KGD39" s="53"/>
      <c r="KGE39" s="109"/>
      <c r="KGF39" s="110"/>
      <c r="KGG39" s="111"/>
      <c r="KGH39" s="111"/>
      <c r="KGI39" s="111"/>
      <c r="KGJ39" s="111"/>
      <c r="KGK39" s="53"/>
      <c r="KGL39" s="112"/>
      <c r="KGM39" s="52"/>
      <c r="KGN39" s="53"/>
      <c r="KGO39" s="53"/>
      <c r="KGP39" s="109"/>
      <c r="KGQ39" s="110"/>
      <c r="KGR39" s="111"/>
      <c r="KGS39" s="111"/>
      <c r="KGT39" s="111"/>
      <c r="KGU39" s="111"/>
      <c r="KGV39" s="53"/>
      <c r="KGW39" s="112"/>
      <c r="KGX39" s="52"/>
      <c r="KGY39" s="53"/>
      <c r="KGZ39" s="53"/>
      <c r="KHA39" s="109"/>
      <c r="KHB39" s="110"/>
      <c r="KHC39" s="111"/>
      <c r="KHD39" s="111"/>
      <c r="KHE39" s="111"/>
      <c r="KHF39" s="111"/>
      <c r="KHG39" s="53"/>
      <c r="KHH39" s="112"/>
      <c r="KHI39" s="52"/>
      <c r="KHJ39" s="53"/>
      <c r="KHK39" s="53"/>
      <c r="KHL39" s="109"/>
      <c r="KHM39" s="110"/>
      <c r="KHN39" s="111"/>
      <c r="KHO39" s="111"/>
      <c r="KHP39" s="111"/>
      <c r="KHQ39" s="111"/>
      <c r="KHR39" s="53"/>
      <c r="KHS39" s="112"/>
      <c r="KHT39" s="52"/>
      <c r="KHU39" s="53"/>
      <c r="KHV39" s="53"/>
      <c r="KHW39" s="109"/>
      <c r="KHX39" s="110"/>
      <c r="KHY39" s="111"/>
      <c r="KHZ39" s="111"/>
      <c r="KIA39" s="111"/>
      <c r="KIB39" s="111"/>
      <c r="KIC39" s="53"/>
      <c r="KID39" s="112"/>
      <c r="KIE39" s="52"/>
      <c r="KIF39" s="53"/>
      <c r="KIG39" s="53"/>
      <c r="KIH39" s="109"/>
      <c r="KII39" s="110"/>
      <c r="KIJ39" s="111"/>
      <c r="KIK39" s="111"/>
      <c r="KIL39" s="111"/>
      <c r="KIM39" s="111"/>
      <c r="KIN39" s="53"/>
      <c r="KIO39" s="112"/>
      <c r="KIP39" s="52"/>
      <c r="KIQ39" s="53"/>
      <c r="KIR39" s="53"/>
      <c r="KIS39" s="109"/>
      <c r="KIT39" s="110"/>
      <c r="KIU39" s="111"/>
      <c r="KIV39" s="111"/>
      <c r="KIW39" s="111"/>
      <c r="KIX39" s="111"/>
      <c r="KIY39" s="53"/>
      <c r="KIZ39" s="112"/>
      <c r="KJA39" s="52"/>
      <c r="KJB39" s="53"/>
      <c r="KJC39" s="53"/>
      <c r="KJD39" s="109"/>
      <c r="KJE39" s="110"/>
      <c r="KJF39" s="111"/>
      <c r="KJG39" s="111"/>
      <c r="KJH39" s="111"/>
      <c r="KJI39" s="111"/>
      <c r="KJJ39" s="53"/>
      <c r="KJK39" s="112"/>
      <c r="KJL39" s="52"/>
      <c r="KJM39" s="53"/>
      <c r="KJN39" s="53"/>
      <c r="KJO39" s="109"/>
      <c r="KJP39" s="110"/>
      <c r="KJQ39" s="111"/>
      <c r="KJR39" s="111"/>
      <c r="KJS39" s="111"/>
      <c r="KJT39" s="111"/>
      <c r="KJU39" s="53"/>
      <c r="KJV39" s="112"/>
      <c r="KJW39" s="52"/>
      <c r="KJX39" s="53"/>
      <c r="KJY39" s="53"/>
      <c r="KJZ39" s="109"/>
      <c r="KKA39" s="110"/>
      <c r="KKB39" s="111"/>
      <c r="KKC39" s="111"/>
      <c r="KKD39" s="111"/>
      <c r="KKE39" s="111"/>
      <c r="KKF39" s="53"/>
      <c r="KKG39" s="112"/>
      <c r="KKH39" s="52"/>
      <c r="KKI39" s="53"/>
      <c r="KKJ39" s="53"/>
      <c r="KKK39" s="109"/>
      <c r="KKL39" s="110"/>
      <c r="KKM39" s="111"/>
      <c r="KKN39" s="111"/>
      <c r="KKO39" s="111"/>
      <c r="KKP39" s="111"/>
      <c r="KKQ39" s="53"/>
      <c r="KKR39" s="112"/>
      <c r="KKS39" s="52"/>
      <c r="KKT39" s="53"/>
      <c r="KKU39" s="53"/>
      <c r="KKV39" s="109"/>
      <c r="KKW39" s="110"/>
      <c r="KKX39" s="111"/>
      <c r="KKY39" s="111"/>
      <c r="KKZ39" s="111"/>
      <c r="KLA39" s="111"/>
      <c r="KLB39" s="53"/>
      <c r="KLC39" s="112"/>
      <c r="KLD39" s="52"/>
      <c r="KLE39" s="53"/>
      <c r="KLF39" s="53"/>
      <c r="KLG39" s="109"/>
      <c r="KLH39" s="110"/>
      <c r="KLI39" s="111"/>
      <c r="KLJ39" s="111"/>
      <c r="KLK39" s="111"/>
      <c r="KLL39" s="111"/>
      <c r="KLM39" s="53"/>
      <c r="KLN39" s="112"/>
      <c r="KLO39" s="52"/>
      <c r="KLP39" s="53"/>
      <c r="KLQ39" s="53"/>
      <c r="KLR39" s="109"/>
      <c r="KLS39" s="110"/>
      <c r="KLT39" s="111"/>
      <c r="KLU39" s="111"/>
      <c r="KLV39" s="111"/>
      <c r="KLW39" s="111"/>
      <c r="KLX39" s="53"/>
      <c r="KLY39" s="112"/>
      <c r="KLZ39" s="52"/>
      <c r="KMA39" s="53"/>
      <c r="KMB39" s="53"/>
      <c r="KMC39" s="109"/>
      <c r="KMD39" s="110"/>
      <c r="KME39" s="111"/>
      <c r="KMF39" s="111"/>
      <c r="KMG39" s="111"/>
      <c r="KMH39" s="111"/>
      <c r="KMI39" s="53"/>
      <c r="KMJ39" s="112"/>
      <c r="KMK39" s="52"/>
      <c r="KML39" s="53"/>
      <c r="KMM39" s="53"/>
      <c r="KMN39" s="109"/>
      <c r="KMO39" s="110"/>
      <c r="KMP39" s="111"/>
      <c r="KMQ39" s="111"/>
      <c r="KMR39" s="111"/>
      <c r="KMS39" s="111"/>
      <c r="KMT39" s="53"/>
      <c r="KMU39" s="112"/>
      <c r="KMV39" s="52"/>
      <c r="KMW39" s="53"/>
      <c r="KMX39" s="53"/>
      <c r="KMY39" s="109"/>
      <c r="KMZ39" s="110"/>
      <c r="KNA39" s="111"/>
      <c r="KNB39" s="111"/>
      <c r="KNC39" s="111"/>
      <c r="KND39" s="111"/>
      <c r="KNE39" s="53"/>
      <c r="KNF39" s="112"/>
      <c r="KNG39" s="52"/>
      <c r="KNH39" s="53"/>
      <c r="KNI39" s="53"/>
      <c r="KNJ39" s="109"/>
      <c r="KNK39" s="110"/>
      <c r="KNL39" s="111"/>
      <c r="KNM39" s="111"/>
      <c r="KNN39" s="111"/>
      <c r="KNO39" s="111"/>
      <c r="KNP39" s="53"/>
      <c r="KNQ39" s="112"/>
      <c r="KNR39" s="52"/>
      <c r="KNS39" s="53"/>
      <c r="KNT39" s="53"/>
      <c r="KNU39" s="109"/>
      <c r="KNV39" s="110"/>
      <c r="KNW39" s="111"/>
      <c r="KNX39" s="111"/>
      <c r="KNY39" s="111"/>
      <c r="KNZ39" s="111"/>
      <c r="KOA39" s="53"/>
      <c r="KOB39" s="112"/>
      <c r="KOC39" s="52"/>
      <c r="KOD39" s="53"/>
      <c r="KOE39" s="53"/>
      <c r="KOF39" s="109"/>
      <c r="KOG39" s="110"/>
      <c r="KOH39" s="111"/>
      <c r="KOI39" s="111"/>
      <c r="KOJ39" s="111"/>
      <c r="KOK39" s="111"/>
      <c r="KOL39" s="53"/>
      <c r="KOM39" s="112"/>
      <c r="KON39" s="52"/>
      <c r="KOO39" s="53"/>
      <c r="KOP39" s="53"/>
      <c r="KOQ39" s="109"/>
      <c r="KOR39" s="110"/>
      <c r="KOS39" s="111"/>
      <c r="KOT39" s="111"/>
      <c r="KOU39" s="111"/>
      <c r="KOV39" s="111"/>
      <c r="KOW39" s="53"/>
      <c r="KOX39" s="112"/>
      <c r="KOY39" s="52"/>
      <c r="KOZ39" s="53"/>
      <c r="KPA39" s="53"/>
      <c r="KPB39" s="109"/>
      <c r="KPC39" s="110"/>
      <c r="KPD39" s="111"/>
      <c r="KPE39" s="111"/>
      <c r="KPF39" s="111"/>
      <c r="KPG39" s="111"/>
      <c r="KPH39" s="53"/>
      <c r="KPI39" s="112"/>
      <c r="KPJ39" s="52"/>
      <c r="KPK39" s="53"/>
      <c r="KPL39" s="53"/>
      <c r="KPM39" s="109"/>
      <c r="KPN39" s="110"/>
      <c r="KPO39" s="111"/>
      <c r="KPP39" s="111"/>
      <c r="KPQ39" s="111"/>
      <c r="KPR39" s="111"/>
      <c r="KPS39" s="53"/>
      <c r="KPT39" s="112"/>
      <c r="KPU39" s="52"/>
      <c r="KPV39" s="53"/>
      <c r="KPW39" s="53"/>
      <c r="KPX39" s="109"/>
      <c r="KPY39" s="110"/>
      <c r="KPZ39" s="111"/>
      <c r="KQA39" s="111"/>
      <c r="KQB39" s="111"/>
      <c r="KQC39" s="111"/>
      <c r="KQD39" s="53"/>
      <c r="KQE39" s="112"/>
      <c r="KQF39" s="52"/>
      <c r="KQG39" s="53"/>
      <c r="KQH39" s="53"/>
      <c r="KQI39" s="109"/>
      <c r="KQJ39" s="110"/>
      <c r="KQK39" s="111"/>
      <c r="KQL39" s="111"/>
      <c r="KQM39" s="111"/>
      <c r="KQN39" s="111"/>
      <c r="KQO39" s="53"/>
      <c r="KQP39" s="112"/>
      <c r="KQQ39" s="52"/>
      <c r="KQR39" s="53"/>
      <c r="KQS39" s="53"/>
      <c r="KQT39" s="109"/>
      <c r="KQU39" s="110"/>
      <c r="KQV39" s="111"/>
      <c r="KQW39" s="111"/>
      <c r="KQX39" s="111"/>
      <c r="KQY39" s="111"/>
      <c r="KQZ39" s="53"/>
      <c r="KRA39" s="112"/>
      <c r="KRB39" s="52"/>
      <c r="KRC39" s="53"/>
      <c r="KRD39" s="53"/>
      <c r="KRE39" s="109"/>
      <c r="KRF39" s="110"/>
      <c r="KRG39" s="111"/>
      <c r="KRH39" s="111"/>
      <c r="KRI39" s="111"/>
      <c r="KRJ39" s="111"/>
      <c r="KRK39" s="53"/>
      <c r="KRL39" s="112"/>
      <c r="KRM39" s="52"/>
      <c r="KRN39" s="53"/>
      <c r="KRO39" s="53"/>
      <c r="KRP39" s="109"/>
      <c r="KRQ39" s="110"/>
      <c r="KRR39" s="111"/>
      <c r="KRS39" s="111"/>
      <c r="KRT39" s="111"/>
      <c r="KRU39" s="111"/>
      <c r="KRV39" s="53"/>
      <c r="KRW39" s="112"/>
      <c r="KRX39" s="52"/>
      <c r="KRY39" s="53"/>
      <c r="KRZ39" s="53"/>
      <c r="KSA39" s="109"/>
      <c r="KSB39" s="110"/>
      <c r="KSC39" s="111"/>
      <c r="KSD39" s="111"/>
      <c r="KSE39" s="111"/>
      <c r="KSF39" s="111"/>
      <c r="KSG39" s="53"/>
      <c r="KSH39" s="112"/>
      <c r="KSI39" s="52"/>
      <c r="KSJ39" s="53"/>
      <c r="KSK39" s="53"/>
      <c r="KSL39" s="109"/>
      <c r="KSM39" s="110"/>
      <c r="KSN39" s="111"/>
      <c r="KSO39" s="111"/>
      <c r="KSP39" s="111"/>
      <c r="KSQ39" s="111"/>
      <c r="KSR39" s="53"/>
      <c r="KSS39" s="112"/>
      <c r="KST39" s="52"/>
      <c r="KSU39" s="53"/>
      <c r="KSV39" s="53"/>
      <c r="KSW39" s="109"/>
      <c r="KSX39" s="110"/>
      <c r="KSY39" s="111"/>
      <c r="KSZ39" s="111"/>
      <c r="KTA39" s="111"/>
      <c r="KTB39" s="111"/>
      <c r="KTC39" s="53"/>
      <c r="KTD39" s="112"/>
      <c r="KTE39" s="52"/>
      <c r="KTF39" s="53"/>
      <c r="KTG39" s="53"/>
      <c r="KTH39" s="109"/>
      <c r="KTI39" s="110"/>
      <c r="KTJ39" s="111"/>
      <c r="KTK39" s="111"/>
      <c r="KTL39" s="111"/>
      <c r="KTM39" s="111"/>
      <c r="KTN39" s="53"/>
      <c r="KTO39" s="112"/>
      <c r="KTP39" s="52"/>
      <c r="KTQ39" s="53"/>
      <c r="KTR39" s="53"/>
      <c r="KTS39" s="109"/>
      <c r="KTT39" s="110"/>
      <c r="KTU39" s="111"/>
      <c r="KTV39" s="111"/>
      <c r="KTW39" s="111"/>
      <c r="KTX39" s="111"/>
      <c r="KTY39" s="53"/>
      <c r="KTZ39" s="112"/>
      <c r="KUA39" s="52"/>
      <c r="KUB39" s="53"/>
      <c r="KUC39" s="53"/>
      <c r="KUD39" s="109"/>
      <c r="KUE39" s="110"/>
      <c r="KUF39" s="111"/>
      <c r="KUG39" s="111"/>
      <c r="KUH39" s="111"/>
      <c r="KUI39" s="111"/>
      <c r="KUJ39" s="53"/>
      <c r="KUK39" s="112"/>
      <c r="KUL39" s="52"/>
      <c r="KUM39" s="53"/>
      <c r="KUN39" s="53"/>
      <c r="KUO39" s="109"/>
      <c r="KUP39" s="110"/>
      <c r="KUQ39" s="111"/>
      <c r="KUR39" s="111"/>
      <c r="KUS39" s="111"/>
      <c r="KUT39" s="111"/>
      <c r="KUU39" s="53"/>
      <c r="KUV39" s="112"/>
      <c r="KUW39" s="52"/>
      <c r="KUX39" s="53"/>
      <c r="KUY39" s="53"/>
      <c r="KUZ39" s="109"/>
      <c r="KVA39" s="110"/>
      <c r="KVB39" s="111"/>
      <c r="KVC39" s="111"/>
      <c r="KVD39" s="111"/>
      <c r="KVE39" s="111"/>
      <c r="KVF39" s="53"/>
      <c r="KVG39" s="112"/>
      <c r="KVH39" s="52"/>
      <c r="KVI39" s="53"/>
      <c r="KVJ39" s="53"/>
      <c r="KVK39" s="109"/>
      <c r="KVL39" s="110"/>
      <c r="KVM39" s="111"/>
      <c r="KVN39" s="111"/>
      <c r="KVO39" s="111"/>
      <c r="KVP39" s="111"/>
      <c r="KVQ39" s="53"/>
      <c r="KVR39" s="112"/>
      <c r="KVS39" s="52"/>
      <c r="KVT39" s="53"/>
      <c r="KVU39" s="53"/>
      <c r="KVV39" s="109"/>
      <c r="KVW39" s="110"/>
      <c r="KVX39" s="111"/>
      <c r="KVY39" s="111"/>
      <c r="KVZ39" s="111"/>
      <c r="KWA39" s="111"/>
      <c r="KWB39" s="53"/>
      <c r="KWC39" s="112"/>
      <c r="KWD39" s="52"/>
      <c r="KWE39" s="53"/>
      <c r="KWF39" s="53"/>
      <c r="KWG39" s="109"/>
      <c r="KWH39" s="110"/>
      <c r="KWI39" s="111"/>
      <c r="KWJ39" s="111"/>
      <c r="KWK39" s="111"/>
      <c r="KWL39" s="111"/>
      <c r="KWM39" s="53"/>
      <c r="KWN39" s="112"/>
      <c r="KWO39" s="52"/>
      <c r="KWP39" s="53"/>
      <c r="KWQ39" s="53"/>
      <c r="KWR39" s="109"/>
      <c r="KWS39" s="110"/>
      <c r="KWT39" s="111"/>
      <c r="KWU39" s="111"/>
      <c r="KWV39" s="111"/>
      <c r="KWW39" s="111"/>
      <c r="KWX39" s="53"/>
      <c r="KWY39" s="112"/>
      <c r="KWZ39" s="52"/>
      <c r="KXA39" s="53"/>
      <c r="KXB39" s="53"/>
      <c r="KXC39" s="109"/>
      <c r="KXD39" s="110"/>
      <c r="KXE39" s="111"/>
      <c r="KXF39" s="111"/>
      <c r="KXG39" s="111"/>
      <c r="KXH39" s="111"/>
      <c r="KXI39" s="53"/>
      <c r="KXJ39" s="112"/>
      <c r="KXK39" s="52"/>
      <c r="KXL39" s="53"/>
      <c r="KXM39" s="53"/>
      <c r="KXN39" s="109"/>
      <c r="KXO39" s="110"/>
      <c r="KXP39" s="111"/>
      <c r="KXQ39" s="111"/>
      <c r="KXR39" s="111"/>
      <c r="KXS39" s="111"/>
      <c r="KXT39" s="53"/>
      <c r="KXU39" s="112"/>
      <c r="KXV39" s="52"/>
      <c r="KXW39" s="53"/>
      <c r="KXX39" s="53"/>
      <c r="KXY39" s="109"/>
      <c r="KXZ39" s="110"/>
      <c r="KYA39" s="111"/>
      <c r="KYB39" s="111"/>
      <c r="KYC39" s="111"/>
      <c r="KYD39" s="111"/>
      <c r="KYE39" s="53"/>
      <c r="KYF39" s="112"/>
      <c r="KYG39" s="52"/>
      <c r="KYH39" s="53"/>
      <c r="KYI39" s="53"/>
      <c r="KYJ39" s="109"/>
      <c r="KYK39" s="110"/>
      <c r="KYL39" s="111"/>
      <c r="KYM39" s="111"/>
      <c r="KYN39" s="111"/>
      <c r="KYO39" s="111"/>
      <c r="KYP39" s="53"/>
      <c r="KYQ39" s="112"/>
      <c r="KYR39" s="52"/>
      <c r="KYS39" s="53"/>
      <c r="KYT39" s="53"/>
      <c r="KYU39" s="109"/>
      <c r="KYV39" s="110"/>
      <c r="KYW39" s="111"/>
      <c r="KYX39" s="111"/>
      <c r="KYY39" s="111"/>
      <c r="KYZ39" s="111"/>
      <c r="KZA39" s="53"/>
      <c r="KZB39" s="112"/>
      <c r="KZC39" s="52"/>
      <c r="KZD39" s="53"/>
      <c r="KZE39" s="53"/>
      <c r="KZF39" s="109"/>
      <c r="KZG39" s="110"/>
      <c r="KZH39" s="111"/>
      <c r="KZI39" s="111"/>
      <c r="KZJ39" s="111"/>
      <c r="KZK39" s="111"/>
      <c r="KZL39" s="53"/>
      <c r="KZM39" s="112"/>
      <c r="KZN39" s="52"/>
      <c r="KZO39" s="53"/>
      <c r="KZP39" s="53"/>
      <c r="KZQ39" s="109"/>
      <c r="KZR39" s="110"/>
      <c r="KZS39" s="111"/>
      <c r="KZT39" s="111"/>
      <c r="KZU39" s="111"/>
      <c r="KZV39" s="111"/>
      <c r="KZW39" s="53"/>
      <c r="KZX39" s="112"/>
      <c r="KZY39" s="52"/>
      <c r="KZZ39" s="53"/>
      <c r="LAA39" s="53"/>
      <c r="LAB39" s="109"/>
      <c r="LAC39" s="110"/>
      <c r="LAD39" s="111"/>
      <c r="LAE39" s="111"/>
      <c r="LAF39" s="111"/>
      <c r="LAG39" s="111"/>
      <c r="LAH39" s="53"/>
      <c r="LAI39" s="112"/>
      <c r="LAJ39" s="52"/>
      <c r="LAK39" s="53"/>
      <c r="LAL39" s="53"/>
      <c r="LAM39" s="109"/>
      <c r="LAN39" s="110"/>
      <c r="LAO39" s="111"/>
      <c r="LAP39" s="111"/>
      <c r="LAQ39" s="111"/>
      <c r="LAR39" s="111"/>
      <c r="LAS39" s="53"/>
      <c r="LAT39" s="112"/>
      <c r="LAU39" s="52"/>
      <c r="LAV39" s="53"/>
      <c r="LAW39" s="53"/>
      <c r="LAX39" s="109"/>
      <c r="LAY39" s="110"/>
      <c r="LAZ39" s="111"/>
      <c r="LBA39" s="111"/>
      <c r="LBB39" s="111"/>
      <c r="LBC39" s="111"/>
      <c r="LBD39" s="53"/>
      <c r="LBE39" s="112"/>
      <c r="LBF39" s="52"/>
      <c r="LBG39" s="53"/>
      <c r="LBH39" s="53"/>
      <c r="LBI39" s="109"/>
      <c r="LBJ39" s="110"/>
      <c r="LBK39" s="111"/>
      <c r="LBL39" s="111"/>
      <c r="LBM39" s="111"/>
      <c r="LBN39" s="111"/>
      <c r="LBO39" s="53"/>
      <c r="LBP39" s="112"/>
      <c r="LBQ39" s="52"/>
      <c r="LBR39" s="53"/>
      <c r="LBS39" s="53"/>
      <c r="LBT39" s="109"/>
      <c r="LBU39" s="110"/>
      <c r="LBV39" s="111"/>
      <c r="LBW39" s="111"/>
      <c r="LBX39" s="111"/>
      <c r="LBY39" s="111"/>
      <c r="LBZ39" s="53"/>
      <c r="LCA39" s="112"/>
      <c r="LCB39" s="52"/>
      <c r="LCC39" s="53"/>
      <c r="LCD39" s="53"/>
      <c r="LCE39" s="109"/>
      <c r="LCF39" s="110"/>
      <c r="LCG39" s="111"/>
      <c r="LCH39" s="111"/>
      <c r="LCI39" s="111"/>
      <c r="LCJ39" s="111"/>
      <c r="LCK39" s="53"/>
      <c r="LCL39" s="112"/>
      <c r="LCM39" s="52"/>
      <c r="LCN39" s="53"/>
      <c r="LCO39" s="53"/>
      <c r="LCP39" s="109"/>
      <c r="LCQ39" s="110"/>
      <c r="LCR39" s="111"/>
      <c r="LCS39" s="111"/>
      <c r="LCT39" s="111"/>
      <c r="LCU39" s="111"/>
      <c r="LCV39" s="53"/>
      <c r="LCW39" s="112"/>
      <c r="LCX39" s="52"/>
      <c r="LCY39" s="53"/>
      <c r="LCZ39" s="53"/>
      <c r="LDA39" s="109"/>
      <c r="LDB39" s="110"/>
      <c r="LDC39" s="111"/>
      <c r="LDD39" s="111"/>
      <c r="LDE39" s="111"/>
      <c r="LDF39" s="111"/>
      <c r="LDG39" s="53"/>
      <c r="LDH39" s="112"/>
      <c r="LDI39" s="52"/>
      <c r="LDJ39" s="53"/>
      <c r="LDK39" s="53"/>
      <c r="LDL39" s="109"/>
      <c r="LDM39" s="110"/>
      <c r="LDN39" s="111"/>
      <c r="LDO39" s="111"/>
      <c r="LDP39" s="111"/>
      <c r="LDQ39" s="111"/>
      <c r="LDR39" s="53"/>
      <c r="LDS39" s="112"/>
      <c r="LDT39" s="52"/>
      <c r="LDU39" s="53"/>
      <c r="LDV39" s="53"/>
      <c r="LDW39" s="109"/>
      <c r="LDX39" s="110"/>
      <c r="LDY39" s="111"/>
      <c r="LDZ39" s="111"/>
      <c r="LEA39" s="111"/>
      <c r="LEB39" s="111"/>
      <c r="LEC39" s="53"/>
      <c r="LED39" s="112"/>
      <c r="LEE39" s="52"/>
      <c r="LEF39" s="53"/>
      <c r="LEG39" s="53"/>
      <c r="LEH39" s="109"/>
      <c r="LEI39" s="110"/>
      <c r="LEJ39" s="111"/>
      <c r="LEK39" s="111"/>
      <c r="LEL39" s="111"/>
      <c r="LEM39" s="111"/>
      <c r="LEN39" s="53"/>
      <c r="LEO39" s="112"/>
      <c r="LEP39" s="52"/>
      <c r="LEQ39" s="53"/>
      <c r="LER39" s="53"/>
      <c r="LES39" s="109"/>
      <c r="LET39" s="110"/>
      <c r="LEU39" s="111"/>
      <c r="LEV39" s="111"/>
      <c r="LEW39" s="111"/>
      <c r="LEX39" s="111"/>
      <c r="LEY39" s="53"/>
      <c r="LEZ39" s="112"/>
      <c r="LFA39" s="52"/>
      <c r="LFB39" s="53"/>
      <c r="LFC39" s="53"/>
      <c r="LFD39" s="109"/>
      <c r="LFE39" s="110"/>
      <c r="LFF39" s="111"/>
      <c r="LFG39" s="111"/>
      <c r="LFH39" s="111"/>
      <c r="LFI39" s="111"/>
      <c r="LFJ39" s="53"/>
      <c r="LFK39" s="112"/>
      <c r="LFL39" s="52"/>
      <c r="LFM39" s="53"/>
      <c r="LFN39" s="53"/>
      <c r="LFO39" s="109"/>
      <c r="LFP39" s="110"/>
      <c r="LFQ39" s="111"/>
      <c r="LFR39" s="111"/>
      <c r="LFS39" s="111"/>
      <c r="LFT39" s="111"/>
      <c r="LFU39" s="53"/>
      <c r="LFV39" s="112"/>
      <c r="LFW39" s="52"/>
      <c r="LFX39" s="53"/>
      <c r="LFY39" s="53"/>
      <c r="LFZ39" s="109"/>
      <c r="LGA39" s="110"/>
      <c r="LGB39" s="111"/>
      <c r="LGC39" s="111"/>
      <c r="LGD39" s="111"/>
      <c r="LGE39" s="111"/>
      <c r="LGF39" s="53"/>
      <c r="LGG39" s="112"/>
      <c r="LGH39" s="52"/>
      <c r="LGI39" s="53"/>
      <c r="LGJ39" s="53"/>
      <c r="LGK39" s="109"/>
      <c r="LGL39" s="110"/>
      <c r="LGM39" s="111"/>
      <c r="LGN39" s="111"/>
      <c r="LGO39" s="111"/>
      <c r="LGP39" s="111"/>
      <c r="LGQ39" s="53"/>
      <c r="LGR39" s="112"/>
      <c r="LGS39" s="52"/>
      <c r="LGT39" s="53"/>
      <c r="LGU39" s="53"/>
      <c r="LGV39" s="109"/>
      <c r="LGW39" s="110"/>
      <c r="LGX39" s="111"/>
      <c r="LGY39" s="111"/>
      <c r="LGZ39" s="111"/>
      <c r="LHA39" s="111"/>
      <c r="LHB39" s="53"/>
      <c r="LHC39" s="112"/>
      <c r="LHD39" s="52"/>
      <c r="LHE39" s="53"/>
      <c r="LHF39" s="53"/>
      <c r="LHG39" s="109"/>
      <c r="LHH39" s="110"/>
      <c r="LHI39" s="111"/>
      <c r="LHJ39" s="111"/>
      <c r="LHK39" s="111"/>
      <c r="LHL39" s="111"/>
      <c r="LHM39" s="53"/>
      <c r="LHN39" s="112"/>
      <c r="LHO39" s="52"/>
      <c r="LHP39" s="53"/>
      <c r="LHQ39" s="53"/>
      <c r="LHR39" s="109"/>
      <c r="LHS39" s="110"/>
      <c r="LHT39" s="111"/>
      <c r="LHU39" s="111"/>
      <c r="LHV39" s="111"/>
      <c r="LHW39" s="111"/>
      <c r="LHX39" s="53"/>
      <c r="LHY39" s="112"/>
      <c r="LHZ39" s="52"/>
      <c r="LIA39" s="53"/>
      <c r="LIB39" s="53"/>
      <c r="LIC39" s="109"/>
      <c r="LID39" s="110"/>
      <c r="LIE39" s="111"/>
      <c r="LIF39" s="111"/>
      <c r="LIG39" s="111"/>
      <c r="LIH39" s="111"/>
      <c r="LII39" s="53"/>
      <c r="LIJ39" s="112"/>
      <c r="LIK39" s="52"/>
      <c r="LIL39" s="53"/>
      <c r="LIM39" s="53"/>
      <c r="LIN39" s="109"/>
      <c r="LIO39" s="110"/>
      <c r="LIP39" s="111"/>
      <c r="LIQ39" s="111"/>
      <c r="LIR39" s="111"/>
      <c r="LIS39" s="111"/>
      <c r="LIT39" s="53"/>
      <c r="LIU39" s="112"/>
      <c r="LIV39" s="52"/>
      <c r="LIW39" s="53"/>
      <c r="LIX39" s="53"/>
      <c r="LIY39" s="109"/>
      <c r="LIZ39" s="110"/>
      <c r="LJA39" s="111"/>
      <c r="LJB39" s="111"/>
      <c r="LJC39" s="111"/>
      <c r="LJD39" s="111"/>
      <c r="LJE39" s="53"/>
      <c r="LJF39" s="112"/>
      <c r="LJG39" s="52"/>
      <c r="LJH39" s="53"/>
      <c r="LJI39" s="53"/>
      <c r="LJJ39" s="109"/>
      <c r="LJK39" s="110"/>
      <c r="LJL39" s="111"/>
      <c r="LJM39" s="111"/>
      <c r="LJN39" s="111"/>
      <c r="LJO39" s="111"/>
      <c r="LJP39" s="53"/>
      <c r="LJQ39" s="112"/>
      <c r="LJR39" s="52"/>
      <c r="LJS39" s="53"/>
      <c r="LJT39" s="53"/>
      <c r="LJU39" s="109"/>
      <c r="LJV39" s="110"/>
      <c r="LJW39" s="111"/>
      <c r="LJX39" s="111"/>
      <c r="LJY39" s="111"/>
      <c r="LJZ39" s="111"/>
      <c r="LKA39" s="53"/>
      <c r="LKB39" s="112"/>
      <c r="LKC39" s="52"/>
      <c r="LKD39" s="53"/>
      <c r="LKE39" s="53"/>
      <c r="LKF39" s="109"/>
      <c r="LKG39" s="110"/>
      <c r="LKH39" s="111"/>
      <c r="LKI39" s="111"/>
      <c r="LKJ39" s="111"/>
      <c r="LKK39" s="111"/>
      <c r="LKL39" s="53"/>
      <c r="LKM39" s="112"/>
      <c r="LKN39" s="52"/>
      <c r="LKO39" s="53"/>
      <c r="LKP39" s="53"/>
      <c r="LKQ39" s="109"/>
      <c r="LKR39" s="110"/>
      <c r="LKS39" s="111"/>
      <c r="LKT39" s="111"/>
      <c r="LKU39" s="111"/>
      <c r="LKV39" s="111"/>
      <c r="LKW39" s="53"/>
      <c r="LKX39" s="112"/>
      <c r="LKY39" s="52"/>
      <c r="LKZ39" s="53"/>
      <c r="LLA39" s="53"/>
      <c r="LLB39" s="109"/>
      <c r="LLC39" s="110"/>
      <c r="LLD39" s="111"/>
      <c r="LLE39" s="111"/>
      <c r="LLF39" s="111"/>
      <c r="LLG39" s="111"/>
      <c r="LLH39" s="53"/>
      <c r="LLI39" s="112"/>
      <c r="LLJ39" s="52"/>
      <c r="LLK39" s="53"/>
      <c r="LLL39" s="53"/>
      <c r="LLM39" s="109"/>
      <c r="LLN39" s="110"/>
      <c r="LLO39" s="111"/>
      <c r="LLP39" s="111"/>
      <c r="LLQ39" s="111"/>
      <c r="LLR39" s="111"/>
      <c r="LLS39" s="53"/>
      <c r="LLT39" s="112"/>
      <c r="LLU39" s="52"/>
      <c r="LLV39" s="53"/>
      <c r="LLW39" s="53"/>
      <c r="LLX39" s="109"/>
      <c r="LLY39" s="110"/>
      <c r="LLZ39" s="111"/>
      <c r="LMA39" s="111"/>
      <c r="LMB39" s="111"/>
      <c r="LMC39" s="111"/>
      <c r="LMD39" s="53"/>
      <c r="LME39" s="112"/>
      <c r="LMF39" s="52"/>
      <c r="LMG39" s="53"/>
      <c r="LMH39" s="53"/>
      <c r="LMI39" s="109"/>
      <c r="LMJ39" s="110"/>
      <c r="LMK39" s="111"/>
      <c r="LML39" s="111"/>
      <c r="LMM39" s="111"/>
      <c r="LMN39" s="111"/>
      <c r="LMO39" s="53"/>
      <c r="LMP39" s="112"/>
      <c r="LMQ39" s="52"/>
      <c r="LMR39" s="53"/>
      <c r="LMS39" s="53"/>
      <c r="LMT39" s="109"/>
      <c r="LMU39" s="110"/>
      <c r="LMV39" s="111"/>
      <c r="LMW39" s="111"/>
      <c r="LMX39" s="111"/>
      <c r="LMY39" s="111"/>
      <c r="LMZ39" s="53"/>
      <c r="LNA39" s="112"/>
      <c r="LNB39" s="52"/>
      <c r="LNC39" s="53"/>
      <c r="LND39" s="53"/>
      <c r="LNE39" s="109"/>
      <c r="LNF39" s="110"/>
      <c r="LNG39" s="111"/>
      <c r="LNH39" s="111"/>
      <c r="LNI39" s="111"/>
      <c r="LNJ39" s="111"/>
      <c r="LNK39" s="53"/>
      <c r="LNL39" s="112"/>
      <c r="LNM39" s="52"/>
      <c r="LNN39" s="53"/>
      <c r="LNO39" s="53"/>
      <c r="LNP39" s="109"/>
      <c r="LNQ39" s="110"/>
      <c r="LNR39" s="111"/>
      <c r="LNS39" s="111"/>
      <c r="LNT39" s="111"/>
      <c r="LNU39" s="111"/>
      <c r="LNV39" s="53"/>
      <c r="LNW39" s="112"/>
      <c r="LNX39" s="52"/>
      <c r="LNY39" s="53"/>
      <c r="LNZ39" s="53"/>
      <c r="LOA39" s="109"/>
      <c r="LOB39" s="110"/>
      <c r="LOC39" s="111"/>
      <c r="LOD39" s="111"/>
      <c r="LOE39" s="111"/>
      <c r="LOF39" s="111"/>
      <c r="LOG39" s="53"/>
      <c r="LOH39" s="112"/>
      <c r="LOI39" s="52"/>
      <c r="LOJ39" s="53"/>
      <c r="LOK39" s="53"/>
      <c r="LOL39" s="109"/>
      <c r="LOM39" s="110"/>
      <c r="LON39" s="111"/>
      <c r="LOO39" s="111"/>
      <c r="LOP39" s="111"/>
      <c r="LOQ39" s="111"/>
      <c r="LOR39" s="53"/>
      <c r="LOS39" s="112"/>
      <c r="LOT39" s="52"/>
      <c r="LOU39" s="53"/>
      <c r="LOV39" s="53"/>
      <c r="LOW39" s="109"/>
      <c r="LOX39" s="110"/>
      <c r="LOY39" s="111"/>
      <c r="LOZ39" s="111"/>
      <c r="LPA39" s="111"/>
      <c r="LPB39" s="111"/>
      <c r="LPC39" s="53"/>
      <c r="LPD39" s="112"/>
      <c r="LPE39" s="52"/>
      <c r="LPF39" s="53"/>
      <c r="LPG39" s="53"/>
      <c r="LPH39" s="109"/>
      <c r="LPI39" s="110"/>
      <c r="LPJ39" s="111"/>
      <c r="LPK39" s="111"/>
      <c r="LPL39" s="111"/>
      <c r="LPM39" s="111"/>
      <c r="LPN39" s="53"/>
      <c r="LPO39" s="112"/>
      <c r="LPP39" s="52"/>
      <c r="LPQ39" s="53"/>
      <c r="LPR39" s="53"/>
      <c r="LPS39" s="109"/>
      <c r="LPT39" s="110"/>
      <c r="LPU39" s="111"/>
      <c r="LPV39" s="111"/>
      <c r="LPW39" s="111"/>
      <c r="LPX39" s="111"/>
      <c r="LPY39" s="53"/>
      <c r="LPZ39" s="112"/>
      <c r="LQA39" s="52"/>
      <c r="LQB39" s="53"/>
      <c r="LQC39" s="53"/>
      <c r="LQD39" s="109"/>
      <c r="LQE39" s="110"/>
      <c r="LQF39" s="111"/>
      <c r="LQG39" s="111"/>
      <c r="LQH39" s="111"/>
      <c r="LQI39" s="111"/>
      <c r="LQJ39" s="53"/>
      <c r="LQK39" s="112"/>
      <c r="LQL39" s="52"/>
      <c r="LQM39" s="53"/>
      <c r="LQN39" s="53"/>
      <c r="LQO39" s="109"/>
      <c r="LQP39" s="110"/>
      <c r="LQQ39" s="111"/>
      <c r="LQR39" s="111"/>
      <c r="LQS39" s="111"/>
      <c r="LQT39" s="111"/>
      <c r="LQU39" s="53"/>
      <c r="LQV39" s="112"/>
      <c r="LQW39" s="52"/>
      <c r="LQX39" s="53"/>
      <c r="LQY39" s="53"/>
      <c r="LQZ39" s="109"/>
      <c r="LRA39" s="110"/>
      <c r="LRB39" s="111"/>
      <c r="LRC39" s="111"/>
      <c r="LRD39" s="111"/>
      <c r="LRE39" s="111"/>
      <c r="LRF39" s="53"/>
      <c r="LRG39" s="112"/>
      <c r="LRH39" s="52"/>
      <c r="LRI39" s="53"/>
      <c r="LRJ39" s="53"/>
      <c r="LRK39" s="109"/>
      <c r="LRL39" s="110"/>
      <c r="LRM39" s="111"/>
      <c r="LRN39" s="111"/>
      <c r="LRO39" s="111"/>
      <c r="LRP39" s="111"/>
      <c r="LRQ39" s="53"/>
      <c r="LRR39" s="112"/>
      <c r="LRS39" s="52"/>
      <c r="LRT39" s="53"/>
      <c r="LRU39" s="53"/>
      <c r="LRV39" s="109"/>
      <c r="LRW39" s="110"/>
      <c r="LRX39" s="111"/>
      <c r="LRY39" s="111"/>
      <c r="LRZ39" s="111"/>
      <c r="LSA39" s="111"/>
      <c r="LSB39" s="53"/>
      <c r="LSC39" s="112"/>
      <c r="LSD39" s="52"/>
      <c r="LSE39" s="53"/>
      <c r="LSF39" s="53"/>
      <c r="LSG39" s="109"/>
      <c r="LSH39" s="110"/>
      <c r="LSI39" s="111"/>
      <c r="LSJ39" s="111"/>
      <c r="LSK39" s="111"/>
      <c r="LSL39" s="111"/>
      <c r="LSM39" s="53"/>
      <c r="LSN39" s="112"/>
      <c r="LSO39" s="52"/>
      <c r="LSP39" s="53"/>
      <c r="LSQ39" s="53"/>
      <c r="LSR39" s="109"/>
      <c r="LSS39" s="110"/>
      <c r="LST39" s="111"/>
      <c r="LSU39" s="111"/>
      <c r="LSV39" s="111"/>
      <c r="LSW39" s="111"/>
      <c r="LSX39" s="53"/>
      <c r="LSY39" s="112"/>
      <c r="LSZ39" s="52"/>
      <c r="LTA39" s="53"/>
      <c r="LTB39" s="53"/>
      <c r="LTC39" s="109"/>
      <c r="LTD39" s="110"/>
      <c r="LTE39" s="111"/>
      <c r="LTF39" s="111"/>
      <c r="LTG39" s="111"/>
      <c r="LTH39" s="111"/>
      <c r="LTI39" s="53"/>
      <c r="LTJ39" s="112"/>
      <c r="LTK39" s="52"/>
      <c r="LTL39" s="53"/>
      <c r="LTM39" s="53"/>
      <c r="LTN39" s="109"/>
      <c r="LTO39" s="110"/>
      <c r="LTP39" s="111"/>
      <c r="LTQ39" s="111"/>
      <c r="LTR39" s="111"/>
      <c r="LTS39" s="111"/>
      <c r="LTT39" s="53"/>
      <c r="LTU39" s="112"/>
      <c r="LTV39" s="52"/>
      <c r="LTW39" s="53"/>
      <c r="LTX39" s="53"/>
      <c r="LTY39" s="109"/>
      <c r="LTZ39" s="110"/>
      <c r="LUA39" s="111"/>
      <c r="LUB39" s="111"/>
      <c r="LUC39" s="111"/>
      <c r="LUD39" s="111"/>
      <c r="LUE39" s="53"/>
      <c r="LUF39" s="112"/>
      <c r="LUG39" s="52"/>
      <c r="LUH39" s="53"/>
      <c r="LUI39" s="53"/>
      <c r="LUJ39" s="109"/>
      <c r="LUK39" s="110"/>
      <c r="LUL39" s="111"/>
      <c r="LUM39" s="111"/>
      <c r="LUN39" s="111"/>
      <c r="LUO39" s="111"/>
      <c r="LUP39" s="53"/>
      <c r="LUQ39" s="112"/>
      <c r="LUR39" s="52"/>
      <c r="LUS39" s="53"/>
      <c r="LUT39" s="53"/>
      <c r="LUU39" s="109"/>
      <c r="LUV39" s="110"/>
      <c r="LUW39" s="111"/>
      <c r="LUX39" s="111"/>
      <c r="LUY39" s="111"/>
      <c r="LUZ39" s="111"/>
      <c r="LVA39" s="53"/>
      <c r="LVB39" s="112"/>
      <c r="LVC39" s="52"/>
      <c r="LVD39" s="53"/>
      <c r="LVE39" s="53"/>
      <c r="LVF39" s="109"/>
      <c r="LVG39" s="110"/>
      <c r="LVH39" s="111"/>
      <c r="LVI39" s="111"/>
      <c r="LVJ39" s="111"/>
      <c r="LVK39" s="111"/>
      <c r="LVL39" s="53"/>
      <c r="LVM39" s="112"/>
      <c r="LVN39" s="52"/>
      <c r="LVO39" s="53"/>
      <c r="LVP39" s="53"/>
      <c r="LVQ39" s="109"/>
      <c r="LVR39" s="110"/>
      <c r="LVS39" s="111"/>
      <c r="LVT39" s="111"/>
      <c r="LVU39" s="111"/>
      <c r="LVV39" s="111"/>
      <c r="LVW39" s="53"/>
      <c r="LVX39" s="112"/>
      <c r="LVY39" s="52"/>
      <c r="LVZ39" s="53"/>
      <c r="LWA39" s="53"/>
      <c r="LWB39" s="109"/>
      <c r="LWC39" s="110"/>
      <c r="LWD39" s="111"/>
      <c r="LWE39" s="111"/>
      <c r="LWF39" s="111"/>
      <c r="LWG39" s="111"/>
      <c r="LWH39" s="53"/>
      <c r="LWI39" s="112"/>
      <c r="LWJ39" s="52"/>
      <c r="LWK39" s="53"/>
      <c r="LWL39" s="53"/>
      <c r="LWM39" s="109"/>
      <c r="LWN39" s="110"/>
      <c r="LWO39" s="111"/>
      <c r="LWP39" s="111"/>
      <c r="LWQ39" s="111"/>
      <c r="LWR39" s="111"/>
      <c r="LWS39" s="53"/>
      <c r="LWT39" s="112"/>
      <c r="LWU39" s="52"/>
      <c r="LWV39" s="53"/>
      <c r="LWW39" s="53"/>
      <c r="LWX39" s="109"/>
      <c r="LWY39" s="110"/>
      <c r="LWZ39" s="111"/>
      <c r="LXA39" s="111"/>
      <c r="LXB39" s="111"/>
      <c r="LXC39" s="111"/>
      <c r="LXD39" s="53"/>
      <c r="LXE39" s="112"/>
      <c r="LXF39" s="52"/>
      <c r="LXG39" s="53"/>
      <c r="LXH39" s="53"/>
      <c r="LXI39" s="109"/>
      <c r="LXJ39" s="110"/>
      <c r="LXK39" s="111"/>
      <c r="LXL39" s="111"/>
      <c r="LXM39" s="111"/>
      <c r="LXN39" s="111"/>
      <c r="LXO39" s="53"/>
      <c r="LXP39" s="112"/>
      <c r="LXQ39" s="52"/>
      <c r="LXR39" s="53"/>
      <c r="LXS39" s="53"/>
      <c r="LXT39" s="109"/>
      <c r="LXU39" s="110"/>
      <c r="LXV39" s="111"/>
      <c r="LXW39" s="111"/>
      <c r="LXX39" s="111"/>
      <c r="LXY39" s="111"/>
      <c r="LXZ39" s="53"/>
      <c r="LYA39" s="112"/>
      <c r="LYB39" s="52"/>
      <c r="LYC39" s="53"/>
      <c r="LYD39" s="53"/>
      <c r="LYE39" s="109"/>
      <c r="LYF39" s="110"/>
      <c r="LYG39" s="111"/>
      <c r="LYH39" s="111"/>
      <c r="LYI39" s="111"/>
      <c r="LYJ39" s="111"/>
      <c r="LYK39" s="53"/>
      <c r="LYL39" s="112"/>
      <c r="LYM39" s="52"/>
      <c r="LYN39" s="53"/>
      <c r="LYO39" s="53"/>
      <c r="LYP39" s="109"/>
      <c r="LYQ39" s="110"/>
      <c r="LYR39" s="111"/>
      <c r="LYS39" s="111"/>
      <c r="LYT39" s="111"/>
      <c r="LYU39" s="111"/>
      <c r="LYV39" s="53"/>
      <c r="LYW39" s="112"/>
      <c r="LYX39" s="52"/>
      <c r="LYY39" s="53"/>
      <c r="LYZ39" s="53"/>
      <c r="LZA39" s="109"/>
      <c r="LZB39" s="110"/>
      <c r="LZC39" s="111"/>
      <c r="LZD39" s="111"/>
      <c r="LZE39" s="111"/>
      <c r="LZF39" s="111"/>
      <c r="LZG39" s="53"/>
      <c r="LZH39" s="112"/>
      <c r="LZI39" s="52"/>
      <c r="LZJ39" s="53"/>
      <c r="LZK39" s="53"/>
      <c r="LZL39" s="109"/>
      <c r="LZM39" s="110"/>
      <c r="LZN39" s="111"/>
      <c r="LZO39" s="111"/>
      <c r="LZP39" s="111"/>
      <c r="LZQ39" s="111"/>
      <c r="LZR39" s="53"/>
      <c r="LZS39" s="112"/>
      <c r="LZT39" s="52"/>
      <c r="LZU39" s="53"/>
      <c r="LZV39" s="53"/>
      <c r="LZW39" s="109"/>
      <c r="LZX39" s="110"/>
      <c r="LZY39" s="111"/>
      <c r="LZZ39" s="111"/>
      <c r="MAA39" s="111"/>
      <c r="MAB39" s="111"/>
      <c r="MAC39" s="53"/>
      <c r="MAD39" s="112"/>
      <c r="MAE39" s="52"/>
      <c r="MAF39" s="53"/>
      <c r="MAG39" s="53"/>
      <c r="MAH39" s="109"/>
      <c r="MAI39" s="110"/>
      <c r="MAJ39" s="111"/>
      <c r="MAK39" s="111"/>
      <c r="MAL39" s="111"/>
      <c r="MAM39" s="111"/>
      <c r="MAN39" s="53"/>
      <c r="MAO39" s="112"/>
      <c r="MAP39" s="52"/>
      <c r="MAQ39" s="53"/>
      <c r="MAR39" s="53"/>
      <c r="MAS39" s="109"/>
      <c r="MAT39" s="110"/>
      <c r="MAU39" s="111"/>
      <c r="MAV39" s="111"/>
      <c r="MAW39" s="111"/>
      <c r="MAX39" s="111"/>
      <c r="MAY39" s="53"/>
      <c r="MAZ39" s="112"/>
      <c r="MBA39" s="52"/>
      <c r="MBB39" s="53"/>
      <c r="MBC39" s="53"/>
      <c r="MBD39" s="109"/>
      <c r="MBE39" s="110"/>
      <c r="MBF39" s="111"/>
      <c r="MBG39" s="111"/>
      <c r="MBH39" s="111"/>
      <c r="MBI39" s="111"/>
      <c r="MBJ39" s="53"/>
      <c r="MBK39" s="112"/>
      <c r="MBL39" s="52"/>
      <c r="MBM39" s="53"/>
      <c r="MBN39" s="53"/>
      <c r="MBO39" s="109"/>
      <c r="MBP39" s="110"/>
      <c r="MBQ39" s="111"/>
      <c r="MBR39" s="111"/>
      <c r="MBS39" s="111"/>
      <c r="MBT39" s="111"/>
      <c r="MBU39" s="53"/>
      <c r="MBV39" s="112"/>
      <c r="MBW39" s="52"/>
      <c r="MBX39" s="53"/>
      <c r="MBY39" s="53"/>
      <c r="MBZ39" s="109"/>
      <c r="MCA39" s="110"/>
      <c r="MCB39" s="111"/>
      <c r="MCC39" s="111"/>
      <c r="MCD39" s="111"/>
      <c r="MCE39" s="111"/>
      <c r="MCF39" s="53"/>
      <c r="MCG39" s="112"/>
      <c r="MCH39" s="52"/>
      <c r="MCI39" s="53"/>
      <c r="MCJ39" s="53"/>
      <c r="MCK39" s="109"/>
      <c r="MCL39" s="110"/>
      <c r="MCM39" s="111"/>
      <c r="MCN39" s="111"/>
      <c r="MCO39" s="111"/>
      <c r="MCP39" s="111"/>
      <c r="MCQ39" s="53"/>
      <c r="MCR39" s="112"/>
      <c r="MCS39" s="52"/>
      <c r="MCT39" s="53"/>
      <c r="MCU39" s="53"/>
      <c r="MCV39" s="109"/>
      <c r="MCW39" s="110"/>
      <c r="MCX39" s="111"/>
      <c r="MCY39" s="111"/>
      <c r="MCZ39" s="111"/>
      <c r="MDA39" s="111"/>
      <c r="MDB39" s="53"/>
      <c r="MDC39" s="112"/>
      <c r="MDD39" s="52"/>
      <c r="MDE39" s="53"/>
      <c r="MDF39" s="53"/>
      <c r="MDG39" s="109"/>
      <c r="MDH39" s="110"/>
      <c r="MDI39" s="111"/>
      <c r="MDJ39" s="111"/>
      <c r="MDK39" s="111"/>
      <c r="MDL39" s="111"/>
      <c r="MDM39" s="53"/>
      <c r="MDN39" s="112"/>
      <c r="MDO39" s="52"/>
      <c r="MDP39" s="53"/>
      <c r="MDQ39" s="53"/>
      <c r="MDR39" s="109"/>
      <c r="MDS39" s="110"/>
      <c r="MDT39" s="111"/>
      <c r="MDU39" s="111"/>
      <c r="MDV39" s="111"/>
      <c r="MDW39" s="111"/>
      <c r="MDX39" s="53"/>
      <c r="MDY39" s="112"/>
      <c r="MDZ39" s="52"/>
      <c r="MEA39" s="53"/>
      <c r="MEB39" s="53"/>
      <c r="MEC39" s="109"/>
      <c r="MED39" s="110"/>
      <c r="MEE39" s="111"/>
      <c r="MEF39" s="111"/>
      <c r="MEG39" s="111"/>
      <c r="MEH39" s="111"/>
      <c r="MEI39" s="53"/>
      <c r="MEJ39" s="112"/>
      <c r="MEK39" s="52"/>
      <c r="MEL39" s="53"/>
      <c r="MEM39" s="53"/>
      <c r="MEN39" s="109"/>
      <c r="MEO39" s="110"/>
      <c r="MEP39" s="111"/>
      <c r="MEQ39" s="111"/>
      <c r="MER39" s="111"/>
      <c r="MES39" s="111"/>
      <c r="MET39" s="53"/>
      <c r="MEU39" s="112"/>
      <c r="MEV39" s="52"/>
      <c r="MEW39" s="53"/>
      <c r="MEX39" s="53"/>
      <c r="MEY39" s="109"/>
      <c r="MEZ39" s="110"/>
      <c r="MFA39" s="111"/>
      <c r="MFB39" s="111"/>
      <c r="MFC39" s="111"/>
      <c r="MFD39" s="111"/>
      <c r="MFE39" s="53"/>
      <c r="MFF39" s="112"/>
      <c r="MFG39" s="52"/>
      <c r="MFH39" s="53"/>
      <c r="MFI39" s="53"/>
      <c r="MFJ39" s="109"/>
      <c r="MFK39" s="110"/>
      <c r="MFL39" s="111"/>
      <c r="MFM39" s="111"/>
      <c r="MFN39" s="111"/>
      <c r="MFO39" s="111"/>
      <c r="MFP39" s="53"/>
      <c r="MFQ39" s="112"/>
      <c r="MFR39" s="52"/>
      <c r="MFS39" s="53"/>
      <c r="MFT39" s="53"/>
      <c r="MFU39" s="109"/>
      <c r="MFV39" s="110"/>
      <c r="MFW39" s="111"/>
      <c r="MFX39" s="111"/>
      <c r="MFY39" s="111"/>
      <c r="MFZ39" s="111"/>
      <c r="MGA39" s="53"/>
      <c r="MGB39" s="112"/>
      <c r="MGC39" s="52"/>
      <c r="MGD39" s="53"/>
      <c r="MGE39" s="53"/>
      <c r="MGF39" s="109"/>
      <c r="MGG39" s="110"/>
      <c r="MGH39" s="111"/>
      <c r="MGI39" s="111"/>
      <c r="MGJ39" s="111"/>
      <c r="MGK39" s="111"/>
      <c r="MGL39" s="53"/>
      <c r="MGM39" s="112"/>
      <c r="MGN39" s="52"/>
      <c r="MGO39" s="53"/>
      <c r="MGP39" s="53"/>
      <c r="MGQ39" s="109"/>
      <c r="MGR39" s="110"/>
      <c r="MGS39" s="111"/>
      <c r="MGT39" s="111"/>
      <c r="MGU39" s="111"/>
      <c r="MGV39" s="111"/>
      <c r="MGW39" s="53"/>
      <c r="MGX39" s="112"/>
      <c r="MGY39" s="52"/>
      <c r="MGZ39" s="53"/>
      <c r="MHA39" s="53"/>
      <c r="MHB39" s="109"/>
      <c r="MHC39" s="110"/>
      <c r="MHD39" s="111"/>
      <c r="MHE39" s="111"/>
      <c r="MHF39" s="111"/>
      <c r="MHG39" s="111"/>
      <c r="MHH39" s="53"/>
      <c r="MHI39" s="112"/>
      <c r="MHJ39" s="52"/>
      <c r="MHK39" s="53"/>
      <c r="MHL39" s="53"/>
      <c r="MHM39" s="109"/>
      <c r="MHN39" s="110"/>
      <c r="MHO39" s="111"/>
      <c r="MHP39" s="111"/>
      <c r="MHQ39" s="111"/>
      <c r="MHR39" s="111"/>
      <c r="MHS39" s="53"/>
      <c r="MHT39" s="112"/>
      <c r="MHU39" s="52"/>
      <c r="MHV39" s="53"/>
      <c r="MHW39" s="53"/>
      <c r="MHX39" s="109"/>
      <c r="MHY39" s="110"/>
      <c r="MHZ39" s="111"/>
      <c r="MIA39" s="111"/>
      <c r="MIB39" s="111"/>
      <c r="MIC39" s="111"/>
      <c r="MID39" s="53"/>
      <c r="MIE39" s="112"/>
      <c r="MIF39" s="52"/>
      <c r="MIG39" s="53"/>
      <c r="MIH39" s="53"/>
      <c r="MII39" s="109"/>
      <c r="MIJ39" s="110"/>
      <c r="MIK39" s="111"/>
      <c r="MIL39" s="111"/>
      <c r="MIM39" s="111"/>
      <c r="MIN39" s="111"/>
      <c r="MIO39" s="53"/>
      <c r="MIP39" s="112"/>
      <c r="MIQ39" s="52"/>
      <c r="MIR39" s="53"/>
      <c r="MIS39" s="53"/>
      <c r="MIT39" s="109"/>
      <c r="MIU39" s="110"/>
      <c r="MIV39" s="111"/>
      <c r="MIW39" s="111"/>
      <c r="MIX39" s="111"/>
      <c r="MIY39" s="111"/>
      <c r="MIZ39" s="53"/>
      <c r="MJA39" s="112"/>
      <c r="MJB39" s="52"/>
      <c r="MJC39" s="53"/>
      <c r="MJD39" s="53"/>
      <c r="MJE39" s="109"/>
      <c r="MJF39" s="110"/>
      <c r="MJG39" s="111"/>
      <c r="MJH39" s="111"/>
      <c r="MJI39" s="111"/>
      <c r="MJJ39" s="111"/>
      <c r="MJK39" s="53"/>
      <c r="MJL39" s="112"/>
      <c r="MJM39" s="52"/>
      <c r="MJN39" s="53"/>
      <c r="MJO39" s="53"/>
      <c r="MJP39" s="109"/>
      <c r="MJQ39" s="110"/>
      <c r="MJR39" s="111"/>
      <c r="MJS39" s="111"/>
      <c r="MJT39" s="111"/>
      <c r="MJU39" s="111"/>
      <c r="MJV39" s="53"/>
      <c r="MJW39" s="112"/>
      <c r="MJX39" s="52"/>
      <c r="MJY39" s="53"/>
      <c r="MJZ39" s="53"/>
      <c r="MKA39" s="109"/>
      <c r="MKB39" s="110"/>
      <c r="MKC39" s="111"/>
      <c r="MKD39" s="111"/>
      <c r="MKE39" s="111"/>
      <c r="MKF39" s="111"/>
      <c r="MKG39" s="53"/>
      <c r="MKH39" s="112"/>
      <c r="MKI39" s="52"/>
      <c r="MKJ39" s="53"/>
      <c r="MKK39" s="53"/>
      <c r="MKL39" s="109"/>
      <c r="MKM39" s="110"/>
      <c r="MKN39" s="111"/>
      <c r="MKO39" s="111"/>
      <c r="MKP39" s="111"/>
      <c r="MKQ39" s="111"/>
      <c r="MKR39" s="53"/>
      <c r="MKS39" s="112"/>
      <c r="MKT39" s="52"/>
      <c r="MKU39" s="53"/>
      <c r="MKV39" s="53"/>
      <c r="MKW39" s="109"/>
      <c r="MKX39" s="110"/>
      <c r="MKY39" s="111"/>
      <c r="MKZ39" s="111"/>
      <c r="MLA39" s="111"/>
      <c r="MLB39" s="111"/>
      <c r="MLC39" s="53"/>
      <c r="MLD39" s="112"/>
      <c r="MLE39" s="52"/>
      <c r="MLF39" s="53"/>
      <c r="MLG39" s="53"/>
      <c r="MLH39" s="109"/>
      <c r="MLI39" s="110"/>
      <c r="MLJ39" s="111"/>
      <c r="MLK39" s="111"/>
      <c r="MLL39" s="111"/>
      <c r="MLM39" s="111"/>
      <c r="MLN39" s="53"/>
      <c r="MLO39" s="112"/>
      <c r="MLP39" s="52"/>
      <c r="MLQ39" s="53"/>
      <c r="MLR39" s="53"/>
      <c r="MLS39" s="109"/>
      <c r="MLT39" s="110"/>
      <c r="MLU39" s="111"/>
      <c r="MLV39" s="111"/>
      <c r="MLW39" s="111"/>
      <c r="MLX39" s="111"/>
      <c r="MLY39" s="53"/>
      <c r="MLZ39" s="112"/>
      <c r="MMA39" s="52"/>
      <c r="MMB39" s="53"/>
      <c r="MMC39" s="53"/>
      <c r="MMD39" s="109"/>
      <c r="MME39" s="110"/>
      <c r="MMF39" s="111"/>
      <c r="MMG39" s="111"/>
      <c r="MMH39" s="111"/>
      <c r="MMI39" s="111"/>
      <c r="MMJ39" s="53"/>
      <c r="MMK39" s="112"/>
      <c r="MML39" s="52"/>
      <c r="MMM39" s="53"/>
      <c r="MMN39" s="53"/>
      <c r="MMO39" s="109"/>
      <c r="MMP39" s="110"/>
      <c r="MMQ39" s="111"/>
      <c r="MMR39" s="111"/>
      <c r="MMS39" s="111"/>
      <c r="MMT39" s="111"/>
      <c r="MMU39" s="53"/>
      <c r="MMV39" s="112"/>
      <c r="MMW39" s="52"/>
      <c r="MMX39" s="53"/>
      <c r="MMY39" s="53"/>
      <c r="MMZ39" s="109"/>
      <c r="MNA39" s="110"/>
      <c r="MNB39" s="111"/>
      <c r="MNC39" s="111"/>
      <c r="MND39" s="111"/>
      <c r="MNE39" s="111"/>
      <c r="MNF39" s="53"/>
      <c r="MNG39" s="112"/>
      <c r="MNH39" s="52"/>
      <c r="MNI39" s="53"/>
      <c r="MNJ39" s="53"/>
      <c r="MNK39" s="109"/>
      <c r="MNL39" s="110"/>
      <c r="MNM39" s="111"/>
      <c r="MNN39" s="111"/>
      <c r="MNO39" s="111"/>
      <c r="MNP39" s="111"/>
      <c r="MNQ39" s="53"/>
      <c r="MNR39" s="112"/>
      <c r="MNS39" s="52"/>
      <c r="MNT39" s="53"/>
      <c r="MNU39" s="53"/>
      <c r="MNV39" s="109"/>
      <c r="MNW39" s="110"/>
      <c r="MNX39" s="111"/>
      <c r="MNY39" s="111"/>
      <c r="MNZ39" s="111"/>
      <c r="MOA39" s="111"/>
      <c r="MOB39" s="53"/>
      <c r="MOC39" s="112"/>
      <c r="MOD39" s="52"/>
      <c r="MOE39" s="53"/>
      <c r="MOF39" s="53"/>
      <c r="MOG39" s="109"/>
      <c r="MOH39" s="110"/>
      <c r="MOI39" s="111"/>
      <c r="MOJ39" s="111"/>
      <c r="MOK39" s="111"/>
      <c r="MOL39" s="111"/>
      <c r="MOM39" s="53"/>
      <c r="MON39" s="112"/>
      <c r="MOO39" s="52"/>
      <c r="MOP39" s="53"/>
      <c r="MOQ39" s="53"/>
      <c r="MOR39" s="109"/>
      <c r="MOS39" s="110"/>
      <c r="MOT39" s="111"/>
      <c r="MOU39" s="111"/>
      <c r="MOV39" s="111"/>
      <c r="MOW39" s="111"/>
      <c r="MOX39" s="53"/>
      <c r="MOY39" s="112"/>
      <c r="MOZ39" s="52"/>
      <c r="MPA39" s="53"/>
      <c r="MPB39" s="53"/>
      <c r="MPC39" s="109"/>
      <c r="MPD39" s="110"/>
      <c r="MPE39" s="111"/>
      <c r="MPF39" s="111"/>
      <c r="MPG39" s="111"/>
      <c r="MPH39" s="111"/>
      <c r="MPI39" s="53"/>
      <c r="MPJ39" s="112"/>
      <c r="MPK39" s="52"/>
      <c r="MPL39" s="53"/>
      <c r="MPM39" s="53"/>
      <c r="MPN39" s="109"/>
      <c r="MPO39" s="110"/>
      <c r="MPP39" s="111"/>
      <c r="MPQ39" s="111"/>
      <c r="MPR39" s="111"/>
      <c r="MPS39" s="111"/>
      <c r="MPT39" s="53"/>
      <c r="MPU39" s="112"/>
      <c r="MPV39" s="52"/>
      <c r="MPW39" s="53"/>
      <c r="MPX39" s="53"/>
      <c r="MPY39" s="109"/>
      <c r="MPZ39" s="110"/>
      <c r="MQA39" s="111"/>
      <c r="MQB39" s="111"/>
      <c r="MQC39" s="111"/>
      <c r="MQD39" s="111"/>
      <c r="MQE39" s="53"/>
      <c r="MQF39" s="112"/>
      <c r="MQG39" s="52"/>
      <c r="MQH39" s="53"/>
      <c r="MQI39" s="53"/>
      <c r="MQJ39" s="109"/>
      <c r="MQK39" s="110"/>
      <c r="MQL39" s="111"/>
      <c r="MQM39" s="111"/>
      <c r="MQN39" s="111"/>
      <c r="MQO39" s="111"/>
      <c r="MQP39" s="53"/>
      <c r="MQQ39" s="112"/>
      <c r="MQR39" s="52"/>
      <c r="MQS39" s="53"/>
      <c r="MQT39" s="53"/>
      <c r="MQU39" s="109"/>
      <c r="MQV39" s="110"/>
      <c r="MQW39" s="111"/>
      <c r="MQX39" s="111"/>
      <c r="MQY39" s="111"/>
      <c r="MQZ39" s="111"/>
      <c r="MRA39" s="53"/>
      <c r="MRB39" s="112"/>
      <c r="MRC39" s="52"/>
      <c r="MRD39" s="53"/>
      <c r="MRE39" s="53"/>
      <c r="MRF39" s="109"/>
      <c r="MRG39" s="110"/>
      <c r="MRH39" s="111"/>
      <c r="MRI39" s="111"/>
      <c r="MRJ39" s="111"/>
      <c r="MRK39" s="111"/>
      <c r="MRL39" s="53"/>
      <c r="MRM39" s="112"/>
      <c r="MRN39" s="52"/>
      <c r="MRO39" s="53"/>
      <c r="MRP39" s="53"/>
      <c r="MRQ39" s="109"/>
      <c r="MRR39" s="110"/>
      <c r="MRS39" s="111"/>
      <c r="MRT39" s="111"/>
      <c r="MRU39" s="111"/>
      <c r="MRV39" s="111"/>
      <c r="MRW39" s="53"/>
      <c r="MRX39" s="112"/>
      <c r="MRY39" s="52"/>
      <c r="MRZ39" s="53"/>
      <c r="MSA39" s="53"/>
      <c r="MSB39" s="109"/>
      <c r="MSC39" s="110"/>
      <c r="MSD39" s="111"/>
      <c r="MSE39" s="111"/>
      <c r="MSF39" s="111"/>
      <c r="MSG39" s="111"/>
      <c r="MSH39" s="53"/>
      <c r="MSI39" s="112"/>
      <c r="MSJ39" s="52"/>
      <c r="MSK39" s="53"/>
      <c r="MSL39" s="53"/>
      <c r="MSM39" s="109"/>
      <c r="MSN39" s="110"/>
      <c r="MSO39" s="111"/>
      <c r="MSP39" s="111"/>
      <c r="MSQ39" s="111"/>
      <c r="MSR39" s="111"/>
      <c r="MSS39" s="53"/>
      <c r="MST39" s="112"/>
      <c r="MSU39" s="52"/>
      <c r="MSV39" s="53"/>
      <c r="MSW39" s="53"/>
      <c r="MSX39" s="109"/>
      <c r="MSY39" s="110"/>
      <c r="MSZ39" s="111"/>
      <c r="MTA39" s="111"/>
      <c r="MTB39" s="111"/>
      <c r="MTC39" s="111"/>
      <c r="MTD39" s="53"/>
      <c r="MTE39" s="112"/>
      <c r="MTF39" s="52"/>
      <c r="MTG39" s="53"/>
      <c r="MTH39" s="53"/>
      <c r="MTI39" s="109"/>
      <c r="MTJ39" s="110"/>
      <c r="MTK39" s="111"/>
      <c r="MTL39" s="111"/>
      <c r="MTM39" s="111"/>
      <c r="MTN39" s="111"/>
      <c r="MTO39" s="53"/>
      <c r="MTP39" s="112"/>
      <c r="MTQ39" s="52"/>
      <c r="MTR39" s="53"/>
      <c r="MTS39" s="53"/>
      <c r="MTT39" s="109"/>
      <c r="MTU39" s="110"/>
      <c r="MTV39" s="111"/>
      <c r="MTW39" s="111"/>
      <c r="MTX39" s="111"/>
      <c r="MTY39" s="111"/>
      <c r="MTZ39" s="53"/>
      <c r="MUA39" s="112"/>
      <c r="MUB39" s="52"/>
      <c r="MUC39" s="53"/>
      <c r="MUD39" s="53"/>
      <c r="MUE39" s="109"/>
      <c r="MUF39" s="110"/>
      <c r="MUG39" s="111"/>
      <c r="MUH39" s="111"/>
      <c r="MUI39" s="111"/>
      <c r="MUJ39" s="111"/>
      <c r="MUK39" s="53"/>
      <c r="MUL39" s="112"/>
      <c r="MUM39" s="52"/>
      <c r="MUN39" s="53"/>
      <c r="MUO39" s="53"/>
      <c r="MUP39" s="109"/>
      <c r="MUQ39" s="110"/>
      <c r="MUR39" s="111"/>
      <c r="MUS39" s="111"/>
      <c r="MUT39" s="111"/>
      <c r="MUU39" s="111"/>
      <c r="MUV39" s="53"/>
      <c r="MUW39" s="112"/>
      <c r="MUX39" s="52"/>
      <c r="MUY39" s="53"/>
      <c r="MUZ39" s="53"/>
      <c r="MVA39" s="109"/>
      <c r="MVB39" s="110"/>
      <c r="MVC39" s="111"/>
      <c r="MVD39" s="111"/>
      <c r="MVE39" s="111"/>
      <c r="MVF39" s="111"/>
      <c r="MVG39" s="53"/>
      <c r="MVH39" s="112"/>
      <c r="MVI39" s="52"/>
      <c r="MVJ39" s="53"/>
      <c r="MVK39" s="53"/>
      <c r="MVL39" s="109"/>
      <c r="MVM39" s="110"/>
      <c r="MVN39" s="111"/>
      <c r="MVO39" s="111"/>
      <c r="MVP39" s="111"/>
      <c r="MVQ39" s="111"/>
      <c r="MVR39" s="53"/>
      <c r="MVS39" s="112"/>
      <c r="MVT39" s="52"/>
      <c r="MVU39" s="53"/>
      <c r="MVV39" s="53"/>
      <c r="MVW39" s="109"/>
      <c r="MVX39" s="110"/>
      <c r="MVY39" s="111"/>
      <c r="MVZ39" s="111"/>
      <c r="MWA39" s="111"/>
      <c r="MWB39" s="111"/>
      <c r="MWC39" s="53"/>
      <c r="MWD39" s="112"/>
      <c r="MWE39" s="52"/>
      <c r="MWF39" s="53"/>
      <c r="MWG39" s="53"/>
      <c r="MWH39" s="109"/>
      <c r="MWI39" s="110"/>
      <c r="MWJ39" s="111"/>
      <c r="MWK39" s="111"/>
      <c r="MWL39" s="111"/>
      <c r="MWM39" s="111"/>
      <c r="MWN39" s="53"/>
      <c r="MWO39" s="112"/>
      <c r="MWP39" s="52"/>
      <c r="MWQ39" s="53"/>
      <c r="MWR39" s="53"/>
      <c r="MWS39" s="109"/>
      <c r="MWT39" s="110"/>
      <c r="MWU39" s="111"/>
      <c r="MWV39" s="111"/>
      <c r="MWW39" s="111"/>
      <c r="MWX39" s="111"/>
      <c r="MWY39" s="53"/>
      <c r="MWZ39" s="112"/>
      <c r="MXA39" s="52"/>
      <c r="MXB39" s="53"/>
      <c r="MXC39" s="53"/>
      <c r="MXD39" s="109"/>
      <c r="MXE39" s="110"/>
      <c r="MXF39" s="111"/>
      <c r="MXG39" s="111"/>
      <c r="MXH39" s="111"/>
      <c r="MXI39" s="111"/>
      <c r="MXJ39" s="53"/>
      <c r="MXK39" s="112"/>
      <c r="MXL39" s="52"/>
      <c r="MXM39" s="53"/>
      <c r="MXN39" s="53"/>
      <c r="MXO39" s="109"/>
      <c r="MXP39" s="110"/>
      <c r="MXQ39" s="111"/>
      <c r="MXR39" s="111"/>
      <c r="MXS39" s="111"/>
      <c r="MXT39" s="111"/>
      <c r="MXU39" s="53"/>
      <c r="MXV39" s="112"/>
      <c r="MXW39" s="52"/>
      <c r="MXX39" s="53"/>
      <c r="MXY39" s="53"/>
      <c r="MXZ39" s="109"/>
      <c r="MYA39" s="110"/>
      <c r="MYB39" s="111"/>
      <c r="MYC39" s="111"/>
      <c r="MYD39" s="111"/>
      <c r="MYE39" s="111"/>
      <c r="MYF39" s="53"/>
      <c r="MYG39" s="112"/>
      <c r="MYH39" s="52"/>
      <c r="MYI39" s="53"/>
      <c r="MYJ39" s="53"/>
      <c r="MYK39" s="109"/>
      <c r="MYL39" s="110"/>
      <c r="MYM39" s="111"/>
      <c r="MYN39" s="111"/>
      <c r="MYO39" s="111"/>
      <c r="MYP39" s="111"/>
      <c r="MYQ39" s="53"/>
      <c r="MYR39" s="112"/>
      <c r="MYS39" s="52"/>
      <c r="MYT39" s="53"/>
      <c r="MYU39" s="53"/>
      <c r="MYV39" s="109"/>
      <c r="MYW39" s="110"/>
      <c r="MYX39" s="111"/>
      <c r="MYY39" s="111"/>
      <c r="MYZ39" s="111"/>
      <c r="MZA39" s="111"/>
      <c r="MZB39" s="53"/>
      <c r="MZC39" s="112"/>
      <c r="MZD39" s="52"/>
      <c r="MZE39" s="53"/>
      <c r="MZF39" s="53"/>
      <c r="MZG39" s="109"/>
      <c r="MZH39" s="110"/>
      <c r="MZI39" s="111"/>
      <c r="MZJ39" s="111"/>
      <c r="MZK39" s="111"/>
      <c r="MZL39" s="111"/>
      <c r="MZM39" s="53"/>
      <c r="MZN39" s="112"/>
      <c r="MZO39" s="52"/>
      <c r="MZP39" s="53"/>
      <c r="MZQ39" s="53"/>
      <c r="MZR39" s="109"/>
      <c r="MZS39" s="110"/>
      <c r="MZT39" s="111"/>
      <c r="MZU39" s="111"/>
      <c r="MZV39" s="111"/>
      <c r="MZW39" s="111"/>
      <c r="MZX39" s="53"/>
      <c r="MZY39" s="112"/>
      <c r="MZZ39" s="52"/>
      <c r="NAA39" s="53"/>
      <c r="NAB39" s="53"/>
      <c r="NAC39" s="109"/>
      <c r="NAD39" s="110"/>
      <c r="NAE39" s="111"/>
      <c r="NAF39" s="111"/>
      <c r="NAG39" s="111"/>
      <c r="NAH39" s="111"/>
      <c r="NAI39" s="53"/>
      <c r="NAJ39" s="112"/>
      <c r="NAK39" s="52"/>
      <c r="NAL39" s="53"/>
      <c r="NAM39" s="53"/>
      <c r="NAN39" s="109"/>
      <c r="NAO39" s="110"/>
      <c r="NAP39" s="111"/>
      <c r="NAQ39" s="111"/>
      <c r="NAR39" s="111"/>
      <c r="NAS39" s="111"/>
      <c r="NAT39" s="53"/>
      <c r="NAU39" s="112"/>
      <c r="NAV39" s="52"/>
      <c r="NAW39" s="53"/>
      <c r="NAX39" s="53"/>
      <c r="NAY39" s="109"/>
      <c r="NAZ39" s="110"/>
      <c r="NBA39" s="111"/>
      <c r="NBB39" s="111"/>
      <c r="NBC39" s="111"/>
      <c r="NBD39" s="111"/>
      <c r="NBE39" s="53"/>
      <c r="NBF39" s="112"/>
      <c r="NBG39" s="52"/>
      <c r="NBH39" s="53"/>
      <c r="NBI39" s="53"/>
      <c r="NBJ39" s="109"/>
      <c r="NBK39" s="110"/>
      <c r="NBL39" s="111"/>
      <c r="NBM39" s="111"/>
      <c r="NBN39" s="111"/>
      <c r="NBO39" s="111"/>
      <c r="NBP39" s="53"/>
      <c r="NBQ39" s="112"/>
      <c r="NBR39" s="52"/>
      <c r="NBS39" s="53"/>
      <c r="NBT39" s="53"/>
      <c r="NBU39" s="109"/>
      <c r="NBV39" s="110"/>
      <c r="NBW39" s="111"/>
      <c r="NBX39" s="111"/>
      <c r="NBY39" s="111"/>
      <c r="NBZ39" s="111"/>
      <c r="NCA39" s="53"/>
      <c r="NCB39" s="112"/>
      <c r="NCC39" s="52"/>
      <c r="NCD39" s="53"/>
      <c r="NCE39" s="53"/>
      <c r="NCF39" s="109"/>
      <c r="NCG39" s="110"/>
      <c r="NCH39" s="111"/>
      <c r="NCI39" s="111"/>
      <c r="NCJ39" s="111"/>
      <c r="NCK39" s="111"/>
      <c r="NCL39" s="53"/>
      <c r="NCM39" s="112"/>
      <c r="NCN39" s="52"/>
      <c r="NCO39" s="53"/>
      <c r="NCP39" s="53"/>
      <c r="NCQ39" s="109"/>
      <c r="NCR39" s="110"/>
      <c r="NCS39" s="111"/>
      <c r="NCT39" s="111"/>
      <c r="NCU39" s="111"/>
      <c r="NCV39" s="111"/>
      <c r="NCW39" s="53"/>
      <c r="NCX39" s="112"/>
      <c r="NCY39" s="52"/>
      <c r="NCZ39" s="53"/>
      <c r="NDA39" s="53"/>
      <c r="NDB39" s="109"/>
      <c r="NDC39" s="110"/>
      <c r="NDD39" s="111"/>
      <c r="NDE39" s="111"/>
      <c r="NDF39" s="111"/>
      <c r="NDG39" s="111"/>
      <c r="NDH39" s="53"/>
      <c r="NDI39" s="112"/>
      <c r="NDJ39" s="52"/>
      <c r="NDK39" s="53"/>
      <c r="NDL39" s="53"/>
      <c r="NDM39" s="109"/>
      <c r="NDN39" s="110"/>
      <c r="NDO39" s="111"/>
      <c r="NDP39" s="111"/>
      <c r="NDQ39" s="111"/>
      <c r="NDR39" s="111"/>
      <c r="NDS39" s="53"/>
      <c r="NDT39" s="112"/>
      <c r="NDU39" s="52"/>
      <c r="NDV39" s="53"/>
      <c r="NDW39" s="53"/>
      <c r="NDX39" s="109"/>
      <c r="NDY39" s="110"/>
      <c r="NDZ39" s="111"/>
      <c r="NEA39" s="111"/>
      <c r="NEB39" s="111"/>
      <c r="NEC39" s="111"/>
      <c r="NED39" s="53"/>
      <c r="NEE39" s="112"/>
      <c r="NEF39" s="52"/>
      <c r="NEG39" s="53"/>
      <c r="NEH39" s="53"/>
      <c r="NEI39" s="109"/>
      <c r="NEJ39" s="110"/>
      <c r="NEK39" s="111"/>
      <c r="NEL39" s="111"/>
      <c r="NEM39" s="111"/>
      <c r="NEN39" s="111"/>
      <c r="NEO39" s="53"/>
      <c r="NEP39" s="112"/>
      <c r="NEQ39" s="52"/>
      <c r="NER39" s="53"/>
      <c r="NES39" s="53"/>
      <c r="NET39" s="109"/>
      <c r="NEU39" s="110"/>
      <c r="NEV39" s="111"/>
      <c r="NEW39" s="111"/>
      <c r="NEX39" s="111"/>
      <c r="NEY39" s="111"/>
      <c r="NEZ39" s="53"/>
      <c r="NFA39" s="112"/>
      <c r="NFB39" s="52"/>
      <c r="NFC39" s="53"/>
      <c r="NFD39" s="53"/>
      <c r="NFE39" s="109"/>
      <c r="NFF39" s="110"/>
      <c r="NFG39" s="111"/>
      <c r="NFH39" s="111"/>
      <c r="NFI39" s="111"/>
      <c r="NFJ39" s="111"/>
      <c r="NFK39" s="53"/>
      <c r="NFL39" s="112"/>
      <c r="NFM39" s="52"/>
      <c r="NFN39" s="53"/>
      <c r="NFO39" s="53"/>
      <c r="NFP39" s="109"/>
      <c r="NFQ39" s="110"/>
      <c r="NFR39" s="111"/>
      <c r="NFS39" s="111"/>
      <c r="NFT39" s="111"/>
      <c r="NFU39" s="111"/>
      <c r="NFV39" s="53"/>
      <c r="NFW39" s="112"/>
      <c r="NFX39" s="52"/>
      <c r="NFY39" s="53"/>
      <c r="NFZ39" s="53"/>
      <c r="NGA39" s="109"/>
      <c r="NGB39" s="110"/>
      <c r="NGC39" s="111"/>
      <c r="NGD39" s="111"/>
      <c r="NGE39" s="111"/>
      <c r="NGF39" s="111"/>
      <c r="NGG39" s="53"/>
      <c r="NGH39" s="112"/>
      <c r="NGI39" s="52"/>
      <c r="NGJ39" s="53"/>
      <c r="NGK39" s="53"/>
      <c r="NGL39" s="109"/>
      <c r="NGM39" s="110"/>
      <c r="NGN39" s="111"/>
      <c r="NGO39" s="111"/>
      <c r="NGP39" s="111"/>
      <c r="NGQ39" s="111"/>
      <c r="NGR39" s="53"/>
      <c r="NGS39" s="112"/>
      <c r="NGT39" s="52"/>
      <c r="NGU39" s="53"/>
      <c r="NGV39" s="53"/>
      <c r="NGW39" s="109"/>
      <c r="NGX39" s="110"/>
      <c r="NGY39" s="111"/>
      <c r="NGZ39" s="111"/>
      <c r="NHA39" s="111"/>
      <c r="NHB39" s="111"/>
      <c r="NHC39" s="53"/>
      <c r="NHD39" s="112"/>
      <c r="NHE39" s="52"/>
      <c r="NHF39" s="53"/>
      <c r="NHG39" s="53"/>
      <c r="NHH39" s="109"/>
      <c r="NHI39" s="110"/>
      <c r="NHJ39" s="111"/>
      <c r="NHK39" s="111"/>
      <c r="NHL39" s="111"/>
      <c r="NHM39" s="111"/>
      <c r="NHN39" s="53"/>
      <c r="NHO39" s="112"/>
      <c r="NHP39" s="52"/>
      <c r="NHQ39" s="53"/>
      <c r="NHR39" s="53"/>
      <c r="NHS39" s="109"/>
      <c r="NHT39" s="110"/>
      <c r="NHU39" s="111"/>
      <c r="NHV39" s="111"/>
      <c r="NHW39" s="111"/>
      <c r="NHX39" s="111"/>
      <c r="NHY39" s="53"/>
      <c r="NHZ39" s="112"/>
      <c r="NIA39" s="52"/>
      <c r="NIB39" s="53"/>
      <c r="NIC39" s="53"/>
      <c r="NID39" s="109"/>
      <c r="NIE39" s="110"/>
      <c r="NIF39" s="111"/>
      <c r="NIG39" s="111"/>
      <c r="NIH39" s="111"/>
      <c r="NII39" s="111"/>
      <c r="NIJ39" s="53"/>
      <c r="NIK39" s="112"/>
      <c r="NIL39" s="52"/>
      <c r="NIM39" s="53"/>
      <c r="NIN39" s="53"/>
      <c r="NIO39" s="109"/>
      <c r="NIP39" s="110"/>
      <c r="NIQ39" s="111"/>
      <c r="NIR39" s="111"/>
      <c r="NIS39" s="111"/>
      <c r="NIT39" s="111"/>
      <c r="NIU39" s="53"/>
      <c r="NIV39" s="112"/>
      <c r="NIW39" s="52"/>
      <c r="NIX39" s="53"/>
      <c r="NIY39" s="53"/>
      <c r="NIZ39" s="109"/>
      <c r="NJA39" s="110"/>
      <c r="NJB39" s="111"/>
      <c r="NJC39" s="111"/>
      <c r="NJD39" s="111"/>
      <c r="NJE39" s="111"/>
      <c r="NJF39" s="53"/>
      <c r="NJG39" s="112"/>
      <c r="NJH39" s="52"/>
      <c r="NJI39" s="53"/>
      <c r="NJJ39" s="53"/>
      <c r="NJK39" s="109"/>
      <c r="NJL39" s="110"/>
      <c r="NJM39" s="111"/>
      <c r="NJN39" s="111"/>
      <c r="NJO39" s="111"/>
      <c r="NJP39" s="111"/>
      <c r="NJQ39" s="53"/>
      <c r="NJR39" s="112"/>
      <c r="NJS39" s="52"/>
      <c r="NJT39" s="53"/>
      <c r="NJU39" s="53"/>
      <c r="NJV39" s="109"/>
      <c r="NJW39" s="110"/>
      <c r="NJX39" s="111"/>
      <c r="NJY39" s="111"/>
      <c r="NJZ39" s="111"/>
      <c r="NKA39" s="111"/>
      <c r="NKB39" s="53"/>
      <c r="NKC39" s="112"/>
      <c r="NKD39" s="52"/>
      <c r="NKE39" s="53"/>
      <c r="NKF39" s="53"/>
      <c r="NKG39" s="109"/>
      <c r="NKH39" s="110"/>
      <c r="NKI39" s="111"/>
      <c r="NKJ39" s="111"/>
      <c r="NKK39" s="111"/>
      <c r="NKL39" s="111"/>
      <c r="NKM39" s="53"/>
      <c r="NKN39" s="112"/>
      <c r="NKO39" s="52"/>
      <c r="NKP39" s="53"/>
      <c r="NKQ39" s="53"/>
      <c r="NKR39" s="109"/>
      <c r="NKS39" s="110"/>
      <c r="NKT39" s="111"/>
      <c r="NKU39" s="111"/>
      <c r="NKV39" s="111"/>
      <c r="NKW39" s="111"/>
      <c r="NKX39" s="53"/>
      <c r="NKY39" s="112"/>
      <c r="NKZ39" s="52"/>
      <c r="NLA39" s="53"/>
      <c r="NLB39" s="53"/>
      <c r="NLC39" s="109"/>
      <c r="NLD39" s="110"/>
      <c r="NLE39" s="111"/>
      <c r="NLF39" s="111"/>
      <c r="NLG39" s="111"/>
      <c r="NLH39" s="111"/>
      <c r="NLI39" s="53"/>
      <c r="NLJ39" s="112"/>
      <c r="NLK39" s="52"/>
      <c r="NLL39" s="53"/>
      <c r="NLM39" s="53"/>
      <c r="NLN39" s="109"/>
      <c r="NLO39" s="110"/>
      <c r="NLP39" s="111"/>
      <c r="NLQ39" s="111"/>
      <c r="NLR39" s="111"/>
      <c r="NLS39" s="111"/>
      <c r="NLT39" s="53"/>
      <c r="NLU39" s="112"/>
      <c r="NLV39" s="52"/>
      <c r="NLW39" s="53"/>
      <c r="NLX39" s="53"/>
      <c r="NLY39" s="109"/>
      <c r="NLZ39" s="110"/>
      <c r="NMA39" s="111"/>
      <c r="NMB39" s="111"/>
      <c r="NMC39" s="111"/>
      <c r="NMD39" s="111"/>
      <c r="NME39" s="53"/>
      <c r="NMF39" s="112"/>
      <c r="NMG39" s="52"/>
      <c r="NMH39" s="53"/>
      <c r="NMI39" s="53"/>
      <c r="NMJ39" s="109"/>
      <c r="NMK39" s="110"/>
      <c r="NML39" s="111"/>
      <c r="NMM39" s="111"/>
      <c r="NMN39" s="111"/>
      <c r="NMO39" s="111"/>
      <c r="NMP39" s="53"/>
      <c r="NMQ39" s="112"/>
      <c r="NMR39" s="52"/>
      <c r="NMS39" s="53"/>
      <c r="NMT39" s="53"/>
      <c r="NMU39" s="109"/>
      <c r="NMV39" s="110"/>
      <c r="NMW39" s="111"/>
      <c r="NMX39" s="111"/>
      <c r="NMY39" s="111"/>
      <c r="NMZ39" s="111"/>
      <c r="NNA39" s="53"/>
      <c r="NNB39" s="112"/>
      <c r="NNC39" s="52"/>
      <c r="NND39" s="53"/>
      <c r="NNE39" s="53"/>
      <c r="NNF39" s="109"/>
      <c r="NNG39" s="110"/>
      <c r="NNH39" s="111"/>
      <c r="NNI39" s="111"/>
      <c r="NNJ39" s="111"/>
      <c r="NNK39" s="111"/>
      <c r="NNL39" s="53"/>
      <c r="NNM39" s="112"/>
      <c r="NNN39" s="52"/>
      <c r="NNO39" s="53"/>
      <c r="NNP39" s="53"/>
      <c r="NNQ39" s="109"/>
      <c r="NNR39" s="110"/>
      <c r="NNS39" s="111"/>
      <c r="NNT39" s="111"/>
      <c r="NNU39" s="111"/>
      <c r="NNV39" s="111"/>
      <c r="NNW39" s="53"/>
      <c r="NNX39" s="112"/>
      <c r="NNY39" s="52"/>
      <c r="NNZ39" s="53"/>
      <c r="NOA39" s="53"/>
      <c r="NOB39" s="109"/>
      <c r="NOC39" s="110"/>
      <c r="NOD39" s="111"/>
      <c r="NOE39" s="111"/>
      <c r="NOF39" s="111"/>
      <c r="NOG39" s="111"/>
      <c r="NOH39" s="53"/>
      <c r="NOI39" s="112"/>
      <c r="NOJ39" s="52"/>
      <c r="NOK39" s="53"/>
      <c r="NOL39" s="53"/>
      <c r="NOM39" s="109"/>
      <c r="NON39" s="110"/>
      <c r="NOO39" s="111"/>
      <c r="NOP39" s="111"/>
      <c r="NOQ39" s="111"/>
      <c r="NOR39" s="111"/>
      <c r="NOS39" s="53"/>
      <c r="NOT39" s="112"/>
      <c r="NOU39" s="52"/>
      <c r="NOV39" s="53"/>
      <c r="NOW39" s="53"/>
      <c r="NOX39" s="109"/>
      <c r="NOY39" s="110"/>
      <c r="NOZ39" s="111"/>
      <c r="NPA39" s="111"/>
      <c r="NPB39" s="111"/>
      <c r="NPC39" s="111"/>
      <c r="NPD39" s="53"/>
      <c r="NPE39" s="112"/>
      <c r="NPF39" s="52"/>
      <c r="NPG39" s="53"/>
      <c r="NPH39" s="53"/>
      <c r="NPI39" s="109"/>
      <c r="NPJ39" s="110"/>
      <c r="NPK39" s="111"/>
      <c r="NPL39" s="111"/>
      <c r="NPM39" s="111"/>
      <c r="NPN39" s="111"/>
      <c r="NPO39" s="53"/>
      <c r="NPP39" s="112"/>
      <c r="NPQ39" s="52"/>
      <c r="NPR39" s="53"/>
      <c r="NPS39" s="53"/>
      <c r="NPT39" s="109"/>
      <c r="NPU39" s="110"/>
      <c r="NPV39" s="111"/>
      <c r="NPW39" s="111"/>
      <c r="NPX39" s="111"/>
      <c r="NPY39" s="111"/>
      <c r="NPZ39" s="53"/>
      <c r="NQA39" s="112"/>
      <c r="NQB39" s="52"/>
      <c r="NQC39" s="53"/>
      <c r="NQD39" s="53"/>
      <c r="NQE39" s="109"/>
      <c r="NQF39" s="110"/>
      <c r="NQG39" s="111"/>
      <c r="NQH39" s="111"/>
      <c r="NQI39" s="111"/>
      <c r="NQJ39" s="111"/>
      <c r="NQK39" s="53"/>
      <c r="NQL39" s="112"/>
      <c r="NQM39" s="52"/>
      <c r="NQN39" s="53"/>
      <c r="NQO39" s="53"/>
      <c r="NQP39" s="109"/>
      <c r="NQQ39" s="110"/>
      <c r="NQR39" s="111"/>
      <c r="NQS39" s="111"/>
      <c r="NQT39" s="111"/>
      <c r="NQU39" s="111"/>
      <c r="NQV39" s="53"/>
      <c r="NQW39" s="112"/>
      <c r="NQX39" s="52"/>
      <c r="NQY39" s="53"/>
      <c r="NQZ39" s="53"/>
      <c r="NRA39" s="109"/>
      <c r="NRB39" s="110"/>
      <c r="NRC39" s="111"/>
      <c r="NRD39" s="111"/>
      <c r="NRE39" s="111"/>
      <c r="NRF39" s="111"/>
      <c r="NRG39" s="53"/>
      <c r="NRH39" s="112"/>
      <c r="NRI39" s="52"/>
      <c r="NRJ39" s="53"/>
      <c r="NRK39" s="53"/>
      <c r="NRL39" s="109"/>
      <c r="NRM39" s="110"/>
      <c r="NRN39" s="111"/>
      <c r="NRO39" s="111"/>
      <c r="NRP39" s="111"/>
      <c r="NRQ39" s="111"/>
      <c r="NRR39" s="53"/>
      <c r="NRS39" s="112"/>
      <c r="NRT39" s="52"/>
      <c r="NRU39" s="53"/>
      <c r="NRV39" s="53"/>
      <c r="NRW39" s="109"/>
      <c r="NRX39" s="110"/>
      <c r="NRY39" s="111"/>
      <c r="NRZ39" s="111"/>
      <c r="NSA39" s="111"/>
      <c r="NSB39" s="111"/>
      <c r="NSC39" s="53"/>
      <c r="NSD39" s="112"/>
      <c r="NSE39" s="52"/>
      <c r="NSF39" s="53"/>
      <c r="NSG39" s="53"/>
      <c r="NSH39" s="109"/>
      <c r="NSI39" s="110"/>
      <c r="NSJ39" s="111"/>
      <c r="NSK39" s="111"/>
      <c r="NSL39" s="111"/>
      <c r="NSM39" s="111"/>
      <c r="NSN39" s="53"/>
      <c r="NSO39" s="112"/>
      <c r="NSP39" s="52"/>
      <c r="NSQ39" s="53"/>
      <c r="NSR39" s="53"/>
      <c r="NSS39" s="109"/>
      <c r="NST39" s="110"/>
      <c r="NSU39" s="111"/>
      <c r="NSV39" s="111"/>
      <c r="NSW39" s="111"/>
      <c r="NSX39" s="111"/>
      <c r="NSY39" s="53"/>
      <c r="NSZ39" s="112"/>
      <c r="NTA39" s="52"/>
      <c r="NTB39" s="53"/>
      <c r="NTC39" s="53"/>
      <c r="NTD39" s="109"/>
      <c r="NTE39" s="110"/>
      <c r="NTF39" s="111"/>
      <c r="NTG39" s="111"/>
      <c r="NTH39" s="111"/>
      <c r="NTI39" s="111"/>
      <c r="NTJ39" s="53"/>
      <c r="NTK39" s="112"/>
      <c r="NTL39" s="52"/>
      <c r="NTM39" s="53"/>
      <c r="NTN39" s="53"/>
      <c r="NTO39" s="109"/>
      <c r="NTP39" s="110"/>
      <c r="NTQ39" s="111"/>
      <c r="NTR39" s="111"/>
      <c r="NTS39" s="111"/>
      <c r="NTT39" s="111"/>
      <c r="NTU39" s="53"/>
      <c r="NTV39" s="112"/>
      <c r="NTW39" s="52"/>
      <c r="NTX39" s="53"/>
      <c r="NTY39" s="53"/>
      <c r="NTZ39" s="109"/>
      <c r="NUA39" s="110"/>
      <c r="NUB39" s="111"/>
      <c r="NUC39" s="111"/>
      <c r="NUD39" s="111"/>
      <c r="NUE39" s="111"/>
      <c r="NUF39" s="53"/>
      <c r="NUG39" s="112"/>
      <c r="NUH39" s="52"/>
      <c r="NUI39" s="53"/>
      <c r="NUJ39" s="53"/>
      <c r="NUK39" s="109"/>
      <c r="NUL39" s="110"/>
      <c r="NUM39" s="111"/>
      <c r="NUN39" s="111"/>
      <c r="NUO39" s="111"/>
      <c r="NUP39" s="111"/>
      <c r="NUQ39" s="53"/>
      <c r="NUR39" s="112"/>
      <c r="NUS39" s="52"/>
      <c r="NUT39" s="53"/>
      <c r="NUU39" s="53"/>
      <c r="NUV39" s="109"/>
      <c r="NUW39" s="110"/>
      <c r="NUX39" s="111"/>
      <c r="NUY39" s="111"/>
      <c r="NUZ39" s="111"/>
      <c r="NVA39" s="111"/>
      <c r="NVB39" s="53"/>
      <c r="NVC39" s="112"/>
      <c r="NVD39" s="52"/>
      <c r="NVE39" s="53"/>
      <c r="NVF39" s="53"/>
      <c r="NVG39" s="109"/>
      <c r="NVH39" s="110"/>
      <c r="NVI39" s="111"/>
      <c r="NVJ39" s="111"/>
      <c r="NVK39" s="111"/>
      <c r="NVL39" s="111"/>
      <c r="NVM39" s="53"/>
      <c r="NVN39" s="112"/>
      <c r="NVO39" s="52"/>
      <c r="NVP39" s="53"/>
      <c r="NVQ39" s="53"/>
      <c r="NVR39" s="109"/>
      <c r="NVS39" s="110"/>
      <c r="NVT39" s="111"/>
      <c r="NVU39" s="111"/>
      <c r="NVV39" s="111"/>
      <c r="NVW39" s="111"/>
      <c r="NVX39" s="53"/>
      <c r="NVY39" s="112"/>
      <c r="NVZ39" s="52"/>
      <c r="NWA39" s="53"/>
      <c r="NWB39" s="53"/>
      <c r="NWC39" s="109"/>
      <c r="NWD39" s="110"/>
      <c r="NWE39" s="111"/>
      <c r="NWF39" s="111"/>
      <c r="NWG39" s="111"/>
      <c r="NWH39" s="111"/>
      <c r="NWI39" s="53"/>
      <c r="NWJ39" s="112"/>
      <c r="NWK39" s="52"/>
      <c r="NWL39" s="53"/>
      <c r="NWM39" s="53"/>
      <c r="NWN39" s="109"/>
      <c r="NWO39" s="110"/>
      <c r="NWP39" s="111"/>
      <c r="NWQ39" s="111"/>
      <c r="NWR39" s="111"/>
      <c r="NWS39" s="111"/>
      <c r="NWT39" s="53"/>
      <c r="NWU39" s="112"/>
      <c r="NWV39" s="52"/>
      <c r="NWW39" s="53"/>
      <c r="NWX39" s="53"/>
      <c r="NWY39" s="109"/>
      <c r="NWZ39" s="110"/>
      <c r="NXA39" s="111"/>
      <c r="NXB39" s="111"/>
      <c r="NXC39" s="111"/>
      <c r="NXD39" s="111"/>
      <c r="NXE39" s="53"/>
      <c r="NXF39" s="112"/>
      <c r="NXG39" s="52"/>
      <c r="NXH39" s="53"/>
      <c r="NXI39" s="53"/>
      <c r="NXJ39" s="109"/>
      <c r="NXK39" s="110"/>
      <c r="NXL39" s="111"/>
      <c r="NXM39" s="111"/>
      <c r="NXN39" s="111"/>
      <c r="NXO39" s="111"/>
      <c r="NXP39" s="53"/>
      <c r="NXQ39" s="112"/>
      <c r="NXR39" s="52"/>
      <c r="NXS39" s="53"/>
      <c r="NXT39" s="53"/>
      <c r="NXU39" s="109"/>
      <c r="NXV39" s="110"/>
      <c r="NXW39" s="111"/>
      <c r="NXX39" s="111"/>
      <c r="NXY39" s="111"/>
      <c r="NXZ39" s="111"/>
      <c r="NYA39" s="53"/>
      <c r="NYB39" s="112"/>
      <c r="NYC39" s="52"/>
      <c r="NYD39" s="53"/>
      <c r="NYE39" s="53"/>
      <c r="NYF39" s="109"/>
      <c r="NYG39" s="110"/>
      <c r="NYH39" s="111"/>
      <c r="NYI39" s="111"/>
      <c r="NYJ39" s="111"/>
      <c r="NYK39" s="111"/>
      <c r="NYL39" s="53"/>
      <c r="NYM39" s="112"/>
      <c r="NYN39" s="52"/>
      <c r="NYO39" s="53"/>
      <c r="NYP39" s="53"/>
      <c r="NYQ39" s="109"/>
      <c r="NYR39" s="110"/>
      <c r="NYS39" s="111"/>
      <c r="NYT39" s="111"/>
      <c r="NYU39" s="111"/>
      <c r="NYV39" s="111"/>
      <c r="NYW39" s="53"/>
      <c r="NYX39" s="112"/>
      <c r="NYY39" s="52"/>
      <c r="NYZ39" s="53"/>
      <c r="NZA39" s="53"/>
      <c r="NZB39" s="109"/>
      <c r="NZC39" s="110"/>
      <c r="NZD39" s="111"/>
      <c r="NZE39" s="111"/>
      <c r="NZF39" s="111"/>
      <c r="NZG39" s="111"/>
      <c r="NZH39" s="53"/>
      <c r="NZI39" s="112"/>
      <c r="NZJ39" s="52"/>
      <c r="NZK39" s="53"/>
      <c r="NZL39" s="53"/>
      <c r="NZM39" s="109"/>
      <c r="NZN39" s="110"/>
      <c r="NZO39" s="111"/>
      <c r="NZP39" s="111"/>
      <c r="NZQ39" s="111"/>
      <c r="NZR39" s="111"/>
      <c r="NZS39" s="53"/>
      <c r="NZT39" s="112"/>
      <c r="NZU39" s="52"/>
      <c r="NZV39" s="53"/>
      <c r="NZW39" s="53"/>
      <c r="NZX39" s="109"/>
      <c r="NZY39" s="110"/>
      <c r="NZZ39" s="111"/>
      <c r="OAA39" s="111"/>
      <c r="OAB39" s="111"/>
      <c r="OAC39" s="111"/>
      <c r="OAD39" s="53"/>
      <c r="OAE39" s="112"/>
      <c r="OAF39" s="52"/>
      <c r="OAG39" s="53"/>
      <c r="OAH39" s="53"/>
      <c r="OAI39" s="109"/>
      <c r="OAJ39" s="110"/>
      <c r="OAK39" s="111"/>
      <c r="OAL39" s="111"/>
      <c r="OAM39" s="111"/>
      <c r="OAN39" s="111"/>
      <c r="OAO39" s="53"/>
      <c r="OAP39" s="112"/>
      <c r="OAQ39" s="52"/>
      <c r="OAR39" s="53"/>
      <c r="OAS39" s="53"/>
      <c r="OAT39" s="109"/>
      <c r="OAU39" s="110"/>
      <c r="OAV39" s="111"/>
      <c r="OAW39" s="111"/>
      <c r="OAX39" s="111"/>
      <c r="OAY39" s="111"/>
      <c r="OAZ39" s="53"/>
      <c r="OBA39" s="112"/>
      <c r="OBB39" s="52"/>
      <c r="OBC39" s="53"/>
      <c r="OBD39" s="53"/>
      <c r="OBE39" s="109"/>
      <c r="OBF39" s="110"/>
      <c r="OBG39" s="111"/>
      <c r="OBH39" s="111"/>
      <c r="OBI39" s="111"/>
      <c r="OBJ39" s="111"/>
      <c r="OBK39" s="53"/>
      <c r="OBL39" s="112"/>
      <c r="OBM39" s="52"/>
      <c r="OBN39" s="53"/>
      <c r="OBO39" s="53"/>
      <c r="OBP39" s="109"/>
      <c r="OBQ39" s="110"/>
      <c r="OBR39" s="111"/>
      <c r="OBS39" s="111"/>
      <c r="OBT39" s="111"/>
      <c r="OBU39" s="111"/>
      <c r="OBV39" s="53"/>
      <c r="OBW39" s="112"/>
      <c r="OBX39" s="52"/>
      <c r="OBY39" s="53"/>
      <c r="OBZ39" s="53"/>
      <c r="OCA39" s="109"/>
      <c r="OCB39" s="110"/>
      <c r="OCC39" s="111"/>
      <c r="OCD39" s="111"/>
      <c r="OCE39" s="111"/>
      <c r="OCF39" s="111"/>
      <c r="OCG39" s="53"/>
      <c r="OCH39" s="112"/>
      <c r="OCI39" s="52"/>
      <c r="OCJ39" s="53"/>
      <c r="OCK39" s="53"/>
      <c r="OCL39" s="109"/>
      <c r="OCM39" s="110"/>
      <c r="OCN39" s="111"/>
      <c r="OCO39" s="111"/>
      <c r="OCP39" s="111"/>
      <c r="OCQ39" s="111"/>
      <c r="OCR39" s="53"/>
      <c r="OCS39" s="112"/>
      <c r="OCT39" s="52"/>
      <c r="OCU39" s="53"/>
      <c r="OCV39" s="53"/>
      <c r="OCW39" s="109"/>
      <c r="OCX39" s="110"/>
      <c r="OCY39" s="111"/>
      <c r="OCZ39" s="111"/>
      <c r="ODA39" s="111"/>
      <c r="ODB39" s="111"/>
      <c r="ODC39" s="53"/>
      <c r="ODD39" s="112"/>
      <c r="ODE39" s="52"/>
      <c r="ODF39" s="53"/>
      <c r="ODG39" s="53"/>
      <c r="ODH39" s="109"/>
      <c r="ODI39" s="110"/>
      <c r="ODJ39" s="111"/>
      <c r="ODK39" s="111"/>
      <c r="ODL39" s="111"/>
      <c r="ODM39" s="111"/>
      <c r="ODN39" s="53"/>
      <c r="ODO39" s="112"/>
      <c r="ODP39" s="52"/>
      <c r="ODQ39" s="53"/>
      <c r="ODR39" s="53"/>
      <c r="ODS39" s="109"/>
      <c r="ODT39" s="110"/>
      <c r="ODU39" s="111"/>
      <c r="ODV39" s="111"/>
      <c r="ODW39" s="111"/>
      <c r="ODX39" s="111"/>
      <c r="ODY39" s="53"/>
      <c r="ODZ39" s="112"/>
      <c r="OEA39" s="52"/>
      <c r="OEB39" s="53"/>
      <c r="OEC39" s="53"/>
      <c r="OED39" s="109"/>
      <c r="OEE39" s="110"/>
      <c r="OEF39" s="111"/>
      <c r="OEG39" s="111"/>
      <c r="OEH39" s="111"/>
      <c r="OEI39" s="111"/>
      <c r="OEJ39" s="53"/>
      <c r="OEK39" s="112"/>
      <c r="OEL39" s="52"/>
      <c r="OEM39" s="53"/>
      <c r="OEN39" s="53"/>
      <c r="OEO39" s="109"/>
      <c r="OEP39" s="110"/>
      <c r="OEQ39" s="111"/>
      <c r="OER39" s="111"/>
      <c r="OES39" s="111"/>
      <c r="OET39" s="111"/>
      <c r="OEU39" s="53"/>
      <c r="OEV39" s="112"/>
      <c r="OEW39" s="52"/>
      <c r="OEX39" s="53"/>
      <c r="OEY39" s="53"/>
      <c r="OEZ39" s="109"/>
      <c r="OFA39" s="110"/>
      <c r="OFB39" s="111"/>
      <c r="OFC39" s="111"/>
      <c r="OFD39" s="111"/>
      <c r="OFE39" s="111"/>
      <c r="OFF39" s="53"/>
      <c r="OFG39" s="112"/>
      <c r="OFH39" s="52"/>
      <c r="OFI39" s="53"/>
      <c r="OFJ39" s="53"/>
      <c r="OFK39" s="109"/>
      <c r="OFL39" s="110"/>
      <c r="OFM39" s="111"/>
      <c r="OFN39" s="111"/>
      <c r="OFO39" s="111"/>
      <c r="OFP39" s="111"/>
      <c r="OFQ39" s="53"/>
      <c r="OFR39" s="112"/>
      <c r="OFS39" s="52"/>
      <c r="OFT39" s="53"/>
      <c r="OFU39" s="53"/>
      <c r="OFV39" s="109"/>
      <c r="OFW39" s="110"/>
      <c r="OFX39" s="111"/>
      <c r="OFY39" s="111"/>
      <c r="OFZ39" s="111"/>
      <c r="OGA39" s="111"/>
      <c r="OGB39" s="53"/>
      <c r="OGC39" s="112"/>
      <c r="OGD39" s="52"/>
      <c r="OGE39" s="53"/>
      <c r="OGF39" s="53"/>
      <c r="OGG39" s="109"/>
      <c r="OGH39" s="110"/>
      <c r="OGI39" s="111"/>
      <c r="OGJ39" s="111"/>
      <c r="OGK39" s="111"/>
      <c r="OGL39" s="111"/>
      <c r="OGM39" s="53"/>
      <c r="OGN39" s="112"/>
      <c r="OGO39" s="52"/>
      <c r="OGP39" s="53"/>
      <c r="OGQ39" s="53"/>
      <c r="OGR39" s="109"/>
      <c r="OGS39" s="110"/>
      <c r="OGT39" s="111"/>
      <c r="OGU39" s="111"/>
      <c r="OGV39" s="111"/>
      <c r="OGW39" s="111"/>
      <c r="OGX39" s="53"/>
      <c r="OGY39" s="112"/>
      <c r="OGZ39" s="52"/>
      <c r="OHA39" s="53"/>
      <c r="OHB39" s="53"/>
      <c r="OHC39" s="109"/>
      <c r="OHD39" s="110"/>
      <c r="OHE39" s="111"/>
      <c r="OHF39" s="111"/>
      <c r="OHG39" s="111"/>
      <c r="OHH39" s="111"/>
      <c r="OHI39" s="53"/>
      <c r="OHJ39" s="112"/>
      <c r="OHK39" s="52"/>
      <c r="OHL39" s="53"/>
      <c r="OHM39" s="53"/>
      <c r="OHN39" s="109"/>
      <c r="OHO39" s="110"/>
      <c r="OHP39" s="111"/>
      <c r="OHQ39" s="111"/>
      <c r="OHR39" s="111"/>
      <c r="OHS39" s="111"/>
      <c r="OHT39" s="53"/>
      <c r="OHU39" s="112"/>
      <c r="OHV39" s="52"/>
      <c r="OHW39" s="53"/>
      <c r="OHX39" s="53"/>
      <c r="OHY39" s="109"/>
      <c r="OHZ39" s="110"/>
      <c r="OIA39" s="111"/>
      <c r="OIB39" s="111"/>
      <c r="OIC39" s="111"/>
      <c r="OID39" s="111"/>
      <c r="OIE39" s="53"/>
      <c r="OIF39" s="112"/>
      <c r="OIG39" s="52"/>
      <c r="OIH39" s="53"/>
      <c r="OII39" s="53"/>
      <c r="OIJ39" s="109"/>
      <c r="OIK39" s="110"/>
      <c r="OIL39" s="111"/>
      <c r="OIM39" s="111"/>
      <c r="OIN39" s="111"/>
      <c r="OIO39" s="111"/>
      <c r="OIP39" s="53"/>
      <c r="OIQ39" s="112"/>
      <c r="OIR39" s="52"/>
      <c r="OIS39" s="53"/>
      <c r="OIT39" s="53"/>
      <c r="OIU39" s="109"/>
      <c r="OIV39" s="110"/>
      <c r="OIW39" s="111"/>
      <c r="OIX39" s="111"/>
      <c r="OIY39" s="111"/>
      <c r="OIZ39" s="111"/>
      <c r="OJA39" s="53"/>
      <c r="OJB39" s="112"/>
      <c r="OJC39" s="52"/>
      <c r="OJD39" s="53"/>
      <c r="OJE39" s="53"/>
      <c r="OJF39" s="109"/>
      <c r="OJG39" s="110"/>
      <c r="OJH39" s="111"/>
      <c r="OJI39" s="111"/>
      <c r="OJJ39" s="111"/>
      <c r="OJK39" s="111"/>
      <c r="OJL39" s="53"/>
      <c r="OJM39" s="112"/>
      <c r="OJN39" s="52"/>
      <c r="OJO39" s="53"/>
      <c r="OJP39" s="53"/>
      <c r="OJQ39" s="109"/>
      <c r="OJR39" s="110"/>
      <c r="OJS39" s="111"/>
      <c r="OJT39" s="111"/>
      <c r="OJU39" s="111"/>
      <c r="OJV39" s="111"/>
      <c r="OJW39" s="53"/>
      <c r="OJX39" s="112"/>
      <c r="OJY39" s="52"/>
      <c r="OJZ39" s="53"/>
      <c r="OKA39" s="53"/>
      <c r="OKB39" s="109"/>
      <c r="OKC39" s="110"/>
      <c r="OKD39" s="111"/>
      <c r="OKE39" s="111"/>
      <c r="OKF39" s="111"/>
      <c r="OKG39" s="111"/>
      <c r="OKH39" s="53"/>
      <c r="OKI39" s="112"/>
      <c r="OKJ39" s="52"/>
      <c r="OKK39" s="53"/>
      <c r="OKL39" s="53"/>
      <c r="OKM39" s="109"/>
      <c r="OKN39" s="110"/>
      <c r="OKO39" s="111"/>
      <c r="OKP39" s="111"/>
      <c r="OKQ39" s="111"/>
      <c r="OKR39" s="111"/>
      <c r="OKS39" s="53"/>
      <c r="OKT39" s="112"/>
      <c r="OKU39" s="52"/>
      <c r="OKV39" s="53"/>
      <c r="OKW39" s="53"/>
      <c r="OKX39" s="109"/>
      <c r="OKY39" s="110"/>
      <c r="OKZ39" s="111"/>
      <c r="OLA39" s="111"/>
      <c r="OLB39" s="111"/>
      <c r="OLC39" s="111"/>
      <c r="OLD39" s="53"/>
      <c r="OLE39" s="112"/>
      <c r="OLF39" s="52"/>
      <c r="OLG39" s="53"/>
      <c r="OLH39" s="53"/>
      <c r="OLI39" s="109"/>
      <c r="OLJ39" s="110"/>
      <c r="OLK39" s="111"/>
      <c r="OLL39" s="111"/>
      <c r="OLM39" s="111"/>
      <c r="OLN39" s="111"/>
      <c r="OLO39" s="53"/>
      <c r="OLP39" s="112"/>
      <c r="OLQ39" s="52"/>
      <c r="OLR39" s="53"/>
      <c r="OLS39" s="53"/>
      <c r="OLT39" s="109"/>
      <c r="OLU39" s="110"/>
      <c r="OLV39" s="111"/>
      <c r="OLW39" s="111"/>
      <c r="OLX39" s="111"/>
      <c r="OLY39" s="111"/>
      <c r="OLZ39" s="53"/>
      <c r="OMA39" s="112"/>
      <c r="OMB39" s="52"/>
      <c r="OMC39" s="53"/>
      <c r="OMD39" s="53"/>
      <c r="OME39" s="109"/>
      <c r="OMF39" s="110"/>
      <c r="OMG39" s="111"/>
      <c r="OMH39" s="111"/>
      <c r="OMI39" s="111"/>
      <c r="OMJ39" s="111"/>
      <c r="OMK39" s="53"/>
      <c r="OML39" s="112"/>
      <c r="OMM39" s="52"/>
      <c r="OMN39" s="53"/>
      <c r="OMO39" s="53"/>
      <c r="OMP39" s="109"/>
      <c r="OMQ39" s="110"/>
      <c r="OMR39" s="111"/>
      <c r="OMS39" s="111"/>
      <c r="OMT39" s="111"/>
      <c r="OMU39" s="111"/>
      <c r="OMV39" s="53"/>
      <c r="OMW39" s="112"/>
      <c r="OMX39" s="52"/>
      <c r="OMY39" s="53"/>
      <c r="OMZ39" s="53"/>
      <c r="ONA39" s="109"/>
      <c r="ONB39" s="110"/>
      <c r="ONC39" s="111"/>
      <c r="OND39" s="111"/>
      <c r="ONE39" s="111"/>
      <c r="ONF39" s="111"/>
      <c r="ONG39" s="53"/>
      <c r="ONH39" s="112"/>
      <c r="ONI39" s="52"/>
      <c r="ONJ39" s="53"/>
      <c r="ONK39" s="53"/>
      <c r="ONL39" s="109"/>
      <c r="ONM39" s="110"/>
      <c r="ONN39" s="111"/>
      <c r="ONO39" s="111"/>
      <c r="ONP39" s="111"/>
      <c r="ONQ39" s="111"/>
      <c r="ONR39" s="53"/>
      <c r="ONS39" s="112"/>
      <c r="ONT39" s="52"/>
      <c r="ONU39" s="53"/>
      <c r="ONV39" s="53"/>
      <c r="ONW39" s="109"/>
      <c r="ONX39" s="110"/>
      <c r="ONY39" s="111"/>
      <c r="ONZ39" s="111"/>
      <c r="OOA39" s="111"/>
      <c r="OOB39" s="111"/>
      <c r="OOC39" s="53"/>
      <c r="OOD39" s="112"/>
      <c r="OOE39" s="52"/>
      <c r="OOF39" s="53"/>
      <c r="OOG39" s="53"/>
      <c r="OOH39" s="109"/>
      <c r="OOI39" s="110"/>
      <c r="OOJ39" s="111"/>
      <c r="OOK39" s="111"/>
      <c r="OOL39" s="111"/>
      <c r="OOM39" s="111"/>
      <c r="OON39" s="53"/>
      <c r="OOO39" s="112"/>
      <c r="OOP39" s="52"/>
      <c r="OOQ39" s="53"/>
      <c r="OOR39" s="53"/>
      <c r="OOS39" s="109"/>
      <c r="OOT39" s="110"/>
      <c r="OOU39" s="111"/>
      <c r="OOV39" s="111"/>
      <c r="OOW39" s="111"/>
      <c r="OOX39" s="111"/>
      <c r="OOY39" s="53"/>
      <c r="OOZ39" s="112"/>
      <c r="OPA39" s="52"/>
      <c r="OPB39" s="53"/>
      <c r="OPC39" s="53"/>
      <c r="OPD39" s="109"/>
      <c r="OPE39" s="110"/>
      <c r="OPF39" s="111"/>
      <c r="OPG39" s="111"/>
      <c r="OPH39" s="111"/>
      <c r="OPI39" s="111"/>
      <c r="OPJ39" s="53"/>
      <c r="OPK39" s="112"/>
      <c r="OPL39" s="52"/>
      <c r="OPM39" s="53"/>
      <c r="OPN39" s="53"/>
      <c r="OPO39" s="109"/>
      <c r="OPP39" s="110"/>
      <c r="OPQ39" s="111"/>
      <c r="OPR39" s="111"/>
      <c r="OPS39" s="111"/>
      <c r="OPT39" s="111"/>
      <c r="OPU39" s="53"/>
      <c r="OPV39" s="112"/>
      <c r="OPW39" s="52"/>
      <c r="OPX39" s="53"/>
      <c r="OPY39" s="53"/>
      <c r="OPZ39" s="109"/>
      <c r="OQA39" s="110"/>
      <c r="OQB39" s="111"/>
      <c r="OQC39" s="111"/>
      <c r="OQD39" s="111"/>
      <c r="OQE39" s="111"/>
      <c r="OQF39" s="53"/>
      <c r="OQG39" s="112"/>
      <c r="OQH39" s="52"/>
      <c r="OQI39" s="53"/>
      <c r="OQJ39" s="53"/>
      <c r="OQK39" s="109"/>
      <c r="OQL39" s="110"/>
      <c r="OQM39" s="111"/>
      <c r="OQN39" s="111"/>
      <c r="OQO39" s="111"/>
      <c r="OQP39" s="111"/>
      <c r="OQQ39" s="53"/>
      <c r="OQR39" s="112"/>
      <c r="OQS39" s="52"/>
      <c r="OQT39" s="53"/>
      <c r="OQU39" s="53"/>
      <c r="OQV39" s="109"/>
      <c r="OQW39" s="110"/>
      <c r="OQX39" s="111"/>
      <c r="OQY39" s="111"/>
      <c r="OQZ39" s="111"/>
      <c r="ORA39" s="111"/>
      <c r="ORB39" s="53"/>
      <c r="ORC39" s="112"/>
      <c r="ORD39" s="52"/>
      <c r="ORE39" s="53"/>
      <c r="ORF39" s="53"/>
      <c r="ORG39" s="109"/>
      <c r="ORH39" s="110"/>
      <c r="ORI39" s="111"/>
      <c r="ORJ39" s="111"/>
      <c r="ORK39" s="111"/>
      <c r="ORL39" s="111"/>
      <c r="ORM39" s="53"/>
      <c r="ORN39" s="112"/>
      <c r="ORO39" s="52"/>
      <c r="ORP39" s="53"/>
      <c r="ORQ39" s="53"/>
      <c r="ORR39" s="109"/>
      <c r="ORS39" s="110"/>
      <c r="ORT39" s="111"/>
      <c r="ORU39" s="111"/>
      <c r="ORV39" s="111"/>
      <c r="ORW39" s="111"/>
      <c r="ORX39" s="53"/>
      <c r="ORY39" s="112"/>
      <c r="ORZ39" s="52"/>
      <c r="OSA39" s="53"/>
      <c r="OSB39" s="53"/>
      <c r="OSC39" s="109"/>
      <c r="OSD39" s="110"/>
      <c r="OSE39" s="111"/>
      <c r="OSF39" s="111"/>
      <c r="OSG39" s="111"/>
      <c r="OSH39" s="111"/>
      <c r="OSI39" s="53"/>
      <c r="OSJ39" s="112"/>
      <c r="OSK39" s="52"/>
      <c r="OSL39" s="53"/>
      <c r="OSM39" s="53"/>
      <c r="OSN39" s="109"/>
      <c r="OSO39" s="110"/>
      <c r="OSP39" s="111"/>
      <c r="OSQ39" s="111"/>
      <c r="OSR39" s="111"/>
      <c r="OSS39" s="111"/>
      <c r="OST39" s="53"/>
      <c r="OSU39" s="112"/>
      <c r="OSV39" s="52"/>
      <c r="OSW39" s="53"/>
      <c r="OSX39" s="53"/>
      <c r="OSY39" s="109"/>
      <c r="OSZ39" s="110"/>
      <c r="OTA39" s="111"/>
      <c r="OTB39" s="111"/>
      <c r="OTC39" s="111"/>
      <c r="OTD39" s="111"/>
      <c r="OTE39" s="53"/>
      <c r="OTF39" s="112"/>
      <c r="OTG39" s="52"/>
      <c r="OTH39" s="53"/>
      <c r="OTI39" s="53"/>
      <c r="OTJ39" s="109"/>
      <c r="OTK39" s="110"/>
      <c r="OTL39" s="111"/>
      <c r="OTM39" s="111"/>
      <c r="OTN39" s="111"/>
      <c r="OTO39" s="111"/>
      <c r="OTP39" s="53"/>
      <c r="OTQ39" s="112"/>
      <c r="OTR39" s="52"/>
      <c r="OTS39" s="53"/>
      <c r="OTT39" s="53"/>
      <c r="OTU39" s="109"/>
      <c r="OTV39" s="110"/>
      <c r="OTW39" s="111"/>
      <c r="OTX39" s="111"/>
      <c r="OTY39" s="111"/>
      <c r="OTZ39" s="111"/>
      <c r="OUA39" s="53"/>
      <c r="OUB39" s="112"/>
      <c r="OUC39" s="52"/>
      <c r="OUD39" s="53"/>
      <c r="OUE39" s="53"/>
      <c r="OUF39" s="109"/>
      <c r="OUG39" s="110"/>
      <c r="OUH39" s="111"/>
      <c r="OUI39" s="111"/>
      <c r="OUJ39" s="111"/>
      <c r="OUK39" s="111"/>
      <c r="OUL39" s="53"/>
      <c r="OUM39" s="112"/>
      <c r="OUN39" s="52"/>
      <c r="OUO39" s="53"/>
      <c r="OUP39" s="53"/>
      <c r="OUQ39" s="109"/>
      <c r="OUR39" s="110"/>
      <c r="OUS39" s="111"/>
      <c r="OUT39" s="111"/>
      <c r="OUU39" s="111"/>
      <c r="OUV39" s="111"/>
      <c r="OUW39" s="53"/>
      <c r="OUX39" s="112"/>
      <c r="OUY39" s="52"/>
      <c r="OUZ39" s="53"/>
      <c r="OVA39" s="53"/>
      <c r="OVB39" s="109"/>
      <c r="OVC39" s="110"/>
      <c r="OVD39" s="111"/>
      <c r="OVE39" s="111"/>
      <c r="OVF39" s="111"/>
      <c r="OVG39" s="111"/>
      <c r="OVH39" s="53"/>
      <c r="OVI39" s="112"/>
      <c r="OVJ39" s="52"/>
      <c r="OVK39" s="53"/>
      <c r="OVL39" s="53"/>
      <c r="OVM39" s="109"/>
      <c r="OVN39" s="110"/>
      <c r="OVO39" s="111"/>
      <c r="OVP39" s="111"/>
      <c r="OVQ39" s="111"/>
      <c r="OVR39" s="111"/>
      <c r="OVS39" s="53"/>
      <c r="OVT39" s="112"/>
      <c r="OVU39" s="52"/>
      <c r="OVV39" s="53"/>
      <c r="OVW39" s="53"/>
      <c r="OVX39" s="109"/>
      <c r="OVY39" s="110"/>
      <c r="OVZ39" s="111"/>
      <c r="OWA39" s="111"/>
      <c r="OWB39" s="111"/>
      <c r="OWC39" s="111"/>
      <c r="OWD39" s="53"/>
      <c r="OWE39" s="112"/>
      <c r="OWF39" s="52"/>
      <c r="OWG39" s="53"/>
      <c r="OWH39" s="53"/>
      <c r="OWI39" s="109"/>
      <c r="OWJ39" s="110"/>
      <c r="OWK39" s="111"/>
      <c r="OWL39" s="111"/>
      <c r="OWM39" s="111"/>
      <c r="OWN39" s="111"/>
      <c r="OWO39" s="53"/>
      <c r="OWP39" s="112"/>
      <c r="OWQ39" s="52"/>
      <c r="OWR39" s="53"/>
      <c r="OWS39" s="53"/>
      <c r="OWT39" s="109"/>
      <c r="OWU39" s="110"/>
      <c r="OWV39" s="111"/>
      <c r="OWW39" s="111"/>
      <c r="OWX39" s="111"/>
      <c r="OWY39" s="111"/>
      <c r="OWZ39" s="53"/>
      <c r="OXA39" s="112"/>
      <c r="OXB39" s="52"/>
      <c r="OXC39" s="53"/>
      <c r="OXD39" s="53"/>
      <c r="OXE39" s="109"/>
      <c r="OXF39" s="110"/>
      <c r="OXG39" s="111"/>
      <c r="OXH39" s="111"/>
      <c r="OXI39" s="111"/>
      <c r="OXJ39" s="111"/>
      <c r="OXK39" s="53"/>
      <c r="OXL39" s="112"/>
      <c r="OXM39" s="52"/>
      <c r="OXN39" s="53"/>
      <c r="OXO39" s="53"/>
      <c r="OXP39" s="109"/>
      <c r="OXQ39" s="110"/>
      <c r="OXR39" s="111"/>
      <c r="OXS39" s="111"/>
      <c r="OXT39" s="111"/>
      <c r="OXU39" s="111"/>
      <c r="OXV39" s="53"/>
      <c r="OXW39" s="112"/>
      <c r="OXX39" s="52"/>
      <c r="OXY39" s="53"/>
      <c r="OXZ39" s="53"/>
      <c r="OYA39" s="109"/>
      <c r="OYB39" s="110"/>
      <c r="OYC39" s="111"/>
      <c r="OYD39" s="111"/>
      <c r="OYE39" s="111"/>
      <c r="OYF39" s="111"/>
      <c r="OYG39" s="53"/>
      <c r="OYH39" s="112"/>
      <c r="OYI39" s="52"/>
      <c r="OYJ39" s="53"/>
      <c r="OYK39" s="53"/>
      <c r="OYL39" s="109"/>
      <c r="OYM39" s="110"/>
      <c r="OYN39" s="111"/>
      <c r="OYO39" s="111"/>
      <c r="OYP39" s="111"/>
      <c r="OYQ39" s="111"/>
      <c r="OYR39" s="53"/>
      <c r="OYS39" s="112"/>
      <c r="OYT39" s="52"/>
      <c r="OYU39" s="53"/>
      <c r="OYV39" s="53"/>
      <c r="OYW39" s="109"/>
      <c r="OYX39" s="110"/>
      <c r="OYY39" s="111"/>
      <c r="OYZ39" s="111"/>
      <c r="OZA39" s="111"/>
      <c r="OZB39" s="111"/>
      <c r="OZC39" s="53"/>
      <c r="OZD39" s="112"/>
      <c r="OZE39" s="52"/>
      <c r="OZF39" s="53"/>
      <c r="OZG39" s="53"/>
      <c r="OZH39" s="109"/>
      <c r="OZI39" s="110"/>
      <c r="OZJ39" s="111"/>
      <c r="OZK39" s="111"/>
      <c r="OZL39" s="111"/>
      <c r="OZM39" s="111"/>
      <c r="OZN39" s="53"/>
      <c r="OZO39" s="112"/>
      <c r="OZP39" s="52"/>
      <c r="OZQ39" s="53"/>
      <c r="OZR39" s="53"/>
      <c r="OZS39" s="109"/>
      <c r="OZT39" s="110"/>
      <c r="OZU39" s="111"/>
      <c r="OZV39" s="111"/>
      <c r="OZW39" s="111"/>
      <c r="OZX39" s="111"/>
      <c r="OZY39" s="53"/>
      <c r="OZZ39" s="112"/>
      <c r="PAA39" s="52"/>
      <c r="PAB39" s="53"/>
      <c r="PAC39" s="53"/>
      <c r="PAD39" s="109"/>
      <c r="PAE39" s="110"/>
      <c r="PAF39" s="111"/>
      <c r="PAG39" s="111"/>
      <c r="PAH39" s="111"/>
      <c r="PAI39" s="111"/>
      <c r="PAJ39" s="53"/>
      <c r="PAK39" s="112"/>
      <c r="PAL39" s="52"/>
      <c r="PAM39" s="53"/>
      <c r="PAN39" s="53"/>
      <c r="PAO39" s="109"/>
      <c r="PAP39" s="110"/>
      <c r="PAQ39" s="111"/>
      <c r="PAR39" s="111"/>
      <c r="PAS39" s="111"/>
      <c r="PAT39" s="111"/>
      <c r="PAU39" s="53"/>
      <c r="PAV39" s="112"/>
      <c r="PAW39" s="52"/>
      <c r="PAX39" s="53"/>
      <c r="PAY39" s="53"/>
      <c r="PAZ39" s="109"/>
      <c r="PBA39" s="110"/>
      <c r="PBB39" s="111"/>
      <c r="PBC39" s="111"/>
      <c r="PBD39" s="111"/>
      <c r="PBE39" s="111"/>
      <c r="PBF39" s="53"/>
      <c r="PBG39" s="112"/>
      <c r="PBH39" s="52"/>
      <c r="PBI39" s="53"/>
      <c r="PBJ39" s="53"/>
      <c r="PBK39" s="109"/>
      <c r="PBL39" s="110"/>
      <c r="PBM39" s="111"/>
      <c r="PBN39" s="111"/>
      <c r="PBO39" s="111"/>
      <c r="PBP39" s="111"/>
      <c r="PBQ39" s="53"/>
      <c r="PBR39" s="112"/>
      <c r="PBS39" s="52"/>
      <c r="PBT39" s="53"/>
      <c r="PBU39" s="53"/>
      <c r="PBV39" s="109"/>
      <c r="PBW39" s="110"/>
      <c r="PBX39" s="111"/>
      <c r="PBY39" s="111"/>
      <c r="PBZ39" s="111"/>
      <c r="PCA39" s="111"/>
      <c r="PCB39" s="53"/>
      <c r="PCC39" s="112"/>
      <c r="PCD39" s="52"/>
      <c r="PCE39" s="53"/>
      <c r="PCF39" s="53"/>
      <c r="PCG39" s="109"/>
      <c r="PCH39" s="110"/>
      <c r="PCI39" s="111"/>
      <c r="PCJ39" s="111"/>
      <c r="PCK39" s="111"/>
      <c r="PCL39" s="111"/>
      <c r="PCM39" s="53"/>
      <c r="PCN39" s="112"/>
      <c r="PCO39" s="52"/>
      <c r="PCP39" s="53"/>
      <c r="PCQ39" s="53"/>
      <c r="PCR39" s="109"/>
      <c r="PCS39" s="110"/>
      <c r="PCT39" s="111"/>
      <c r="PCU39" s="111"/>
      <c r="PCV39" s="111"/>
      <c r="PCW39" s="111"/>
      <c r="PCX39" s="53"/>
      <c r="PCY39" s="112"/>
      <c r="PCZ39" s="52"/>
      <c r="PDA39" s="53"/>
      <c r="PDB39" s="53"/>
      <c r="PDC39" s="109"/>
      <c r="PDD39" s="110"/>
      <c r="PDE39" s="111"/>
      <c r="PDF39" s="111"/>
      <c r="PDG39" s="111"/>
      <c r="PDH39" s="111"/>
      <c r="PDI39" s="53"/>
      <c r="PDJ39" s="112"/>
      <c r="PDK39" s="52"/>
      <c r="PDL39" s="53"/>
      <c r="PDM39" s="53"/>
      <c r="PDN39" s="109"/>
      <c r="PDO39" s="110"/>
      <c r="PDP39" s="111"/>
      <c r="PDQ39" s="111"/>
      <c r="PDR39" s="111"/>
      <c r="PDS39" s="111"/>
      <c r="PDT39" s="53"/>
      <c r="PDU39" s="112"/>
      <c r="PDV39" s="52"/>
      <c r="PDW39" s="53"/>
      <c r="PDX39" s="53"/>
      <c r="PDY39" s="109"/>
      <c r="PDZ39" s="110"/>
      <c r="PEA39" s="111"/>
      <c r="PEB39" s="111"/>
      <c r="PEC39" s="111"/>
      <c r="PED39" s="111"/>
      <c r="PEE39" s="53"/>
      <c r="PEF39" s="112"/>
      <c r="PEG39" s="52"/>
      <c r="PEH39" s="53"/>
      <c r="PEI39" s="53"/>
      <c r="PEJ39" s="109"/>
      <c r="PEK39" s="110"/>
      <c r="PEL39" s="111"/>
      <c r="PEM39" s="111"/>
      <c r="PEN39" s="111"/>
      <c r="PEO39" s="111"/>
      <c r="PEP39" s="53"/>
      <c r="PEQ39" s="112"/>
      <c r="PER39" s="52"/>
      <c r="PES39" s="53"/>
      <c r="PET39" s="53"/>
      <c r="PEU39" s="109"/>
      <c r="PEV39" s="110"/>
      <c r="PEW39" s="111"/>
      <c r="PEX39" s="111"/>
      <c r="PEY39" s="111"/>
      <c r="PEZ39" s="111"/>
      <c r="PFA39" s="53"/>
      <c r="PFB39" s="112"/>
      <c r="PFC39" s="52"/>
      <c r="PFD39" s="53"/>
      <c r="PFE39" s="53"/>
      <c r="PFF39" s="109"/>
      <c r="PFG39" s="110"/>
      <c r="PFH39" s="111"/>
      <c r="PFI39" s="111"/>
      <c r="PFJ39" s="111"/>
      <c r="PFK39" s="111"/>
      <c r="PFL39" s="53"/>
      <c r="PFM39" s="112"/>
      <c r="PFN39" s="52"/>
      <c r="PFO39" s="53"/>
      <c r="PFP39" s="53"/>
      <c r="PFQ39" s="109"/>
      <c r="PFR39" s="110"/>
      <c r="PFS39" s="111"/>
      <c r="PFT39" s="111"/>
      <c r="PFU39" s="111"/>
      <c r="PFV39" s="111"/>
      <c r="PFW39" s="53"/>
      <c r="PFX39" s="112"/>
      <c r="PFY39" s="52"/>
      <c r="PFZ39" s="53"/>
      <c r="PGA39" s="53"/>
      <c r="PGB39" s="109"/>
      <c r="PGC39" s="110"/>
      <c r="PGD39" s="111"/>
      <c r="PGE39" s="111"/>
      <c r="PGF39" s="111"/>
      <c r="PGG39" s="111"/>
      <c r="PGH39" s="53"/>
      <c r="PGI39" s="112"/>
      <c r="PGJ39" s="52"/>
      <c r="PGK39" s="53"/>
      <c r="PGL39" s="53"/>
      <c r="PGM39" s="109"/>
      <c r="PGN39" s="110"/>
      <c r="PGO39" s="111"/>
      <c r="PGP39" s="111"/>
      <c r="PGQ39" s="111"/>
      <c r="PGR39" s="111"/>
      <c r="PGS39" s="53"/>
      <c r="PGT39" s="112"/>
      <c r="PGU39" s="52"/>
      <c r="PGV39" s="53"/>
      <c r="PGW39" s="53"/>
      <c r="PGX39" s="109"/>
      <c r="PGY39" s="110"/>
      <c r="PGZ39" s="111"/>
      <c r="PHA39" s="111"/>
      <c r="PHB39" s="111"/>
      <c r="PHC39" s="111"/>
      <c r="PHD39" s="53"/>
      <c r="PHE39" s="112"/>
      <c r="PHF39" s="52"/>
      <c r="PHG39" s="53"/>
      <c r="PHH39" s="53"/>
      <c r="PHI39" s="109"/>
      <c r="PHJ39" s="110"/>
      <c r="PHK39" s="111"/>
      <c r="PHL39" s="111"/>
      <c r="PHM39" s="111"/>
      <c r="PHN39" s="111"/>
      <c r="PHO39" s="53"/>
      <c r="PHP39" s="112"/>
      <c r="PHQ39" s="52"/>
      <c r="PHR39" s="53"/>
      <c r="PHS39" s="53"/>
      <c r="PHT39" s="109"/>
      <c r="PHU39" s="110"/>
      <c r="PHV39" s="111"/>
      <c r="PHW39" s="111"/>
      <c r="PHX39" s="111"/>
      <c r="PHY39" s="111"/>
      <c r="PHZ39" s="53"/>
      <c r="PIA39" s="112"/>
      <c r="PIB39" s="52"/>
      <c r="PIC39" s="53"/>
      <c r="PID39" s="53"/>
      <c r="PIE39" s="109"/>
      <c r="PIF39" s="110"/>
      <c r="PIG39" s="111"/>
      <c r="PIH39" s="111"/>
      <c r="PII39" s="111"/>
      <c r="PIJ39" s="111"/>
      <c r="PIK39" s="53"/>
      <c r="PIL39" s="112"/>
      <c r="PIM39" s="52"/>
      <c r="PIN39" s="53"/>
      <c r="PIO39" s="53"/>
      <c r="PIP39" s="109"/>
      <c r="PIQ39" s="110"/>
      <c r="PIR39" s="111"/>
      <c r="PIS39" s="111"/>
      <c r="PIT39" s="111"/>
      <c r="PIU39" s="111"/>
      <c r="PIV39" s="53"/>
      <c r="PIW39" s="112"/>
      <c r="PIX39" s="52"/>
      <c r="PIY39" s="53"/>
      <c r="PIZ39" s="53"/>
      <c r="PJA39" s="109"/>
      <c r="PJB39" s="110"/>
      <c r="PJC39" s="111"/>
      <c r="PJD39" s="111"/>
      <c r="PJE39" s="111"/>
      <c r="PJF39" s="111"/>
      <c r="PJG39" s="53"/>
      <c r="PJH39" s="112"/>
      <c r="PJI39" s="52"/>
      <c r="PJJ39" s="53"/>
      <c r="PJK39" s="53"/>
      <c r="PJL39" s="109"/>
      <c r="PJM39" s="110"/>
      <c r="PJN39" s="111"/>
      <c r="PJO39" s="111"/>
      <c r="PJP39" s="111"/>
      <c r="PJQ39" s="111"/>
      <c r="PJR39" s="53"/>
      <c r="PJS39" s="112"/>
      <c r="PJT39" s="52"/>
      <c r="PJU39" s="53"/>
      <c r="PJV39" s="53"/>
      <c r="PJW39" s="109"/>
      <c r="PJX39" s="110"/>
      <c r="PJY39" s="111"/>
      <c r="PJZ39" s="111"/>
      <c r="PKA39" s="111"/>
      <c r="PKB39" s="111"/>
      <c r="PKC39" s="53"/>
      <c r="PKD39" s="112"/>
      <c r="PKE39" s="52"/>
      <c r="PKF39" s="53"/>
      <c r="PKG39" s="53"/>
      <c r="PKH39" s="109"/>
      <c r="PKI39" s="110"/>
      <c r="PKJ39" s="111"/>
      <c r="PKK39" s="111"/>
      <c r="PKL39" s="111"/>
      <c r="PKM39" s="111"/>
      <c r="PKN39" s="53"/>
      <c r="PKO39" s="112"/>
      <c r="PKP39" s="52"/>
      <c r="PKQ39" s="53"/>
      <c r="PKR39" s="53"/>
      <c r="PKS39" s="109"/>
      <c r="PKT39" s="110"/>
      <c r="PKU39" s="111"/>
      <c r="PKV39" s="111"/>
      <c r="PKW39" s="111"/>
      <c r="PKX39" s="111"/>
      <c r="PKY39" s="53"/>
      <c r="PKZ39" s="112"/>
      <c r="PLA39" s="52"/>
      <c r="PLB39" s="53"/>
      <c r="PLC39" s="53"/>
      <c r="PLD39" s="109"/>
      <c r="PLE39" s="110"/>
      <c r="PLF39" s="111"/>
      <c r="PLG39" s="111"/>
      <c r="PLH39" s="111"/>
      <c r="PLI39" s="111"/>
      <c r="PLJ39" s="53"/>
      <c r="PLK39" s="112"/>
      <c r="PLL39" s="52"/>
      <c r="PLM39" s="53"/>
      <c r="PLN39" s="53"/>
      <c r="PLO39" s="109"/>
      <c r="PLP39" s="110"/>
      <c r="PLQ39" s="111"/>
      <c r="PLR39" s="111"/>
      <c r="PLS39" s="111"/>
      <c r="PLT39" s="111"/>
      <c r="PLU39" s="53"/>
      <c r="PLV39" s="112"/>
      <c r="PLW39" s="52"/>
      <c r="PLX39" s="53"/>
      <c r="PLY39" s="53"/>
      <c r="PLZ39" s="109"/>
      <c r="PMA39" s="110"/>
      <c r="PMB39" s="111"/>
      <c r="PMC39" s="111"/>
      <c r="PMD39" s="111"/>
      <c r="PME39" s="111"/>
      <c r="PMF39" s="53"/>
      <c r="PMG39" s="112"/>
      <c r="PMH39" s="52"/>
      <c r="PMI39" s="53"/>
      <c r="PMJ39" s="53"/>
      <c r="PMK39" s="109"/>
      <c r="PML39" s="110"/>
      <c r="PMM39" s="111"/>
      <c r="PMN39" s="111"/>
      <c r="PMO39" s="111"/>
      <c r="PMP39" s="111"/>
      <c r="PMQ39" s="53"/>
      <c r="PMR39" s="112"/>
      <c r="PMS39" s="52"/>
      <c r="PMT39" s="53"/>
      <c r="PMU39" s="53"/>
      <c r="PMV39" s="109"/>
      <c r="PMW39" s="110"/>
      <c r="PMX39" s="111"/>
      <c r="PMY39" s="111"/>
      <c r="PMZ39" s="111"/>
      <c r="PNA39" s="111"/>
      <c r="PNB39" s="53"/>
      <c r="PNC39" s="112"/>
      <c r="PND39" s="52"/>
      <c r="PNE39" s="53"/>
      <c r="PNF39" s="53"/>
      <c r="PNG39" s="109"/>
      <c r="PNH39" s="110"/>
      <c r="PNI39" s="111"/>
      <c r="PNJ39" s="111"/>
      <c r="PNK39" s="111"/>
      <c r="PNL39" s="111"/>
      <c r="PNM39" s="53"/>
      <c r="PNN39" s="112"/>
      <c r="PNO39" s="52"/>
      <c r="PNP39" s="53"/>
      <c r="PNQ39" s="53"/>
      <c r="PNR39" s="109"/>
      <c r="PNS39" s="110"/>
      <c r="PNT39" s="111"/>
      <c r="PNU39" s="111"/>
      <c r="PNV39" s="111"/>
      <c r="PNW39" s="111"/>
      <c r="PNX39" s="53"/>
      <c r="PNY39" s="112"/>
      <c r="PNZ39" s="52"/>
      <c r="POA39" s="53"/>
      <c r="POB39" s="53"/>
      <c r="POC39" s="109"/>
      <c r="POD39" s="110"/>
      <c r="POE39" s="111"/>
      <c r="POF39" s="111"/>
      <c r="POG39" s="111"/>
      <c r="POH39" s="111"/>
      <c r="POI39" s="53"/>
      <c r="POJ39" s="112"/>
      <c r="POK39" s="52"/>
      <c r="POL39" s="53"/>
      <c r="POM39" s="53"/>
      <c r="PON39" s="109"/>
      <c r="POO39" s="110"/>
      <c r="POP39" s="111"/>
      <c r="POQ39" s="111"/>
      <c r="POR39" s="111"/>
      <c r="POS39" s="111"/>
      <c r="POT39" s="53"/>
      <c r="POU39" s="112"/>
      <c r="POV39" s="52"/>
      <c r="POW39" s="53"/>
      <c r="POX39" s="53"/>
      <c r="POY39" s="109"/>
      <c r="POZ39" s="110"/>
      <c r="PPA39" s="111"/>
      <c r="PPB39" s="111"/>
      <c r="PPC39" s="111"/>
      <c r="PPD39" s="111"/>
      <c r="PPE39" s="53"/>
      <c r="PPF39" s="112"/>
      <c r="PPG39" s="52"/>
      <c r="PPH39" s="53"/>
      <c r="PPI39" s="53"/>
      <c r="PPJ39" s="109"/>
      <c r="PPK39" s="110"/>
      <c r="PPL39" s="111"/>
      <c r="PPM39" s="111"/>
      <c r="PPN39" s="111"/>
      <c r="PPO39" s="111"/>
      <c r="PPP39" s="53"/>
      <c r="PPQ39" s="112"/>
      <c r="PPR39" s="52"/>
      <c r="PPS39" s="53"/>
      <c r="PPT39" s="53"/>
      <c r="PPU39" s="109"/>
      <c r="PPV39" s="110"/>
      <c r="PPW39" s="111"/>
      <c r="PPX39" s="111"/>
      <c r="PPY39" s="111"/>
      <c r="PPZ39" s="111"/>
      <c r="PQA39" s="53"/>
      <c r="PQB39" s="112"/>
      <c r="PQC39" s="52"/>
      <c r="PQD39" s="53"/>
      <c r="PQE39" s="53"/>
      <c r="PQF39" s="109"/>
      <c r="PQG39" s="110"/>
      <c r="PQH39" s="111"/>
      <c r="PQI39" s="111"/>
      <c r="PQJ39" s="111"/>
      <c r="PQK39" s="111"/>
      <c r="PQL39" s="53"/>
      <c r="PQM39" s="112"/>
      <c r="PQN39" s="52"/>
      <c r="PQO39" s="53"/>
      <c r="PQP39" s="53"/>
      <c r="PQQ39" s="109"/>
      <c r="PQR39" s="110"/>
      <c r="PQS39" s="111"/>
      <c r="PQT39" s="111"/>
      <c r="PQU39" s="111"/>
      <c r="PQV39" s="111"/>
      <c r="PQW39" s="53"/>
      <c r="PQX39" s="112"/>
      <c r="PQY39" s="52"/>
      <c r="PQZ39" s="53"/>
      <c r="PRA39" s="53"/>
      <c r="PRB39" s="109"/>
      <c r="PRC39" s="110"/>
      <c r="PRD39" s="111"/>
      <c r="PRE39" s="111"/>
      <c r="PRF39" s="111"/>
      <c r="PRG39" s="111"/>
      <c r="PRH39" s="53"/>
      <c r="PRI39" s="112"/>
      <c r="PRJ39" s="52"/>
      <c r="PRK39" s="53"/>
      <c r="PRL39" s="53"/>
      <c r="PRM39" s="109"/>
      <c r="PRN39" s="110"/>
      <c r="PRO39" s="111"/>
      <c r="PRP39" s="111"/>
      <c r="PRQ39" s="111"/>
      <c r="PRR39" s="111"/>
      <c r="PRS39" s="53"/>
      <c r="PRT39" s="112"/>
      <c r="PRU39" s="52"/>
      <c r="PRV39" s="53"/>
      <c r="PRW39" s="53"/>
      <c r="PRX39" s="109"/>
      <c r="PRY39" s="110"/>
      <c r="PRZ39" s="111"/>
      <c r="PSA39" s="111"/>
      <c r="PSB39" s="111"/>
      <c r="PSC39" s="111"/>
      <c r="PSD39" s="53"/>
      <c r="PSE39" s="112"/>
      <c r="PSF39" s="52"/>
      <c r="PSG39" s="53"/>
      <c r="PSH39" s="53"/>
      <c r="PSI39" s="109"/>
      <c r="PSJ39" s="110"/>
      <c r="PSK39" s="111"/>
      <c r="PSL39" s="111"/>
      <c r="PSM39" s="111"/>
      <c r="PSN39" s="111"/>
      <c r="PSO39" s="53"/>
      <c r="PSP39" s="112"/>
      <c r="PSQ39" s="52"/>
      <c r="PSR39" s="53"/>
      <c r="PSS39" s="53"/>
      <c r="PST39" s="109"/>
      <c r="PSU39" s="110"/>
      <c r="PSV39" s="111"/>
      <c r="PSW39" s="111"/>
      <c r="PSX39" s="111"/>
      <c r="PSY39" s="111"/>
      <c r="PSZ39" s="53"/>
      <c r="PTA39" s="112"/>
      <c r="PTB39" s="52"/>
      <c r="PTC39" s="53"/>
      <c r="PTD39" s="53"/>
      <c r="PTE39" s="109"/>
      <c r="PTF39" s="110"/>
      <c r="PTG39" s="111"/>
      <c r="PTH39" s="111"/>
      <c r="PTI39" s="111"/>
      <c r="PTJ39" s="111"/>
      <c r="PTK39" s="53"/>
      <c r="PTL39" s="112"/>
      <c r="PTM39" s="52"/>
      <c r="PTN39" s="53"/>
      <c r="PTO39" s="53"/>
      <c r="PTP39" s="109"/>
      <c r="PTQ39" s="110"/>
      <c r="PTR39" s="111"/>
      <c r="PTS39" s="111"/>
      <c r="PTT39" s="111"/>
      <c r="PTU39" s="111"/>
      <c r="PTV39" s="53"/>
      <c r="PTW39" s="112"/>
      <c r="PTX39" s="52"/>
      <c r="PTY39" s="53"/>
      <c r="PTZ39" s="53"/>
      <c r="PUA39" s="109"/>
      <c r="PUB39" s="110"/>
      <c r="PUC39" s="111"/>
      <c r="PUD39" s="111"/>
      <c r="PUE39" s="111"/>
      <c r="PUF39" s="111"/>
      <c r="PUG39" s="53"/>
      <c r="PUH39" s="112"/>
      <c r="PUI39" s="52"/>
      <c r="PUJ39" s="53"/>
      <c r="PUK39" s="53"/>
      <c r="PUL39" s="109"/>
      <c r="PUM39" s="110"/>
      <c r="PUN39" s="111"/>
      <c r="PUO39" s="111"/>
      <c r="PUP39" s="111"/>
      <c r="PUQ39" s="111"/>
      <c r="PUR39" s="53"/>
      <c r="PUS39" s="112"/>
      <c r="PUT39" s="52"/>
      <c r="PUU39" s="53"/>
      <c r="PUV39" s="53"/>
      <c r="PUW39" s="109"/>
      <c r="PUX39" s="110"/>
      <c r="PUY39" s="111"/>
      <c r="PUZ39" s="111"/>
      <c r="PVA39" s="111"/>
      <c r="PVB39" s="111"/>
      <c r="PVC39" s="53"/>
      <c r="PVD39" s="112"/>
      <c r="PVE39" s="52"/>
      <c r="PVF39" s="53"/>
      <c r="PVG39" s="53"/>
      <c r="PVH39" s="109"/>
      <c r="PVI39" s="110"/>
      <c r="PVJ39" s="111"/>
      <c r="PVK39" s="111"/>
      <c r="PVL39" s="111"/>
      <c r="PVM39" s="111"/>
      <c r="PVN39" s="53"/>
      <c r="PVO39" s="112"/>
      <c r="PVP39" s="52"/>
      <c r="PVQ39" s="53"/>
      <c r="PVR39" s="53"/>
      <c r="PVS39" s="109"/>
      <c r="PVT39" s="110"/>
      <c r="PVU39" s="111"/>
      <c r="PVV39" s="111"/>
      <c r="PVW39" s="111"/>
      <c r="PVX39" s="111"/>
      <c r="PVY39" s="53"/>
      <c r="PVZ39" s="112"/>
      <c r="PWA39" s="52"/>
      <c r="PWB39" s="53"/>
      <c r="PWC39" s="53"/>
      <c r="PWD39" s="109"/>
      <c r="PWE39" s="110"/>
      <c r="PWF39" s="111"/>
      <c r="PWG39" s="111"/>
      <c r="PWH39" s="111"/>
      <c r="PWI39" s="111"/>
      <c r="PWJ39" s="53"/>
      <c r="PWK39" s="112"/>
      <c r="PWL39" s="52"/>
      <c r="PWM39" s="53"/>
      <c r="PWN39" s="53"/>
      <c r="PWO39" s="109"/>
      <c r="PWP39" s="110"/>
      <c r="PWQ39" s="111"/>
      <c r="PWR39" s="111"/>
      <c r="PWS39" s="111"/>
      <c r="PWT39" s="111"/>
      <c r="PWU39" s="53"/>
      <c r="PWV39" s="112"/>
      <c r="PWW39" s="52"/>
      <c r="PWX39" s="53"/>
      <c r="PWY39" s="53"/>
      <c r="PWZ39" s="109"/>
      <c r="PXA39" s="110"/>
      <c r="PXB39" s="111"/>
      <c r="PXC39" s="111"/>
      <c r="PXD39" s="111"/>
      <c r="PXE39" s="111"/>
      <c r="PXF39" s="53"/>
      <c r="PXG39" s="112"/>
      <c r="PXH39" s="52"/>
      <c r="PXI39" s="53"/>
      <c r="PXJ39" s="53"/>
      <c r="PXK39" s="109"/>
      <c r="PXL39" s="110"/>
      <c r="PXM39" s="111"/>
      <c r="PXN39" s="111"/>
      <c r="PXO39" s="111"/>
      <c r="PXP39" s="111"/>
      <c r="PXQ39" s="53"/>
      <c r="PXR39" s="112"/>
      <c r="PXS39" s="52"/>
      <c r="PXT39" s="53"/>
      <c r="PXU39" s="53"/>
      <c r="PXV39" s="109"/>
      <c r="PXW39" s="110"/>
      <c r="PXX39" s="111"/>
      <c r="PXY39" s="111"/>
      <c r="PXZ39" s="111"/>
      <c r="PYA39" s="111"/>
      <c r="PYB39" s="53"/>
      <c r="PYC39" s="112"/>
      <c r="PYD39" s="52"/>
      <c r="PYE39" s="53"/>
      <c r="PYF39" s="53"/>
      <c r="PYG39" s="109"/>
      <c r="PYH39" s="110"/>
      <c r="PYI39" s="111"/>
      <c r="PYJ39" s="111"/>
      <c r="PYK39" s="111"/>
      <c r="PYL39" s="111"/>
      <c r="PYM39" s="53"/>
      <c r="PYN39" s="112"/>
      <c r="PYO39" s="52"/>
      <c r="PYP39" s="53"/>
      <c r="PYQ39" s="53"/>
      <c r="PYR39" s="109"/>
      <c r="PYS39" s="110"/>
      <c r="PYT39" s="111"/>
      <c r="PYU39" s="111"/>
      <c r="PYV39" s="111"/>
      <c r="PYW39" s="111"/>
      <c r="PYX39" s="53"/>
      <c r="PYY39" s="112"/>
      <c r="PYZ39" s="52"/>
      <c r="PZA39" s="53"/>
      <c r="PZB39" s="53"/>
      <c r="PZC39" s="109"/>
      <c r="PZD39" s="110"/>
      <c r="PZE39" s="111"/>
      <c r="PZF39" s="111"/>
      <c r="PZG39" s="111"/>
      <c r="PZH39" s="111"/>
      <c r="PZI39" s="53"/>
      <c r="PZJ39" s="112"/>
      <c r="PZK39" s="52"/>
      <c r="PZL39" s="53"/>
      <c r="PZM39" s="53"/>
      <c r="PZN39" s="109"/>
      <c r="PZO39" s="110"/>
      <c r="PZP39" s="111"/>
      <c r="PZQ39" s="111"/>
      <c r="PZR39" s="111"/>
      <c r="PZS39" s="111"/>
      <c r="PZT39" s="53"/>
      <c r="PZU39" s="112"/>
      <c r="PZV39" s="52"/>
      <c r="PZW39" s="53"/>
      <c r="PZX39" s="53"/>
      <c r="PZY39" s="109"/>
      <c r="PZZ39" s="110"/>
      <c r="QAA39" s="111"/>
      <c r="QAB39" s="111"/>
      <c r="QAC39" s="111"/>
      <c r="QAD39" s="111"/>
      <c r="QAE39" s="53"/>
      <c r="QAF39" s="112"/>
      <c r="QAG39" s="52"/>
      <c r="QAH39" s="53"/>
      <c r="QAI39" s="53"/>
      <c r="QAJ39" s="109"/>
      <c r="QAK39" s="110"/>
      <c r="QAL39" s="111"/>
      <c r="QAM39" s="111"/>
      <c r="QAN39" s="111"/>
      <c r="QAO39" s="111"/>
      <c r="QAP39" s="53"/>
      <c r="QAQ39" s="112"/>
      <c r="QAR39" s="52"/>
      <c r="QAS39" s="53"/>
      <c r="QAT39" s="53"/>
      <c r="QAU39" s="109"/>
      <c r="QAV39" s="110"/>
      <c r="QAW39" s="111"/>
      <c r="QAX39" s="111"/>
      <c r="QAY39" s="111"/>
      <c r="QAZ39" s="111"/>
      <c r="QBA39" s="53"/>
      <c r="QBB39" s="112"/>
      <c r="QBC39" s="52"/>
      <c r="QBD39" s="53"/>
      <c r="QBE39" s="53"/>
      <c r="QBF39" s="109"/>
      <c r="QBG39" s="110"/>
      <c r="QBH39" s="111"/>
      <c r="QBI39" s="111"/>
      <c r="QBJ39" s="111"/>
      <c r="QBK39" s="111"/>
      <c r="QBL39" s="53"/>
      <c r="QBM39" s="112"/>
      <c r="QBN39" s="52"/>
      <c r="QBO39" s="53"/>
      <c r="QBP39" s="53"/>
      <c r="QBQ39" s="109"/>
      <c r="QBR39" s="110"/>
      <c r="QBS39" s="111"/>
      <c r="QBT39" s="111"/>
      <c r="QBU39" s="111"/>
      <c r="QBV39" s="111"/>
      <c r="QBW39" s="53"/>
      <c r="QBX39" s="112"/>
      <c r="QBY39" s="52"/>
      <c r="QBZ39" s="53"/>
      <c r="QCA39" s="53"/>
      <c r="QCB39" s="109"/>
      <c r="QCC39" s="110"/>
      <c r="QCD39" s="111"/>
      <c r="QCE39" s="111"/>
      <c r="QCF39" s="111"/>
      <c r="QCG39" s="111"/>
      <c r="QCH39" s="53"/>
      <c r="QCI39" s="112"/>
      <c r="QCJ39" s="52"/>
      <c r="QCK39" s="53"/>
      <c r="QCL39" s="53"/>
      <c r="QCM39" s="109"/>
      <c r="QCN39" s="110"/>
      <c r="QCO39" s="111"/>
      <c r="QCP39" s="111"/>
      <c r="QCQ39" s="111"/>
      <c r="QCR39" s="111"/>
      <c r="QCS39" s="53"/>
      <c r="QCT39" s="112"/>
      <c r="QCU39" s="52"/>
      <c r="QCV39" s="53"/>
      <c r="QCW39" s="53"/>
      <c r="QCX39" s="109"/>
      <c r="QCY39" s="110"/>
      <c r="QCZ39" s="111"/>
      <c r="QDA39" s="111"/>
      <c r="QDB39" s="111"/>
      <c r="QDC39" s="111"/>
      <c r="QDD39" s="53"/>
      <c r="QDE39" s="112"/>
      <c r="QDF39" s="52"/>
      <c r="QDG39" s="53"/>
      <c r="QDH39" s="53"/>
      <c r="QDI39" s="109"/>
      <c r="QDJ39" s="110"/>
      <c r="QDK39" s="111"/>
      <c r="QDL39" s="111"/>
      <c r="QDM39" s="111"/>
      <c r="QDN39" s="111"/>
      <c r="QDO39" s="53"/>
      <c r="QDP39" s="112"/>
      <c r="QDQ39" s="52"/>
      <c r="QDR39" s="53"/>
      <c r="QDS39" s="53"/>
      <c r="QDT39" s="109"/>
      <c r="QDU39" s="110"/>
      <c r="QDV39" s="111"/>
      <c r="QDW39" s="111"/>
      <c r="QDX39" s="111"/>
      <c r="QDY39" s="111"/>
      <c r="QDZ39" s="53"/>
      <c r="QEA39" s="112"/>
      <c r="QEB39" s="52"/>
      <c r="QEC39" s="53"/>
      <c r="QED39" s="53"/>
      <c r="QEE39" s="109"/>
      <c r="QEF39" s="110"/>
      <c r="QEG39" s="111"/>
      <c r="QEH39" s="111"/>
      <c r="QEI39" s="111"/>
      <c r="QEJ39" s="111"/>
      <c r="QEK39" s="53"/>
      <c r="QEL39" s="112"/>
      <c r="QEM39" s="52"/>
      <c r="QEN39" s="53"/>
      <c r="QEO39" s="53"/>
      <c r="QEP39" s="109"/>
      <c r="QEQ39" s="110"/>
      <c r="QER39" s="111"/>
      <c r="QES39" s="111"/>
      <c r="QET39" s="111"/>
      <c r="QEU39" s="111"/>
      <c r="QEV39" s="53"/>
      <c r="QEW39" s="112"/>
      <c r="QEX39" s="52"/>
      <c r="QEY39" s="53"/>
      <c r="QEZ39" s="53"/>
      <c r="QFA39" s="109"/>
      <c r="QFB39" s="110"/>
      <c r="QFC39" s="111"/>
      <c r="QFD39" s="111"/>
      <c r="QFE39" s="111"/>
      <c r="QFF39" s="111"/>
      <c r="QFG39" s="53"/>
      <c r="QFH39" s="112"/>
      <c r="QFI39" s="52"/>
      <c r="QFJ39" s="53"/>
      <c r="QFK39" s="53"/>
      <c r="QFL39" s="109"/>
      <c r="QFM39" s="110"/>
      <c r="QFN39" s="111"/>
      <c r="QFO39" s="111"/>
      <c r="QFP39" s="111"/>
      <c r="QFQ39" s="111"/>
      <c r="QFR39" s="53"/>
      <c r="QFS39" s="112"/>
      <c r="QFT39" s="52"/>
      <c r="QFU39" s="53"/>
      <c r="QFV39" s="53"/>
      <c r="QFW39" s="109"/>
      <c r="QFX39" s="110"/>
      <c r="QFY39" s="111"/>
      <c r="QFZ39" s="111"/>
      <c r="QGA39" s="111"/>
      <c r="QGB39" s="111"/>
      <c r="QGC39" s="53"/>
      <c r="QGD39" s="112"/>
      <c r="QGE39" s="52"/>
      <c r="QGF39" s="53"/>
      <c r="QGG39" s="53"/>
      <c r="QGH39" s="109"/>
      <c r="QGI39" s="110"/>
      <c r="QGJ39" s="111"/>
      <c r="QGK39" s="111"/>
      <c r="QGL39" s="111"/>
      <c r="QGM39" s="111"/>
      <c r="QGN39" s="53"/>
      <c r="QGO39" s="112"/>
      <c r="QGP39" s="52"/>
      <c r="QGQ39" s="53"/>
      <c r="QGR39" s="53"/>
      <c r="QGS39" s="109"/>
      <c r="QGT39" s="110"/>
      <c r="QGU39" s="111"/>
      <c r="QGV39" s="111"/>
      <c r="QGW39" s="111"/>
      <c r="QGX39" s="111"/>
      <c r="QGY39" s="53"/>
      <c r="QGZ39" s="112"/>
      <c r="QHA39" s="52"/>
      <c r="QHB39" s="53"/>
      <c r="QHC39" s="53"/>
      <c r="QHD39" s="109"/>
      <c r="QHE39" s="110"/>
      <c r="QHF39" s="111"/>
      <c r="QHG39" s="111"/>
      <c r="QHH39" s="111"/>
      <c r="QHI39" s="111"/>
      <c r="QHJ39" s="53"/>
      <c r="QHK39" s="112"/>
      <c r="QHL39" s="52"/>
      <c r="QHM39" s="53"/>
      <c r="QHN39" s="53"/>
      <c r="QHO39" s="109"/>
      <c r="QHP39" s="110"/>
      <c r="QHQ39" s="111"/>
      <c r="QHR39" s="111"/>
      <c r="QHS39" s="111"/>
      <c r="QHT39" s="111"/>
      <c r="QHU39" s="53"/>
      <c r="QHV39" s="112"/>
      <c r="QHW39" s="52"/>
      <c r="QHX39" s="53"/>
      <c r="QHY39" s="53"/>
      <c r="QHZ39" s="109"/>
      <c r="QIA39" s="110"/>
      <c r="QIB39" s="111"/>
      <c r="QIC39" s="111"/>
      <c r="QID39" s="111"/>
      <c r="QIE39" s="111"/>
      <c r="QIF39" s="53"/>
      <c r="QIG39" s="112"/>
      <c r="QIH39" s="52"/>
      <c r="QII39" s="53"/>
      <c r="QIJ39" s="53"/>
      <c r="QIK39" s="109"/>
      <c r="QIL39" s="110"/>
      <c r="QIM39" s="111"/>
      <c r="QIN39" s="111"/>
      <c r="QIO39" s="111"/>
      <c r="QIP39" s="111"/>
      <c r="QIQ39" s="53"/>
      <c r="QIR39" s="112"/>
      <c r="QIS39" s="52"/>
      <c r="QIT39" s="53"/>
      <c r="QIU39" s="53"/>
      <c r="QIV39" s="109"/>
      <c r="QIW39" s="110"/>
      <c r="QIX39" s="111"/>
      <c r="QIY39" s="111"/>
      <c r="QIZ39" s="111"/>
      <c r="QJA39" s="111"/>
      <c r="QJB39" s="53"/>
      <c r="QJC39" s="112"/>
      <c r="QJD39" s="52"/>
      <c r="QJE39" s="53"/>
      <c r="QJF39" s="53"/>
      <c r="QJG39" s="109"/>
      <c r="QJH39" s="110"/>
      <c r="QJI39" s="111"/>
      <c r="QJJ39" s="111"/>
      <c r="QJK39" s="111"/>
      <c r="QJL39" s="111"/>
      <c r="QJM39" s="53"/>
      <c r="QJN39" s="112"/>
      <c r="QJO39" s="52"/>
      <c r="QJP39" s="53"/>
      <c r="QJQ39" s="53"/>
      <c r="QJR39" s="109"/>
      <c r="QJS39" s="110"/>
      <c r="QJT39" s="111"/>
      <c r="QJU39" s="111"/>
      <c r="QJV39" s="111"/>
      <c r="QJW39" s="111"/>
      <c r="QJX39" s="53"/>
      <c r="QJY39" s="112"/>
      <c r="QJZ39" s="52"/>
      <c r="QKA39" s="53"/>
      <c r="QKB39" s="53"/>
      <c r="QKC39" s="109"/>
      <c r="QKD39" s="110"/>
      <c r="QKE39" s="111"/>
      <c r="QKF39" s="111"/>
      <c r="QKG39" s="111"/>
      <c r="QKH39" s="111"/>
      <c r="QKI39" s="53"/>
      <c r="QKJ39" s="112"/>
      <c r="QKK39" s="52"/>
      <c r="QKL39" s="53"/>
      <c r="QKM39" s="53"/>
      <c r="QKN39" s="109"/>
      <c r="QKO39" s="110"/>
      <c r="QKP39" s="111"/>
      <c r="QKQ39" s="111"/>
      <c r="QKR39" s="111"/>
      <c r="QKS39" s="111"/>
      <c r="QKT39" s="53"/>
      <c r="QKU39" s="112"/>
      <c r="QKV39" s="52"/>
      <c r="QKW39" s="53"/>
      <c r="QKX39" s="53"/>
      <c r="QKY39" s="109"/>
      <c r="QKZ39" s="110"/>
      <c r="QLA39" s="111"/>
      <c r="QLB39" s="111"/>
      <c r="QLC39" s="111"/>
      <c r="QLD39" s="111"/>
      <c r="QLE39" s="53"/>
      <c r="QLF39" s="112"/>
      <c r="QLG39" s="52"/>
      <c r="QLH39" s="53"/>
      <c r="QLI39" s="53"/>
      <c r="QLJ39" s="109"/>
      <c r="QLK39" s="110"/>
      <c r="QLL39" s="111"/>
      <c r="QLM39" s="111"/>
      <c r="QLN39" s="111"/>
      <c r="QLO39" s="111"/>
      <c r="QLP39" s="53"/>
      <c r="QLQ39" s="112"/>
      <c r="QLR39" s="52"/>
      <c r="QLS39" s="53"/>
      <c r="QLT39" s="53"/>
      <c r="QLU39" s="109"/>
      <c r="QLV39" s="110"/>
      <c r="QLW39" s="111"/>
      <c r="QLX39" s="111"/>
      <c r="QLY39" s="111"/>
      <c r="QLZ39" s="111"/>
      <c r="QMA39" s="53"/>
      <c r="QMB39" s="112"/>
      <c r="QMC39" s="52"/>
      <c r="QMD39" s="53"/>
      <c r="QME39" s="53"/>
      <c r="QMF39" s="109"/>
      <c r="QMG39" s="110"/>
      <c r="QMH39" s="111"/>
      <c r="QMI39" s="111"/>
      <c r="QMJ39" s="111"/>
      <c r="QMK39" s="111"/>
      <c r="QML39" s="53"/>
      <c r="QMM39" s="112"/>
      <c r="QMN39" s="52"/>
      <c r="QMO39" s="53"/>
      <c r="QMP39" s="53"/>
      <c r="QMQ39" s="109"/>
      <c r="QMR39" s="110"/>
      <c r="QMS39" s="111"/>
      <c r="QMT39" s="111"/>
      <c r="QMU39" s="111"/>
      <c r="QMV39" s="111"/>
      <c r="QMW39" s="53"/>
      <c r="QMX39" s="112"/>
      <c r="QMY39" s="52"/>
      <c r="QMZ39" s="53"/>
      <c r="QNA39" s="53"/>
      <c r="QNB39" s="109"/>
      <c r="QNC39" s="110"/>
      <c r="QND39" s="111"/>
      <c r="QNE39" s="111"/>
      <c r="QNF39" s="111"/>
      <c r="QNG39" s="111"/>
      <c r="QNH39" s="53"/>
      <c r="QNI39" s="112"/>
      <c r="QNJ39" s="52"/>
      <c r="QNK39" s="53"/>
      <c r="QNL39" s="53"/>
      <c r="QNM39" s="109"/>
      <c r="QNN39" s="110"/>
      <c r="QNO39" s="111"/>
      <c r="QNP39" s="111"/>
      <c r="QNQ39" s="111"/>
      <c r="QNR39" s="111"/>
      <c r="QNS39" s="53"/>
      <c r="QNT39" s="112"/>
      <c r="QNU39" s="52"/>
      <c r="QNV39" s="53"/>
      <c r="QNW39" s="53"/>
      <c r="QNX39" s="109"/>
      <c r="QNY39" s="110"/>
      <c r="QNZ39" s="111"/>
      <c r="QOA39" s="111"/>
      <c r="QOB39" s="111"/>
      <c r="QOC39" s="111"/>
      <c r="QOD39" s="53"/>
      <c r="QOE39" s="112"/>
      <c r="QOF39" s="52"/>
      <c r="QOG39" s="53"/>
      <c r="QOH39" s="53"/>
      <c r="QOI39" s="109"/>
      <c r="QOJ39" s="110"/>
      <c r="QOK39" s="111"/>
      <c r="QOL39" s="111"/>
      <c r="QOM39" s="111"/>
      <c r="QON39" s="111"/>
      <c r="QOO39" s="53"/>
      <c r="QOP39" s="112"/>
      <c r="QOQ39" s="52"/>
      <c r="QOR39" s="53"/>
      <c r="QOS39" s="53"/>
      <c r="QOT39" s="109"/>
      <c r="QOU39" s="110"/>
      <c r="QOV39" s="111"/>
      <c r="QOW39" s="111"/>
      <c r="QOX39" s="111"/>
      <c r="QOY39" s="111"/>
      <c r="QOZ39" s="53"/>
      <c r="QPA39" s="112"/>
      <c r="QPB39" s="52"/>
      <c r="QPC39" s="53"/>
      <c r="QPD39" s="53"/>
      <c r="QPE39" s="109"/>
      <c r="QPF39" s="110"/>
      <c r="QPG39" s="111"/>
      <c r="QPH39" s="111"/>
      <c r="QPI39" s="111"/>
      <c r="QPJ39" s="111"/>
      <c r="QPK39" s="53"/>
      <c r="QPL39" s="112"/>
      <c r="QPM39" s="52"/>
      <c r="QPN39" s="53"/>
      <c r="QPO39" s="53"/>
      <c r="QPP39" s="109"/>
      <c r="QPQ39" s="110"/>
      <c r="QPR39" s="111"/>
      <c r="QPS39" s="111"/>
      <c r="QPT39" s="111"/>
      <c r="QPU39" s="111"/>
      <c r="QPV39" s="53"/>
      <c r="QPW39" s="112"/>
      <c r="QPX39" s="52"/>
      <c r="QPY39" s="53"/>
      <c r="QPZ39" s="53"/>
      <c r="QQA39" s="109"/>
      <c r="QQB39" s="110"/>
      <c r="QQC39" s="111"/>
      <c r="QQD39" s="111"/>
      <c r="QQE39" s="111"/>
      <c r="QQF39" s="111"/>
      <c r="QQG39" s="53"/>
      <c r="QQH39" s="112"/>
      <c r="QQI39" s="52"/>
      <c r="QQJ39" s="53"/>
      <c r="QQK39" s="53"/>
      <c r="QQL39" s="109"/>
      <c r="QQM39" s="110"/>
      <c r="QQN39" s="111"/>
      <c r="QQO39" s="111"/>
      <c r="QQP39" s="111"/>
      <c r="QQQ39" s="111"/>
      <c r="QQR39" s="53"/>
      <c r="QQS39" s="112"/>
      <c r="QQT39" s="52"/>
      <c r="QQU39" s="53"/>
      <c r="QQV39" s="53"/>
      <c r="QQW39" s="109"/>
      <c r="QQX39" s="110"/>
      <c r="QQY39" s="111"/>
      <c r="QQZ39" s="111"/>
      <c r="QRA39" s="111"/>
      <c r="QRB39" s="111"/>
      <c r="QRC39" s="53"/>
      <c r="QRD39" s="112"/>
      <c r="QRE39" s="52"/>
      <c r="QRF39" s="53"/>
      <c r="QRG39" s="53"/>
      <c r="QRH39" s="109"/>
      <c r="QRI39" s="110"/>
      <c r="QRJ39" s="111"/>
      <c r="QRK39" s="111"/>
      <c r="QRL39" s="111"/>
      <c r="QRM39" s="111"/>
      <c r="QRN39" s="53"/>
      <c r="QRO39" s="112"/>
      <c r="QRP39" s="52"/>
      <c r="QRQ39" s="53"/>
      <c r="QRR39" s="53"/>
      <c r="QRS39" s="109"/>
      <c r="QRT39" s="110"/>
      <c r="QRU39" s="111"/>
      <c r="QRV39" s="111"/>
      <c r="QRW39" s="111"/>
      <c r="QRX39" s="111"/>
      <c r="QRY39" s="53"/>
      <c r="QRZ39" s="112"/>
      <c r="QSA39" s="52"/>
      <c r="QSB39" s="53"/>
      <c r="QSC39" s="53"/>
      <c r="QSD39" s="109"/>
      <c r="QSE39" s="110"/>
      <c r="QSF39" s="111"/>
      <c r="QSG39" s="111"/>
      <c r="QSH39" s="111"/>
      <c r="QSI39" s="111"/>
      <c r="QSJ39" s="53"/>
      <c r="QSK39" s="112"/>
      <c r="QSL39" s="52"/>
      <c r="QSM39" s="53"/>
      <c r="QSN39" s="53"/>
      <c r="QSO39" s="109"/>
      <c r="QSP39" s="110"/>
      <c r="QSQ39" s="111"/>
      <c r="QSR39" s="111"/>
      <c r="QSS39" s="111"/>
      <c r="QST39" s="111"/>
      <c r="QSU39" s="53"/>
      <c r="QSV39" s="112"/>
      <c r="QSW39" s="52"/>
      <c r="QSX39" s="53"/>
      <c r="QSY39" s="53"/>
      <c r="QSZ39" s="109"/>
      <c r="QTA39" s="110"/>
      <c r="QTB39" s="111"/>
      <c r="QTC39" s="111"/>
      <c r="QTD39" s="111"/>
      <c r="QTE39" s="111"/>
      <c r="QTF39" s="53"/>
      <c r="QTG39" s="112"/>
      <c r="QTH39" s="52"/>
      <c r="QTI39" s="53"/>
      <c r="QTJ39" s="53"/>
      <c r="QTK39" s="109"/>
      <c r="QTL39" s="110"/>
      <c r="QTM39" s="111"/>
      <c r="QTN39" s="111"/>
      <c r="QTO39" s="111"/>
      <c r="QTP39" s="111"/>
      <c r="QTQ39" s="53"/>
      <c r="QTR39" s="112"/>
      <c r="QTS39" s="52"/>
      <c r="QTT39" s="53"/>
      <c r="QTU39" s="53"/>
      <c r="QTV39" s="109"/>
      <c r="QTW39" s="110"/>
      <c r="QTX39" s="111"/>
      <c r="QTY39" s="111"/>
      <c r="QTZ39" s="111"/>
      <c r="QUA39" s="111"/>
      <c r="QUB39" s="53"/>
      <c r="QUC39" s="112"/>
      <c r="QUD39" s="52"/>
      <c r="QUE39" s="53"/>
      <c r="QUF39" s="53"/>
      <c r="QUG39" s="109"/>
      <c r="QUH39" s="110"/>
      <c r="QUI39" s="111"/>
      <c r="QUJ39" s="111"/>
      <c r="QUK39" s="111"/>
      <c r="QUL39" s="111"/>
      <c r="QUM39" s="53"/>
      <c r="QUN39" s="112"/>
      <c r="QUO39" s="52"/>
      <c r="QUP39" s="53"/>
      <c r="QUQ39" s="53"/>
      <c r="QUR39" s="109"/>
      <c r="QUS39" s="110"/>
      <c r="QUT39" s="111"/>
      <c r="QUU39" s="111"/>
      <c r="QUV39" s="111"/>
      <c r="QUW39" s="111"/>
      <c r="QUX39" s="53"/>
      <c r="QUY39" s="112"/>
      <c r="QUZ39" s="52"/>
      <c r="QVA39" s="53"/>
      <c r="QVB39" s="53"/>
      <c r="QVC39" s="109"/>
      <c r="QVD39" s="110"/>
      <c r="QVE39" s="111"/>
      <c r="QVF39" s="111"/>
      <c r="QVG39" s="111"/>
      <c r="QVH39" s="111"/>
      <c r="QVI39" s="53"/>
      <c r="QVJ39" s="112"/>
      <c r="QVK39" s="52"/>
      <c r="QVL39" s="53"/>
      <c r="QVM39" s="53"/>
      <c r="QVN39" s="109"/>
      <c r="QVO39" s="110"/>
      <c r="QVP39" s="111"/>
      <c r="QVQ39" s="111"/>
      <c r="QVR39" s="111"/>
      <c r="QVS39" s="111"/>
      <c r="QVT39" s="53"/>
      <c r="QVU39" s="112"/>
      <c r="QVV39" s="52"/>
      <c r="QVW39" s="53"/>
      <c r="QVX39" s="53"/>
      <c r="QVY39" s="109"/>
      <c r="QVZ39" s="110"/>
      <c r="QWA39" s="111"/>
      <c r="QWB39" s="111"/>
      <c r="QWC39" s="111"/>
      <c r="QWD39" s="111"/>
      <c r="QWE39" s="53"/>
      <c r="QWF39" s="112"/>
      <c r="QWG39" s="52"/>
      <c r="QWH39" s="53"/>
      <c r="QWI39" s="53"/>
      <c r="QWJ39" s="109"/>
      <c r="QWK39" s="110"/>
      <c r="QWL39" s="111"/>
      <c r="QWM39" s="111"/>
      <c r="QWN39" s="111"/>
      <c r="QWO39" s="111"/>
      <c r="QWP39" s="53"/>
      <c r="QWQ39" s="112"/>
      <c r="QWR39" s="52"/>
      <c r="QWS39" s="53"/>
      <c r="QWT39" s="53"/>
      <c r="QWU39" s="109"/>
      <c r="QWV39" s="110"/>
      <c r="QWW39" s="111"/>
      <c r="QWX39" s="111"/>
      <c r="QWY39" s="111"/>
      <c r="QWZ39" s="111"/>
      <c r="QXA39" s="53"/>
      <c r="QXB39" s="112"/>
      <c r="QXC39" s="52"/>
      <c r="QXD39" s="53"/>
      <c r="QXE39" s="53"/>
      <c r="QXF39" s="109"/>
      <c r="QXG39" s="110"/>
      <c r="QXH39" s="111"/>
      <c r="QXI39" s="111"/>
      <c r="QXJ39" s="111"/>
      <c r="QXK39" s="111"/>
      <c r="QXL39" s="53"/>
      <c r="QXM39" s="112"/>
      <c r="QXN39" s="52"/>
      <c r="QXO39" s="53"/>
      <c r="QXP39" s="53"/>
      <c r="QXQ39" s="109"/>
      <c r="QXR39" s="110"/>
      <c r="QXS39" s="111"/>
      <c r="QXT39" s="111"/>
      <c r="QXU39" s="111"/>
      <c r="QXV39" s="111"/>
      <c r="QXW39" s="53"/>
      <c r="QXX39" s="112"/>
      <c r="QXY39" s="52"/>
      <c r="QXZ39" s="53"/>
      <c r="QYA39" s="53"/>
      <c r="QYB39" s="109"/>
      <c r="QYC39" s="110"/>
      <c r="QYD39" s="111"/>
      <c r="QYE39" s="111"/>
      <c r="QYF39" s="111"/>
      <c r="QYG39" s="111"/>
      <c r="QYH39" s="53"/>
      <c r="QYI39" s="112"/>
      <c r="QYJ39" s="52"/>
      <c r="QYK39" s="53"/>
      <c r="QYL39" s="53"/>
      <c r="QYM39" s="109"/>
      <c r="QYN39" s="110"/>
      <c r="QYO39" s="111"/>
      <c r="QYP39" s="111"/>
      <c r="QYQ39" s="111"/>
      <c r="QYR39" s="111"/>
      <c r="QYS39" s="53"/>
      <c r="QYT39" s="112"/>
      <c r="QYU39" s="52"/>
      <c r="QYV39" s="53"/>
      <c r="QYW39" s="53"/>
      <c r="QYX39" s="109"/>
      <c r="QYY39" s="110"/>
      <c r="QYZ39" s="111"/>
      <c r="QZA39" s="111"/>
      <c r="QZB39" s="111"/>
      <c r="QZC39" s="111"/>
      <c r="QZD39" s="53"/>
      <c r="QZE39" s="112"/>
      <c r="QZF39" s="52"/>
      <c r="QZG39" s="53"/>
      <c r="QZH39" s="53"/>
      <c r="QZI39" s="109"/>
      <c r="QZJ39" s="110"/>
      <c r="QZK39" s="111"/>
      <c r="QZL39" s="111"/>
      <c r="QZM39" s="111"/>
      <c r="QZN39" s="111"/>
      <c r="QZO39" s="53"/>
      <c r="QZP39" s="112"/>
      <c r="QZQ39" s="52"/>
      <c r="QZR39" s="53"/>
      <c r="QZS39" s="53"/>
      <c r="QZT39" s="109"/>
      <c r="QZU39" s="110"/>
      <c r="QZV39" s="111"/>
      <c r="QZW39" s="111"/>
      <c r="QZX39" s="111"/>
      <c r="QZY39" s="111"/>
      <c r="QZZ39" s="53"/>
      <c r="RAA39" s="112"/>
      <c r="RAB39" s="52"/>
      <c r="RAC39" s="53"/>
      <c r="RAD39" s="53"/>
      <c r="RAE39" s="109"/>
      <c r="RAF39" s="110"/>
      <c r="RAG39" s="111"/>
      <c r="RAH39" s="111"/>
      <c r="RAI39" s="111"/>
      <c r="RAJ39" s="111"/>
      <c r="RAK39" s="53"/>
      <c r="RAL39" s="112"/>
      <c r="RAM39" s="52"/>
      <c r="RAN39" s="53"/>
      <c r="RAO39" s="53"/>
      <c r="RAP39" s="109"/>
      <c r="RAQ39" s="110"/>
      <c r="RAR39" s="111"/>
      <c r="RAS39" s="111"/>
      <c r="RAT39" s="111"/>
      <c r="RAU39" s="111"/>
      <c r="RAV39" s="53"/>
      <c r="RAW39" s="112"/>
      <c r="RAX39" s="52"/>
      <c r="RAY39" s="53"/>
      <c r="RAZ39" s="53"/>
      <c r="RBA39" s="109"/>
      <c r="RBB39" s="110"/>
      <c r="RBC39" s="111"/>
      <c r="RBD39" s="111"/>
      <c r="RBE39" s="111"/>
      <c r="RBF39" s="111"/>
      <c r="RBG39" s="53"/>
      <c r="RBH39" s="112"/>
      <c r="RBI39" s="52"/>
      <c r="RBJ39" s="53"/>
      <c r="RBK39" s="53"/>
      <c r="RBL39" s="109"/>
      <c r="RBM39" s="110"/>
      <c r="RBN39" s="111"/>
      <c r="RBO39" s="111"/>
      <c r="RBP39" s="111"/>
      <c r="RBQ39" s="111"/>
      <c r="RBR39" s="53"/>
      <c r="RBS39" s="112"/>
      <c r="RBT39" s="52"/>
      <c r="RBU39" s="53"/>
      <c r="RBV39" s="53"/>
      <c r="RBW39" s="109"/>
      <c r="RBX39" s="110"/>
      <c r="RBY39" s="111"/>
      <c r="RBZ39" s="111"/>
      <c r="RCA39" s="111"/>
      <c r="RCB39" s="111"/>
      <c r="RCC39" s="53"/>
      <c r="RCD39" s="112"/>
      <c r="RCE39" s="52"/>
      <c r="RCF39" s="53"/>
      <c r="RCG39" s="53"/>
      <c r="RCH39" s="109"/>
      <c r="RCI39" s="110"/>
      <c r="RCJ39" s="111"/>
      <c r="RCK39" s="111"/>
      <c r="RCL39" s="111"/>
      <c r="RCM39" s="111"/>
      <c r="RCN39" s="53"/>
      <c r="RCO39" s="112"/>
      <c r="RCP39" s="52"/>
      <c r="RCQ39" s="53"/>
      <c r="RCR39" s="53"/>
      <c r="RCS39" s="109"/>
      <c r="RCT39" s="110"/>
      <c r="RCU39" s="111"/>
      <c r="RCV39" s="111"/>
      <c r="RCW39" s="111"/>
      <c r="RCX39" s="111"/>
      <c r="RCY39" s="53"/>
      <c r="RCZ39" s="112"/>
      <c r="RDA39" s="52"/>
      <c r="RDB39" s="53"/>
      <c r="RDC39" s="53"/>
      <c r="RDD39" s="109"/>
      <c r="RDE39" s="110"/>
      <c r="RDF39" s="111"/>
      <c r="RDG39" s="111"/>
      <c r="RDH39" s="111"/>
      <c r="RDI39" s="111"/>
      <c r="RDJ39" s="53"/>
      <c r="RDK39" s="112"/>
      <c r="RDL39" s="52"/>
      <c r="RDM39" s="53"/>
      <c r="RDN39" s="53"/>
      <c r="RDO39" s="109"/>
      <c r="RDP39" s="110"/>
      <c r="RDQ39" s="111"/>
      <c r="RDR39" s="111"/>
      <c r="RDS39" s="111"/>
      <c r="RDT39" s="111"/>
      <c r="RDU39" s="53"/>
      <c r="RDV39" s="112"/>
      <c r="RDW39" s="52"/>
      <c r="RDX39" s="53"/>
      <c r="RDY39" s="53"/>
      <c r="RDZ39" s="109"/>
      <c r="REA39" s="110"/>
      <c r="REB39" s="111"/>
      <c r="REC39" s="111"/>
      <c r="RED39" s="111"/>
      <c r="REE39" s="111"/>
      <c r="REF39" s="53"/>
      <c r="REG39" s="112"/>
      <c r="REH39" s="52"/>
      <c r="REI39" s="53"/>
      <c r="REJ39" s="53"/>
      <c r="REK39" s="109"/>
      <c r="REL39" s="110"/>
      <c r="REM39" s="111"/>
      <c r="REN39" s="111"/>
      <c r="REO39" s="111"/>
      <c r="REP39" s="111"/>
      <c r="REQ39" s="53"/>
      <c r="RER39" s="112"/>
      <c r="RES39" s="52"/>
      <c r="RET39" s="53"/>
      <c r="REU39" s="53"/>
      <c r="REV39" s="109"/>
      <c r="REW39" s="110"/>
      <c r="REX39" s="111"/>
      <c r="REY39" s="111"/>
      <c r="REZ39" s="111"/>
      <c r="RFA39" s="111"/>
      <c r="RFB39" s="53"/>
      <c r="RFC39" s="112"/>
      <c r="RFD39" s="52"/>
      <c r="RFE39" s="53"/>
      <c r="RFF39" s="53"/>
      <c r="RFG39" s="109"/>
      <c r="RFH39" s="110"/>
      <c r="RFI39" s="111"/>
      <c r="RFJ39" s="111"/>
      <c r="RFK39" s="111"/>
      <c r="RFL39" s="111"/>
      <c r="RFM39" s="53"/>
      <c r="RFN39" s="112"/>
      <c r="RFO39" s="52"/>
      <c r="RFP39" s="53"/>
      <c r="RFQ39" s="53"/>
      <c r="RFR39" s="109"/>
      <c r="RFS39" s="110"/>
      <c r="RFT39" s="111"/>
      <c r="RFU39" s="111"/>
      <c r="RFV39" s="111"/>
      <c r="RFW39" s="111"/>
      <c r="RFX39" s="53"/>
      <c r="RFY39" s="112"/>
      <c r="RFZ39" s="52"/>
      <c r="RGA39" s="53"/>
      <c r="RGB39" s="53"/>
      <c r="RGC39" s="109"/>
      <c r="RGD39" s="110"/>
      <c r="RGE39" s="111"/>
      <c r="RGF39" s="111"/>
      <c r="RGG39" s="111"/>
      <c r="RGH39" s="111"/>
      <c r="RGI39" s="53"/>
      <c r="RGJ39" s="112"/>
      <c r="RGK39" s="52"/>
      <c r="RGL39" s="53"/>
      <c r="RGM39" s="53"/>
      <c r="RGN39" s="109"/>
      <c r="RGO39" s="110"/>
      <c r="RGP39" s="111"/>
      <c r="RGQ39" s="111"/>
      <c r="RGR39" s="111"/>
      <c r="RGS39" s="111"/>
      <c r="RGT39" s="53"/>
      <c r="RGU39" s="112"/>
      <c r="RGV39" s="52"/>
      <c r="RGW39" s="53"/>
      <c r="RGX39" s="53"/>
      <c r="RGY39" s="109"/>
      <c r="RGZ39" s="110"/>
      <c r="RHA39" s="111"/>
      <c r="RHB39" s="111"/>
      <c r="RHC39" s="111"/>
      <c r="RHD39" s="111"/>
      <c r="RHE39" s="53"/>
      <c r="RHF39" s="112"/>
      <c r="RHG39" s="52"/>
      <c r="RHH39" s="53"/>
      <c r="RHI39" s="53"/>
      <c r="RHJ39" s="109"/>
      <c r="RHK39" s="110"/>
      <c r="RHL39" s="111"/>
      <c r="RHM39" s="111"/>
      <c r="RHN39" s="111"/>
      <c r="RHO39" s="111"/>
      <c r="RHP39" s="53"/>
      <c r="RHQ39" s="112"/>
      <c r="RHR39" s="52"/>
      <c r="RHS39" s="53"/>
      <c r="RHT39" s="53"/>
      <c r="RHU39" s="109"/>
      <c r="RHV39" s="110"/>
      <c r="RHW39" s="111"/>
      <c r="RHX39" s="111"/>
      <c r="RHY39" s="111"/>
      <c r="RHZ39" s="111"/>
      <c r="RIA39" s="53"/>
      <c r="RIB39" s="112"/>
      <c r="RIC39" s="52"/>
      <c r="RID39" s="53"/>
      <c r="RIE39" s="53"/>
      <c r="RIF39" s="109"/>
      <c r="RIG39" s="110"/>
      <c r="RIH39" s="111"/>
      <c r="RII39" s="111"/>
      <c r="RIJ39" s="111"/>
      <c r="RIK39" s="111"/>
      <c r="RIL39" s="53"/>
      <c r="RIM39" s="112"/>
      <c r="RIN39" s="52"/>
      <c r="RIO39" s="53"/>
      <c r="RIP39" s="53"/>
      <c r="RIQ39" s="109"/>
      <c r="RIR39" s="110"/>
      <c r="RIS39" s="111"/>
      <c r="RIT39" s="111"/>
      <c r="RIU39" s="111"/>
      <c r="RIV39" s="111"/>
      <c r="RIW39" s="53"/>
      <c r="RIX39" s="112"/>
      <c r="RIY39" s="52"/>
      <c r="RIZ39" s="53"/>
      <c r="RJA39" s="53"/>
      <c r="RJB39" s="109"/>
      <c r="RJC39" s="110"/>
      <c r="RJD39" s="111"/>
      <c r="RJE39" s="111"/>
      <c r="RJF39" s="111"/>
      <c r="RJG39" s="111"/>
      <c r="RJH39" s="53"/>
      <c r="RJI39" s="112"/>
      <c r="RJJ39" s="52"/>
      <c r="RJK39" s="53"/>
      <c r="RJL39" s="53"/>
      <c r="RJM39" s="109"/>
      <c r="RJN39" s="110"/>
      <c r="RJO39" s="111"/>
      <c r="RJP39" s="111"/>
      <c r="RJQ39" s="111"/>
      <c r="RJR39" s="111"/>
      <c r="RJS39" s="53"/>
      <c r="RJT39" s="112"/>
      <c r="RJU39" s="52"/>
      <c r="RJV39" s="53"/>
      <c r="RJW39" s="53"/>
      <c r="RJX39" s="109"/>
      <c r="RJY39" s="110"/>
      <c r="RJZ39" s="111"/>
      <c r="RKA39" s="111"/>
      <c r="RKB39" s="111"/>
      <c r="RKC39" s="111"/>
      <c r="RKD39" s="53"/>
      <c r="RKE39" s="112"/>
      <c r="RKF39" s="52"/>
      <c r="RKG39" s="53"/>
      <c r="RKH39" s="53"/>
      <c r="RKI39" s="109"/>
      <c r="RKJ39" s="110"/>
      <c r="RKK39" s="111"/>
      <c r="RKL39" s="111"/>
      <c r="RKM39" s="111"/>
      <c r="RKN39" s="111"/>
      <c r="RKO39" s="53"/>
      <c r="RKP39" s="112"/>
      <c r="RKQ39" s="52"/>
      <c r="RKR39" s="53"/>
      <c r="RKS39" s="53"/>
      <c r="RKT39" s="109"/>
      <c r="RKU39" s="110"/>
      <c r="RKV39" s="111"/>
      <c r="RKW39" s="111"/>
      <c r="RKX39" s="111"/>
      <c r="RKY39" s="111"/>
      <c r="RKZ39" s="53"/>
      <c r="RLA39" s="112"/>
      <c r="RLB39" s="52"/>
      <c r="RLC39" s="53"/>
      <c r="RLD39" s="53"/>
      <c r="RLE39" s="109"/>
      <c r="RLF39" s="110"/>
      <c r="RLG39" s="111"/>
      <c r="RLH39" s="111"/>
      <c r="RLI39" s="111"/>
      <c r="RLJ39" s="111"/>
      <c r="RLK39" s="53"/>
      <c r="RLL39" s="112"/>
      <c r="RLM39" s="52"/>
      <c r="RLN39" s="53"/>
      <c r="RLO39" s="53"/>
      <c r="RLP39" s="109"/>
      <c r="RLQ39" s="110"/>
      <c r="RLR39" s="111"/>
      <c r="RLS39" s="111"/>
      <c r="RLT39" s="111"/>
      <c r="RLU39" s="111"/>
      <c r="RLV39" s="53"/>
      <c r="RLW39" s="112"/>
      <c r="RLX39" s="52"/>
      <c r="RLY39" s="53"/>
      <c r="RLZ39" s="53"/>
      <c r="RMA39" s="109"/>
      <c r="RMB39" s="110"/>
      <c r="RMC39" s="111"/>
      <c r="RMD39" s="111"/>
      <c r="RME39" s="111"/>
      <c r="RMF39" s="111"/>
      <c r="RMG39" s="53"/>
      <c r="RMH39" s="112"/>
      <c r="RMI39" s="52"/>
      <c r="RMJ39" s="53"/>
      <c r="RMK39" s="53"/>
      <c r="RML39" s="109"/>
      <c r="RMM39" s="110"/>
      <c r="RMN39" s="111"/>
      <c r="RMO39" s="111"/>
      <c r="RMP39" s="111"/>
      <c r="RMQ39" s="111"/>
      <c r="RMR39" s="53"/>
      <c r="RMS39" s="112"/>
      <c r="RMT39" s="52"/>
      <c r="RMU39" s="53"/>
      <c r="RMV39" s="53"/>
      <c r="RMW39" s="109"/>
      <c r="RMX39" s="110"/>
      <c r="RMY39" s="111"/>
      <c r="RMZ39" s="111"/>
      <c r="RNA39" s="111"/>
      <c r="RNB39" s="111"/>
      <c r="RNC39" s="53"/>
      <c r="RND39" s="112"/>
      <c r="RNE39" s="52"/>
      <c r="RNF39" s="53"/>
      <c r="RNG39" s="53"/>
      <c r="RNH39" s="109"/>
      <c r="RNI39" s="110"/>
      <c r="RNJ39" s="111"/>
      <c r="RNK39" s="111"/>
      <c r="RNL39" s="111"/>
      <c r="RNM39" s="111"/>
      <c r="RNN39" s="53"/>
      <c r="RNO39" s="112"/>
      <c r="RNP39" s="52"/>
      <c r="RNQ39" s="53"/>
      <c r="RNR39" s="53"/>
      <c r="RNS39" s="109"/>
      <c r="RNT39" s="110"/>
      <c r="RNU39" s="111"/>
      <c r="RNV39" s="111"/>
      <c r="RNW39" s="111"/>
      <c r="RNX39" s="111"/>
      <c r="RNY39" s="53"/>
      <c r="RNZ39" s="112"/>
      <c r="ROA39" s="52"/>
      <c r="ROB39" s="53"/>
      <c r="ROC39" s="53"/>
      <c r="ROD39" s="109"/>
      <c r="ROE39" s="110"/>
      <c r="ROF39" s="111"/>
      <c r="ROG39" s="111"/>
      <c r="ROH39" s="111"/>
      <c r="ROI39" s="111"/>
      <c r="ROJ39" s="53"/>
      <c r="ROK39" s="112"/>
      <c r="ROL39" s="52"/>
      <c r="ROM39" s="53"/>
      <c r="RON39" s="53"/>
      <c r="ROO39" s="109"/>
      <c r="ROP39" s="110"/>
      <c r="ROQ39" s="111"/>
      <c r="ROR39" s="111"/>
      <c r="ROS39" s="111"/>
      <c r="ROT39" s="111"/>
      <c r="ROU39" s="53"/>
      <c r="ROV39" s="112"/>
      <c r="ROW39" s="52"/>
      <c r="ROX39" s="53"/>
      <c r="ROY39" s="53"/>
      <c r="ROZ39" s="109"/>
      <c r="RPA39" s="110"/>
      <c r="RPB39" s="111"/>
      <c r="RPC39" s="111"/>
      <c r="RPD39" s="111"/>
      <c r="RPE39" s="111"/>
      <c r="RPF39" s="53"/>
      <c r="RPG39" s="112"/>
      <c r="RPH39" s="52"/>
      <c r="RPI39" s="53"/>
      <c r="RPJ39" s="53"/>
      <c r="RPK39" s="109"/>
      <c r="RPL39" s="110"/>
      <c r="RPM39" s="111"/>
      <c r="RPN39" s="111"/>
      <c r="RPO39" s="111"/>
      <c r="RPP39" s="111"/>
      <c r="RPQ39" s="53"/>
      <c r="RPR39" s="112"/>
      <c r="RPS39" s="52"/>
      <c r="RPT39" s="53"/>
      <c r="RPU39" s="53"/>
      <c r="RPV39" s="109"/>
      <c r="RPW39" s="110"/>
      <c r="RPX39" s="111"/>
      <c r="RPY39" s="111"/>
      <c r="RPZ39" s="111"/>
      <c r="RQA39" s="111"/>
      <c r="RQB39" s="53"/>
      <c r="RQC39" s="112"/>
      <c r="RQD39" s="52"/>
      <c r="RQE39" s="53"/>
      <c r="RQF39" s="53"/>
      <c r="RQG39" s="109"/>
      <c r="RQH39" s="110"/>
      <c r="RQI39" s="111"/>
      <c r="RQJ39" s="111"/>
      <c r="RQK39" s="111"/>
      <c r="RQL39" s="111"/>
      <c r="RQM39" s="53"/>
      <c r="RQN39" s="112"/>
      <c r="RQO39" s="52"/>
      <c r="RQP39" s="53"/>
      <c r="RQQ39" s="53"/>
      <c r="RQR39" s="109"/>
      <c r="RQS39" s="110"/>
      <c r="RQT39" s="111"/>
      <c r="RQU39" s="111"/>
      <c r="RQV39" s="111"/>
      <c r="RQW39" s="111"/>
      <c r="RQX39" s="53"/>
      <c r="RQY39" s="112"/>
      <c r="RQZ39" s="52"/>
      <c r="RRA39" s="53"/>
      <c r="RRB39" s="53"/>
      <c r="RRC39" s="109"/>
      <c r="RRD39" s="110"/>
      <c r="RRE39" s="111"/>
      <c r="RRF39" s="111"/>
      <c r="RRG39" s="111"/>
      <c r="RRH39" s="111"/>
      <c r="RRI39" s="53"/>
      <c r="RRJ39" s="112"/>
      <c r="RRK39" s="52"/>
      <c r="RRL39" s="53"/>
      <c r="RRM39" s="53"/>
      <c r="RRN39" s="109"/>
      <c r="RRO39" s="110"/>
      <c r="RRP39" s="111"/>
      <c r="RRQ39" s="111"/>
      <c r="RRR39" s="111"/>
      <c r="RRS39" s="111"/>
      <c r="RRT39" s="53"/>
      <c r="RRU39" s="112"/>
      <c r="RRV39" s="52"/>
      <c r="RRW39" s="53"/>
      <c r="RRX39" s="53"/>
      <c r="RRY39" s="109"/>
      <c r="RRZ39" s="110"/>
      <c r="RSA39" s="111"/>
      <c r="RSB39" s="111"/>
      <c r="RSC39" s="111"/>
      <c r="RSD39" s="111"/>
      <c r="RSE39" s="53"/>
      <c r="RSF39" s="112"/>
      <c r="RSG39" s="52"/>
      <c r="RSH39" s="53"/>
      <c r="RSI39" s="53"/>
      <c r="RSJ39" s="109"/>
      <c r="RSK39" s="110"/>
      <c r="RSL39" s="111"/>
      <c r="RSM39" s="111"/>
      <c r="RSN39" s="111"/>
      <c r="RSO39" s="111"/>
      <c r="RSP39" s="53"/>
      <c r="RSQ39" s="112"/>
      <c r="RSR39" s="52"/>
      <c r="RSS39" s="53"/>
      <c r="RST39" s="53"/>
      <c r="RSU39" s="109"/>
      <c r="RSV39" s="110"/>
      <c r="RSW39" s="111"/>
      <c r="RSX39" s="111"/>
      <c r="RSY39" s="111"/>
      <c r="RSZ39" s="111"/>
      <c r="RTA39" s="53"/>
      <c r="RTB39" s="112"/>
      <c r="RTC39" s="52"/>
      <c r="RTD39" s="53"/>
      <c r="RTE39" s="53"/>
      <c r="RTF39" s="109"/>
      <c r="RTG39" s="110"/>
      <c r="RTH39" s="111"/>
      <c r="RTI39" s="111"/>
      <c r="RTJ39" s="111"/>
      <c r="RTK39" s="111"/>
      <c r="RTL39" s="53"/>
      <c r="RTM39" s="112"/>
      <c r="RTN39" s="52"/>
      <c r="RTO39" s="53"/>
      <c r="RTP39" s="53"/>
      <c r="RTQ39" s="109"/>
      <c r="RTR39" s="110"/>
      <c r="RTS39" s="111"/>
      <c r="RTT39" s="111"/>
      <c r="RTU39" s="111"/>
      <c r="RTV39" s="111"/>
      <c r="RTW39" s="53"/>
      <c r="RTX39" s="112"/>
      <c r="RTY39" s="52"/>
      <c r="RTZ39" s="53"/>
      <c r="RUA39" s="53"/>
      <c r="RUB39" s="109"/>
      <c r="RUC39" s="110"/>
      <c r="RUD39" s="111"/>
      <c r="RUE39" s="111"/>
      <c r="RUF39" s="111"/>
      <c r="RUG39" s="111"/>
      <c r="RUH39" s="53"/>
      <c r="RUI39" s="112"/>
      <c r="RUJ39" s="52"/>
      <c r="RUK39" s="53"/>
      <c r="RUL39" s="53"/>
      <c r="RUM39" s="109"/>
      <c r="RUN39" s="110"/>
      <c r="RUO39" s="111"/>
      <c r="RUP39" s="111"/>
      <c r="RUQ39" s="111"/>
      <c r="RUR39" s="111"/>
      <c r="RUS39" s="53"/>
      <c r="RUT39" s="112"/>
      <c r="RUU39" s="52"/>
      <c r="RUV39" s="53"/>
      <c r="RUW39" s="53"/>
      <c r="RUX39" s="109"/>
      <c r="RUY39" s="110"/>
      <c r="RUZ39" s="111"/>
      <c r="RVA39" s="111"/>
      <c r="RVB39" s="111"/>
      <c r="RVC39" s="111"/>
      <c r="RVD39" s="53"/>
      <c r="RVE39" s="112"/>
      <c r="RVF39" s="52"/>
      <c r="RVG39" s="53"/>
      <c r="RVH39" s="53"/>
      <c r="RVI39" s="109"/>
      <c r="RVJ39" s="110"/>
      <c r="RVK39" s="111"/>
      <c r="RVL39" s="111"/>
      <c r="RVM39" s="111"/>
      <c r="RVN39" s="111"/>
      <c r="RVO39" s="53"/>
      <c r="RVP39" s="112"/>
      <c r="RVQ39" s="52"/>
      <c r="RVR39" s="53"/>
      <c r="RVS39" s="53"/>
      <c r="RVT39" s="109"/>
      <c r="RVU39" s="110"/>
      <c r="RVV39" s="111"/>
      <c r="RVW39" s="111"/>
      <c r="RVX39" s="111"/>
      <c r="RVY39" s="111"/>
      <c r="RVZ39" s="53"/>
      <c r="RWA39" s="112"/>
      <c r="RWB39" s="52"/>
      <c r="RWC39" s="53"/>
      <c r="RWD39" s="53"/>
      <c r="RWE39" s="109"/>
      <c r="RWF39" s="110"/>
      <c r="RWG39" s="111"/>
      <c r="RWH39" s="111"/>
      <c r="RWI39" s="111"/>
      <c r="RWJ39" s="111"/>
      <c r="RWK39" s="53"/>
      <c r="RWL39" s="112"/>
      <c r="RWM39" s="52"/>
      <c r="RWN39" s="53"/>
      <c r="RWO39" s="53"/>
      <c r="RWP39" s="109"/>
      <c r="RWQ39" s="110"/>
      <c r="RWR39" s="111"/>
      <c r="RWS39" s="111"/>
      <c r="RWT39" s="111"/>
      <c r="RWU39" s="111"/>
      <c r="RWV39" s="53"/>
      <c r="RWW39" s="112"/>
      <c r="RWX39" s="52"/>
      <c r="RWY39" s="53"/>
      <c r="RWZ39" s="53"/>
      <c r="RXA39" s="109"/>
      <c r="RXB39" s="110"/>
      <c r="RXC39" s="111"/>
      <c r="RXD39" s="111"/>
      <c r="RXE39" s="111"/>
      <c r="RXF39" s="111"/>
      <c r="RXG39" s="53"/>
      <c r="RXH39" s="112"/>
      <c r="RXI39" s="52"/>
      <c r="RXJ39" s="53"/>
      <c r="RXK39" s="53"/>
      <c r="RXL39" s="109"/>
      <c r="RXM39" s="110"/>
      <c r="RXN39" s="111"/>
      <c r="RXO39" s="111"/>
      <c r="RXP39" s="111"/>
      <c r="RXQ39" s="111"/>
      <c r="RXR39" s="53"/>
      <c r="RXS39" s="112"/>
      <c r="RXT39" s="52"/>
      <c r="RXU39" s="53"/>
      <c r="RXV39" s="53"/>
      <c r="RXW39" s="109"/>
      <c r="RXX39" s="110"/>
      <c r="RXY39" s="111"/>
      <c r="RXZ39" s="111"/>
      <c r="RYA39" s="111"/>
      <c r="RYB39" s="111"/>
      <c r="RYC39" s="53"/>
      <c r="RYD39" s="112"/>
      <c r="RYE39" s="52"/>
      <c r="RYF39" s="53"/>
      <c r="RYG39" s="53"/>
      <c r="RYH39" s="109"/>
      <c r="RYI39" s="110"/>
      <c r="RYJ39" s="111"/>
      <c r="RYK39" s="111"/>
      <c r="RYL39" s="111"/>
      <c r="RYM39" s="111"/>
      <c r="RYN39" s="53"/>
      <c r="RYO39" s="112"/>
      <c r="RYP39" s="52"/>
      <c r="RYQ39" s="53"/>
      <c r="RYR39" s="53"/>
      <c r="RYS39" s="109"/>
      <c r="RYT39" s="110"/>
      <c r="RYU39" s="111"/>
      <c r="RYV39" s="111"/>
      <c r="RYW39" s="111"/>
      <c r="RYX39" s="111"/>
      <c r="RYY39" s="53"/>
      <c r="RYZ39" s="112"/>
      <c r="RZA39" s="52"/>
      <c r="RZB39" s="53"/>
      <c r="RZC39" s="53"/>
      <c r="RZD39" s="109"/>
      <c r="RZE39" s="110"/>
      <c r="RZF39" s="111"/>
      <c r="RZG39" s="111"/>
      <c r="RZH39" s="111"/>
      <c r="RZI39" s="111"/>
      <c r="RZJ39" s="53"/>
      <c r="RZK39" s="112"/>
      <c r="RZL39" s="52"/>
      <c r="RZM39" s="53"/>
      <c r="RZN39" s="53"/>
      <c r="RZO39" s="109"/>
      <c r="RZP39" s="110"/>
      <c r="RZQ39" s="111"/>
      <c r="RZR39" s="111"/>
      <c r="RZS39" s="111"/>
      <c r="RZT39" s="111"/>
      <c r="RZU39" s="53"/>
      <c r="RZV39" s="112"/>
      <c r="RZW39" s="52"/>
      <c r="RZX39" s="53"/>
      <c r="RZY39" s="53"/>
      <c r="RZZ39" s="109"/>
      <c r="SAA39" s="110"/>
      <c r="SAB39" s="111"/>
      <c r="SAC39" s="111"/>
      <c r="SAD39" s="111"/>
      <c r="SAE39" s="111"/>
      <c r="SAF39" s="53"/>
      <c r="SAG39" s="112"/>
      <c r="SAH39" s="52"/>
      <c r="SAI39" s="53"/>
      <c r="SAJ39" s="53"/>
      <c r="SAK39" s="109"/>
      <c r="SAL39" s="110"/>
      <c r="SAM39" s="111"/>
      <c r="SAN39" s="111"/>
      <c r="SAO39" s="111"/>
      <c r="SAP39" s="111"/>
      <c r="SAQ39" s="53"/>
      <c r="SAR39" s="112"/>
      <c r="SAS39" s="52"/>
      <c r="SAT39" s="53"/>
      <c r="SAU39" s="53"/>
      <c r="SAV39" s="109"/>
      <c r="SAW39" s="110"/>
      <c r="SAX39" s="111"/>
      <c r="SAY39" s="111"/>
      <c r="SAZ39" s="111"/>
      <c r="SBA39" s="111"/>
      <c r="SBB39" s="53"/>
      <c r="SBC39" s="112"/>
      <c r="SBD39" s="52"/>
      <c r="SBE39" s="53"/>
      <c r="SBF39" s="53"/>
      <c r="SBG39" s="109"/>
      <c r="SBH39" s="110"/>
      <c r="SBI39" s="111"/>
      <c r="SBJ39" s="111"/>
      <c r="SBK39" s="111"/>
      <c r="SBL39" s="111"/>
      <c r="SBM39" s="53"/>
      <c r="SBN39" s="112"/>
      <c r="SBO39" s="52"/>
      <c r="SBP39" s="53"/>
      <c r="SBQ39" s="53"/>
      <c r="SBR39" s="109"/>
      <c r="SBS39" s="110"/>
      <c r="SBT39" s="111"/>
      <c r="SBU39" s="111"/>
      <c r="SBV39" s="111"/>
      <c r="SBW39" s="111"/>
      <c r="SBX39" s="53"/>
      <c r="SBY39" s="112"/>
      <c r="SBZ39" s="52"/>
      <c r="SCA39" s="53"/>
      <c r="SCB39" s="53"/>
      <c r="SCC39" s="109"/>
      <c r="SCD39" s="110"/>
      <c r="SCE39" s="111"/>
      <c r="SCF39" s="111"/>
      <c r="SCG39" s="111"/>
      <c r="SCH39" s="111"/>
      <c r="SCI39" s="53"/>
      <c r="SCJ39" s="112"/>
      <c r="SCK39" s="52"/>
      <c r="SCL39" s="53"/>
      <c r="SCM39" s="53"/>
      <c r="SCN39" s="109"/>
      <c r="SCO39" s="110"/>
      <c r="SCP39" s="111"/>
      <c r="SCQ39" s="111"/>
      <c r="SCR39" s="111"/>
      <c r="SCS39" s="111"/>
      <c r="SCT39" s="53"/>
      <c r="SCU39" s="112"/>
      <c r="SCV39" s="52"/>
      <c r="SCW39" s="53"/>
      <c r="SCX39" s="53"/>
      <c r="SCY39" s="109"/>
      <c r="SCZ39" s="110"/>
      <c r="SDA39" s="111"/>
      <c r="SDB39" s="111"/>
      <c r="SDC39" s="111"/>
      <c r="SDD39" s="111"/>
      <c r="SDE39" s="53"/>
      <c r="SDF39" s="112"/>
      <c r="SDG39" s="52"/>
      <c r="SDH39" s="53"/>
      <c r="SDI39" s="53"/>
      <c r="SDJ39" s="109"/>
      <c r="SDK39" s="110"/>
      <c r="SDL39" s="111"/>
      <c r="SDM39" s="111"/>
      <c r="SDN39" s="111"/>
      <c r="SDO39" s="111"/>
      <c r="SDP39" s="53"/>
      <c r="SDQ39" s="112"/>
      <c r="SDR39" s="52"/>
      <c r="SDS39" s="53"/>
      <c r="SDT39" s="53"/>
      <c r="SDU39" s="109"/>
      <c r="SDV39" s="110"/>
      <c r="SDW39" s="111"/>
      <c r="SDX39" s="111"/>
      <c r="SDY39" s="111"/>
      <c r="SDZ39" s="111"/>
      <c r="SEA39" s="53"/>
      <c r="SEB39" s="112"/>
      <c r="SEC39" s="52"/>
      <c r="SED39" s="53"/>
      <c r="SEE39" s="53"/>
      <c r="SEF39" s="109"/>
      <c r="SEG39" s="110"/>
      <c r="SEH39" s="111"/>
      <c r="SEI39" s="111"/>
      <c r="SEJ39" s="111"/>
      <c r="SEK39" s="111"/>
      <c r="SEL39" s="53"/>
      <c r="SEM39" s="112"/>
      <c r="SEN39" s="52"/>
      <c r="SEO39" s="53"/>
      <c r="SEP39" s="53"/>
      <c r="SEQ39" s="109"/>
      <c r="SER39" s="110"/>
      <c r="SES39" s="111"/>
      <c r="SET39" s="111"/>
      <c r="SEU39" s="111"/>
      <c r="SEV39" s="111"/>
      <c r="SEW39" s="53"/>
      <c r="SEX39" s="112"/>
      <c r="SEY39" s="52"/>
      <c r="SEZ39" s="53"/>
      <c r="SFA39" s="53"/>
      <c r="SFB39" s="109"/>
      <c r="SFC39" s="110"/>
      <c r="SFD39" s="111"/>
      <c r="SFE39" s="111"/>
      <c r="SFF39" s="111"/>
      <c r="SFG39" s="111"/>
      <c r="SFH39" s="53"/>
      <c r="SFI39" s="112"/>
      <c r="SFJ39" s="52"/>
      <c r="SFK39" s="53"/>
      <c r="SFL39" s="53"/>
      <c r="SFM39" s="109"/>
      <c r="SFN39" s="110"/>
      <c r="SFO39" s="111"/>
      <c r="SFP39" s="111"/>
      <c r="SFQ39" s="111"/>
      <c r="SFR39" s="111"/>
      <c r="SFS39" s="53"/>
      <c r="SFT39" s="112"/>
      <c r="SFU39" s="52"/>
      <c r="SFV39" s="53"/>
      <c r="SFW39" s="53"/>
      <c r="SFX39" s="109"/>
      <c r="SFY39" s="110"/>
      <c r="SFZ39" s="111"/>
      <c r="SGA39" s="111"/>
      <c r="SGB39" s="111"/>
      <c r="SGC39" s="111"/>
      <c r="SGD39" s="53"/>
      <c r="SGE39" s="112"/>
      <c r="SGF39" s="52"/>
      <c r="SGG39" s="53"/>
      <c r="SGH39" s="53"/>
      <c r="SGI39" s="109"/>
      <c r="SGJ39" s="110"/>
      <c r="SGK39" s="111"/>
      <c r="SGL39" s="111"/>
      <c r="SGM39" s="111"/>
      <c r="SGN39" s="111"/>
      <c r="SGO39" s="53"/>
      <c r="SGP39" s="112"/>
      <c r="SGQ39" s="52"/>
      <c r="SGR39" s="53"/>
      <c r="SGS39" s="53"/>
      <c r="SGT39" s="109"/>
      <c r="SGU39" s="110"/>
      <c r="SGV39" s="111"/>
      <c r="SGW39" s="111"/>
      <c r="SGX39" s="111"/>
      <c r="SGY39" s="111"/>
      <c r="SGZ39" s="53"/>
      <c r="SHA39" s="112"/>
      <c r="SHB39" s="52"/>
      <c r="SHC39" s="53"/>
      <c r="SHD39" s="53"/>
      <c r="SHE39" s="109"/>
      <c r="SHF39" s="110"/>
      <c r="SHG39" s="111"/>
      <c r="SHH39" s="111"/>
      <c r="SHI39" s="111"/>
      <c r="SHJ39" s="111"/>
      <c r="SHK39" s="53"/>
      <c r="SHL39" s="112"/>
      <c r="SHM39" s="52"/>
      <c r="SHN39" s="53"/>
      <c r="SHO39" s="53"/>
      <c r="SHP39" s="109"/>
      <c r="SHQ39" s="110"/>
      <c r="SHR39" s="111"/>
      <c r="SHS39" s="111"/>
      <c r="SHT39" s="111"/>
      <c r="SHU39" s="111"/>
      <c r="SHV39" s="53"/>
      <c r="SHW39" s="112"/>
      <c r="SHX39" s="52"/>
      <c r="SHY39" s="53"/>
      <c r="SHZ39" s="53"/>
      <c r="SIA39" s="109"/>
      <c r="SIB39" s="110"/>
      <c r="SIC39" s="111"/>
      <c r="SID39" s="111"/>
      <c r="SIE39" s="111"/>
      <c r="SIF39" s="111"/>
      <c r="SIG39" s="53"/>
      <c r="SIH39" s="112"/>
      <c r="SII39" s="52"/>
      <c r="SIJ39" s="53"/>
      <c r="SIK39" s="53"/>
      <c r="SIL39" s="109"/>
      <c r="SIM39" s="110"/>
      <c r="SIN39" s="111"/>
      <c r="SIO39" s="111"/>
      <c r="SIP39" s="111"/>
      <c r="SIQ39" s="111"/>
      <c r="SIR39" s="53"/>
      <c r="SIS39" s="112"/>
      <c r="SIT39" s="52"/>
      <c r="SIU39" s="53"/>
      <c r="SIV39" s="53"/>
      <c r="SIW39" s="109"/>
      <c r="SIX39" s="110"/>
      <c r="SIY39" s="111"/>
      <c r="SIZ39" s="111"/>
      <c r="SJA39" s="111"/>
      <c r="SJB39" s="111"/>
      <c r="SJC39" s="53"/>
      <c r="SJD39" s="112"/>
      <c r="SJE39" s="52"/>
      <c r="SJF39" s="53"/>
      <c r="SJG39" s="53"/>
      <c r="SJH39" s="109"/>
      <c r="SJI39" s="110"/>
      <c r="SJJ39" s="111"/>
      <c r="SJK39" s="111"/>
      <c r="SJL39" s="111"/>
      <c r="SJM39" s="111"/>
      <c r="SJN39" s="53"/>
      <c r="SJO39" s="112"/>
      <c r="SJP39" s="52"/>
      <c r="SJQ39" s="53"/>
      <c r="SJR39" s="53"/>
      <c r="SJS39" s="109"/>
      <c r="SJT39" s="110"/>
      <c r="SJU39" s="111"/>
      <c r="SJV39" s="111"/>
      <c r="SJW39" s="111"/>
      <c r="SJX39" s="111"/>
      <c r="SJY39" s="53"/>
      <c r="SJZ39" s="112"/>
      <c r="SKA39" s="52"/>
      <c r="SKB39" s="53"/>
      <c r="SKC39" s="53"/>
      <c r="SKD39" s="109"/>
      <c r="SKE39" s="110"/>
      <c r="SKF39" s="111"/>
      <c r="SKG39" s="111"/>
      <c r="SKH39" s="111"/>
      <c r="SKI39" s="111"/>
      <c r="SKJ39" s="53"/>
      <c r="SKK39" s="112"/>
      <c r="SKL39" s="52"/>
      <c r="SKM39" s="53"/>
      <c r="SKN39" s="53"/>
      <c r="SKO39" s="109"/>
      <c r="SKP39" s="110"/>
      <c r="SKQ39" s="111"/>
      <c r="SKR39" s="111"/>
      <c r="SKS39" s="111"/>
      <c r="SKT39" s="111"/>
      <c r="SKU39" s="53"/>
      <c r="SKV39" s="112"/>
      <c r="SKW39" s="52"/>
      <c r="SKX39" s="53"/>
      <c r="SKY39" s="53"/>
      <c r="SKZ39" s="109"/>
      <c r="SLA39" s="110"/>
      <c r="SLB39" s="111"/>
      <c r="SLC39" s="111"/>
      <c r="SLD39" s="111"/>
      <c r="SLE39" s="111"/>
      <c r="SLF39" s="53"/>
      <c r="SLG39" s="112"/>
      <c r="SLH39" s="52"/>
      <c r="SLI39" s="53"/>
      <c r="SLJ39" s="53"/>
      <c r="SLK39" s="109"/>
      <c r="SLL39" s="110"/>
      <c r="SLM39" s="111"/>
      <c r="SLN39" s="111"/>
      <c r="SLO39" s="111"/>
      <c r="SLP39" s="111"/>
      <c r="SLQ39" s="53"/>
      <c r="SLR39" s="112"/>
      <c r="SLS39" s="52"/>
      <c r="SLT39" s="53"/>
      <c r="SLU39" s="53"/>
      <c r="SLV39" s="109"/>
      <c r="SLW39" s="110"/>
      <c r="SLX39" s="111"/>
      <c r="SLY39" s="111"/>
      <c r="SLZ39" s="111"/>
      <c r="SMA39" s="111"/>
      <c r="SMB39" s="53"/>
      <c r="SMC39" s="112"/>
      <c r="SMD39" s="52"/>
      <c r="SME39" s="53"/>
      <c r="SMF39" s="53"/>
      <c r="SMG39" s="109"/>
      <c r="SMH39" s="110"/>
      <c r="SMI39" s="111"/>
      <c r="SMJ39" s="111"/>
      <c r="SMK39" s="111"/>
      <c r="SML39" s="111"/>
      <c r="SMM39" s="53"/>
      <c r="SMN39" s="112"/>
      <c r="SMO39" s="52"/>
      <c r="SMP39" s="53"/>
      <c r="SMQ39" s="53"/>
      <c r="SMR39" s="109"/>
      <c r="SMS39" s="110"/>
      <c r="SMT39" s="111"/>
      <c r="SMU39" s="111"/>
      <c r="SMV39" s="111"/>
      <c r="SMW39" s="111"/>
      <c r="SMX39" s="53"/>
      <c r="SMY39" s="112"/>
      <c r="SMZ39" s="52"/>
      <c r="SNA39" s="53"/>
      <c r="SNB39" s="53"/>
      <c r="SNC39" s="109"/>
      <c r="SND39" s="110"/>
      <c r="SNE39" s="111"/>
      <c r="SNF39" s="111"/>
      <c r="SNG39" s="111"/>
      <c r="SNH39" s="111"/>
      <c r="SNI39" s="53"/>
      <c r="SNJ39" s="112"/>
      <c r="SNK39" s="52"/>
      <c r="SNL39" s="53"/>
      <c r="SNM39" s="53"/>
      <c r="SNN39" s="109"/>
      <c r="SNO39" s="110"/>
      <c r="SNP39" s="111"/>
      <c r="SNQ39" s="111"/>
      <c r="SNR39" s="111"/>
      <c r="SNS39" s="111"/>
      <c r="SNT39" s="53"/>
      <c r="SNU39" s="112"/>
      <c r="SNV39" s="52"/>
      <c r="SNW39" s="53"/>
      <c r="SNX39" s="53"/>
      <c r="SNY39" s="109"/>
      <c r="SNZ39" s="110"/>
      <c r="SOA39" s="111"/>
      <c r="SOB39" s="111"/>
      <c r="SOC39" s="111"/>
      <c r="SOD39" s="111"/>
      <c r="SOE39" s="53"/>
      <c r="SOF39" s="112"/>
      <c r="SOG39" s="52"/>
      <c r="SOH39" s="53"/>
      <c r="SOI39" s="53"/>
      <c r="SOJ39" s="109"/>
      <c r="SOK39" s="110"/>
      <c r="SOL39" s="111"/>
      <c r="SOM39" s="111"/>
      <c r="SON39" s="111"/>
      <c r="SOO39" s="111"/>
      <c r="SOP39" s="53"/>
      <c r="SOQ39" s="112"/>
      <c r="SOR39" s="52"/>
      <c r="SOS39" s="53"/>
      <c r="SOT39" s="53"/>
      <c r="SOU39" s="109"/>
      <c r="SOV39" s="110"/>
      <c r="SOW39" s="111"/>
      <c r="SOX39" s="111"/>
      <c r="SOY39" s="111"/>
      <c r="SOZ39" s="111"/>
      <c r="SPA39" s="53"/>
      <c r="SPB39" s="112"/>
      <c r="SPC39" s="52"/>
      <c r="SPD39" s="53"/>
      <c r="SPE39" s="53"/>
      <c r="SPF39" s="109"/>
      <c r="SPG39" s="110"/>
      <c r="SPH39" s="111"/>
      <c r="SPI39" s="111"/>
      <c r="SPJ39" s="111"/>
      <c r="SPK39" s="111"/>
      <c r="SPL39" s="53"/>
      <c r="SPM39" s="112"/>
      <c r="SPN39" s="52"/>
      <c r="SPO39" s="53"/>
      <c r="SPP39" s="53"/>
      <c r="SPQ39" s="109"/>
      <c r="SPR39" s="110"/>
      <c r="SPS39" s="111"/>
      <c r="SPT39" s="111"/>
      <c r="SPU39" s="111"/>
      <c r="SPV39" s="111"/>
      <c r="SPW39" s="53"/>
      <c r="SPX39" s="112"/>
      <c r="SPY39" s="52"/>
      <c r="SPZ39" s="53"/>
      <c r="SQA39" s="53"/>
      <c r="SQB39" s="109"/>
      <c r="SQC39" s="110"/>
      <c r="SQD39" s="111"/>
      <c r="SQE39" s="111"/>
      <c r="SQF39" s="111"/>
      <c r="SQG39" s="111"/>
      <c r="SQH39" s="53"/>
      <c r="SQI39" s="112"/>
      <c r="SQJ39" s="52"/>
      <c r="SQK39" s="53"/>
      <c r="SQL39" s="53"/>
      <c r="SQM39" s="109"/>
      <c r="SQN39" s="110"/>
      <c r="SQO39" s="111"/>
      <c r="SQP39" s="111"/>
      <c r="SQQ39" s="111"/>
      <c r="SQR39" s="111"/>
      <c r="SQS39" s="53"/>
      <c r="SQT39" s="112"/>
      <c r="SQU39" s="52"/>
      <c r="SQV39" s="53"/>
      <c r="SQW39" s="53"/>
      <c r="SQX39" s="109"/>
      <c r="SQY39" s="110"/>
      <c r="SQZ39" s="111"/>
      <c r="SRA39" s="111"/>
      <c r="SRB39" s="111"/>
      <c r="SRC39" s="111"/>
      <c r="SRD39" s="53"/>
      <c r="SRE39" s="112"/>
      <c r="SRF39" s="52"/>
      <c r="SRG39" s="53"/>
      <c r="SRH39" s="53"/>
      <c r="SRI39" s="109"/>
      <c r="SRJ39" s="110"/>
      <c r="SRK39" s="111"/>
      <c r="SRL39" s="111"/>
      <c r="SRM39" s="111"/>
      <c r="SRN39" s="111"/>
      <c r="SRO39" s="53"/>
      <c r="SRP39" s="112"/>
      <c r="SRQ39" s="52"/>
      <c r="SRR39" s="53"/>
      <c r="SRS39" s="53"/>
      <c r="SRT39" s="109"/>
      <c r="SRU39" s="110"/>
      <c r="SRV39" s="111"/>
      <c r="SRW39" s="111"/>
      <c r="SRX39" s="111"/>
      <c r="SRY39" s="111"/>
      <c r="SRZ39" s="53"/>
      <c r="SSA39" s="112"/>
      <c r="SSB39" s="52"/>
      <c r="SSC39" s="53"/>
      <c r="SSD39" s="53"/>
      <c r="SSE39" s="109"/>
      <c r="SSF39" s="110"/>
      <c r="SSG39" s="111"/>
      <c r="SSH39" s="111"/>
      <c r="SSI39" s="111"/>
      <c r="SSJ39" s="111"/>
      <c r="SSK39" s="53"/>
      <c r="SSL39" s="112"/>
      <c r="SSM39" s="52"/>
      <c r="SSN39" s="53"/>
      <c r="SSO39" s="53"/>
      <c r="SSP39" s="109"/>
      <c r="SSQ39" s="110"/>
      <c r="SSR39" s="111"/>
      <c r="SSS39" s="111"/>
      <c r="SST39" s="111"/>
      <c r="SSU39" s="111"/>
      <c r="SSV39" s="53"/>
      <c r="SSW39" s="112"/>
      <c r="SSX39" s="52"/>
      <c r="SSY39" s="53"/>
      <c r="SSZ39" s="53"/>
      <c r="STA39" s="109"/>
      <c r="STB39" s="110"/>
      <c r="STC39" s="111"/>
      <c r="STD39" s="111"/>
      <c r="STE39" s="111"/>
      <c r="STF39" s="111"/>
      <c r="STG39" s="53"/>
      <c r="STH39" s="112"/>
      <c r="STI39" s="52"/>
      <c r="STJ39" s="53"/>
      <c r="STK39" s="53"/>
      <c r="STL39" s="109"/>
      <c r="STM39" s="110"/>
      <c r="STN39" s="111"/>
      <c r="STO39" s="111"/>
      <c r="STP39" s="111"/>
      <c r="STQ39" s="111"/>
      <c r="STR39" s="53"/>
      <c r="STS39" s="112"/>
      <c r="STT39" s="52"/>
      <c r="STU39" s="53"/>
      <c r="STV39" s="53"/>
      <c r="STW39" s="109"/>
      <c r="STX39" s="110"/>
      <c r="STY39" s="111"/>
      <c r="STZ39" s="111"/>
      <c r="SUA39" s="111"/>
      <c r="SUB39" s="111"/>
      <c r="SUC39" s="53"/>
      <c r="SUD39" s="112"/>
      <c r="SUE39" s="52"/>
      <c r="SUF39" s="53"/>
      <c r="SUG39" s="53"/>
      <c r="SUH39" s="109"/>
      <c r="SUI39" s="110"/>
      <c r="SUJ39" s="111"/>
      <c r="SUK39" s="111"/>
      <c r="SUL39" s="111"/>
      <c r="SUM39" s="111"/>
      <c r="SUN39" s="53"/>
      <c r="SUO39" s="112"/>
      <c r="SUP39" s="52"/>
      <c r="SUQ39" s="53"/>
      <c r="SUR39" s="53"/>
      <c r="SUS39" s="109"/>
      <c r="SUT39" s="110"/>
      <c r="SUU39" s="111"/>
      <c r="SUV39" s="111"/>
      <c r="SUW39" s="111"/>
      <c r="SUX39" s="111"/>
      <c r="SUY39" s="53"/>
      <c r="SUZ39" s="112"/>
      <c r="SVA39" s="52"/>
      <c r="SVB39" s="53"/>
      <c r="SVC39" s="53"/>
      <c r="SVD39" s="109"/>
      <c r="SVE39" s="110"/>
      <c r="SVF39" s="111"/>
      <c r="SVG39" s="111"/>
      <c r="SVH39" s="111"/>
      <c r="SVI39" s="111"/>
      <c r="SVJ39" s="53"/>
      <c r="SVK39" s="112"/>
      <c r="SVL39" s="52"/>
      <c r="SVM39" s="53"/>
      <c r="SVN39" s="53"/>
      <c r="SVO39" s="109"/>
      <c r="SVP39" s="110"/>
      <c r="SVQ39" s="111"/>
      <c r="SVR39" s="111"/>
      <c r="SVS39" s="111"/>
      <c r="SVT39" s="111"/>
      <c r="SVU39" s="53"/>
      <c r="SVV39" s="112"/>
      <c r="SVW39" s="52"/>
      <c r="SVX39" s="53"/>
      <c r="SVY39" s="53"/>
      <c r="SVZ39" s="109"/>
      <c r="SWA39" s="110"/>
      <c r="SWB39" s="111"/>
      <c r="SWC39" s="111"/>
      <c r="SWD39" s="111"/>
      <c r="SWE39" s="111"/>
      <c r="SWF39" s="53"/>
      <c r="SWG39" s="112"/>
      <c r="SWH39" s="52"/>
      <c r="SWI39" s="53"/>
      <c r="SWJ39" s="53"/>
      <c r="SWK39" s="109"/>
      <c r="SWL39" s="110"/>
      <c r="SWM39" s="111"/>
      <c r="SWN39" s="111"/>
      <c r="SWO39" s="111"/>
      <c r="SWP39" s="111"/>
      <c r="SWQ39" s="53"/>
      <c r="SWR39" s="112"/>
      <c r="SWS39" s="52"/>
      <c r="SWT39" s="53"/>
      <c r="SWU39" s="53"/>
      <c r="SWV39" s="109"/>
      <c r="SWW39" s="110"/>
      <c r="SWX39" s="111"/>
      <c r="SWY39" s="111"/>
      <c r="SWZ39" s="111"/>
      <c r="SXA39" s="111"/>
      <c r="SXB39" s="53"/>
      <c r="SXC39" s="112"/>
      <c r="SXD39" s="52"/>
      <c r="SXE39" s="53"/>
      <c r="SXF39" s="53"/>
      <c r="SXG39" s="109"/>
      <c r="SXH39" s="110"/>
      <c r="SXI39" s="111"/>
      <c r="SXJ39" s="111"/>
      <c r="SXK39" s="111"/>
      <c r="SXL39" s="111"/>
      <c r="SXM39" s="53"/>
      <c r="SXN39" s="112"/>
      <c r="SXO39" s="52"/>
      <c r="SXP39" s="53"/>
      <c r="SXQ39" s="53"/>
      <c r="SXR39" s="109"/>
      <c r="SXS39" s="110"/>
      <c r="SXT39" s="111"/>
      <c r="SXU39" s="111"/>
      <c r="SXV39" s="111"/>
      <c r="SXW39" s="111"/>
      <c r="SXX39" s="53"/>
      <c r="SXY39" s="112"/>
      <c r="SXZ39" s="52"/>
      <c r="SYA39" s="53"/>
      <c r="SYB39" s="53"/>
      <c r="SYC39" s="109"/>
      <c r="SYD39" s="110"/>
      <c r="SYE39" s="111"/>
      <c r="SYF39" s="111"/>
      <c r="SYG39" s="111"/>
      <c r="SYH39" s="111"/>
      <c r="SYI39" s="53"/>
      <c r="SYJ39" s="112"/>
      <c r="SYK39" s="52"/>
      <c r="SYL39" s="53"/>
      <c r="SYM39" s="53"/>
      <c r="SYN39" s="109"/>
      <c r="SYO39" s="110"/>
      <c r="SYP39" s="111"/>
      <c r="SYQ39" s="111"/>
      <c r="SYR39" s="111"/>
      <c r="SYS39" s="111"/>
      <c r="SYT39" s="53"/>
      <c r="SYU39" s="112"/>
      <c r="SYV39" s="52"/>
      <c r="SYW39" s="53"/>
      <c r="SYX39" s="53"/>
      <c r="SYY39" s="109"/>
      <c r="SYZ39" s="110"/>
      <c r="SZA39" s="111"/>
      <c r="SZB39" s="111"/>
      <c r="SZC39" s="111"/>
      <c r="SZD39" s="111"/>
      <c r="SZE39" s="53"/>
      <c r="SZF39" s="112"/>
      <c r="SZG39" s="52"/>
      <c r="SZH39" s="53"/>
      <c r="SZI39" s="53"/>
      <c r="SZJ39" s="109"/>
      <c r="SZK39" s="110"/>
      <c r="SZL39" s="111"/>
      <c r="SZM39" s="111"/>
      <c r="SZN39" s="111"/>
      <c r="SZO39" s="111"/>
      <c r="SZP39" s="53"/>
      <c r="SZQ39" s="112"/>
      <c r="SZR39" s="52"/>
      <c r="SZS39" s="53"/>
      <c r="SZT39" s="53"/>
      <c r="SZU39" s="109"/>
      <c r="SZV39" s="110"/>
      <c r="SZW39" s="111"/>
      <c r="SZX39" s="111"/>
      <c r="SZY39" s="111"/>
      <c r="SZZ39" s="111"/>
      <c r="TAA39" s="53"/>
      <c r="TAB39" s="112"/>
      <c r="TAC39" s="52"/>
      <c r="TAD39" s="53"/>
      <c r="TAE39" s="53"/>
      <c r="TAF39" s="109"/>
      <c r="TAG39" s="110"/>
      <c r="TAH39" s="111"/>
      <c r="TAI39" s="111"/>
      <c r="TAJ39" s="111"/>
      <c r="TAK39" s="111"/>
      <c r="TAL39" s="53"/>
      <c r="TAM39" s="112"/>
      <c r="TAN39" s="52"/>
      <c r="TAO39" s="53"/>
      <c r="TAP39" s="53"/>
      <c r="TAQ39" s="109"/>
      <c r="TAR39" s="110"/>
      <c r="TAS39" s="111"/>
      <c r="TAT39" s="111"/>
      <c r="TAU39" s="111"/>
      <c r="TAV39" s="111"/>
      <c r="TAW39" s="53"/>
      <c r="TAX39" s="112"/>
      <c r="TAY39" s="52"/>
      <c r="TAZ39" s="53"/>
      <c r="TBA39" s="53"/>
      <c r="TBB39" s="109"/>
      <c r="TBC39" s="110"/>
      <c r="TBD39" s="111"/>
      <c r="TBE39" s="111"/>
      <c r="TBF39" s="111"/>
      <c r="TBG39" s="111"/>
      <c r="TBH39" s="53"/>
      <c r="TBI39" s="112"/>
      <c r="TBJ39" s="52"/>
      <c r="TBK39" s="53"/>
      <c r="TBL39" s="53"/>
      <c r="TBM39" s="109"/>
      <c r="TBN39" s="110"/>
      <c r="TBO39" s="111"/>
      <c r="TBP39" s="111"/>
      <c r="TBQ39" s="111"/>
      <c r="TBR39" s="111"/>
      <c r="TBS39" s="53"/>
      <c r="TBT39" s="112"/>
      <c r="TBU39" s="52"/>
      <c r="TBV39" s="53"/>
      <c r="TBW39" s="53"/>
      <c r="TBX39" s="109"/>
      <c r="TBY39" s="110"/>
      <c r="TBZ39" s="111"/>
      <c r="TCA39" s="111"/>
      <c r="TCB39" s="111"/>
      <c r="TCC39" s="111"/>
      <c r="TCD39" s="53"/>
      <c r="TCE39" s="112"/>
      <c r="TCF39" s="52"/>
      <c r="TCG39" s="53"/>
      <c r="TCH39" s="53"/>
      <c r="TCI39" s="109"/>
      <c r="TCJ39" s="110"/>
      <c r="TCK39" s="111"/>
      <c r="TCL39" s="111"/>
      <c r="TCM39" s="111"/>
      <c r="TCN39" s="111"/>
      <c r="TCO39" s="53"/>
      <c r="TCP39" s="112"/>
      <c r="TCQ39" s="52"/>
      <c r="TCR39" s="53"/>
      <c r="TCS39" s="53"/>
      <c r="TCT39" s="109"/>
      <c r="TCU39" s="110"/>
      <c r="TCV39" s="111"/>
      <c r="TCW39" s="111"/>
      <c r="TCX39" s="111"/>
      <c r="TCY39" s="111"/>
      <c r="TCZ39" s="53"/>
      <c r="TDA39" s="112"/>
      <c r="TDB39" s="52"/>
      <c r="TDC39" s="53"/>
      <c r="TDD39" s="53"/>
      <c r="TDE39" s="109"/>
      <c r="TDF39" s="110"/>
      <c r="TDG39" s="111"/>
      <c r="TDH39" s="111"/>
      <c r="TDI39" s="111"/>
      <c r="TDJ39" s="111"/>
      <c r="TDK39" s="53"/>
      <c r="TDL39" s="112"/>
      <c r="TDM39" s="52"/>
      <c r="TDN39" s="53"/>
      <c r="TDO39" s="53"/>
      <c r="TDP39" s="109"/>
      <c r="TDQ39" s="110"/>
      <c r="TDR39" s="111"/>
      <c r="TDS39" s="111"/>
      <c r="TDT39" s="111"/>
      <c r="TDU39" s="111"/>
      <c r="TDV39" s="53"/>
      <c r="TDW39" s="112"/>
      <c r="TDX39" s="52"/>
      <c r="TDY39" s="53"/>
      <c r="TDZ39" s="53"/>
      <c r="TEA39" s="109"/>
      <c r="TEB39" s="110"/>
      <c r="TEC39" s="111"/>
      <c r="TED39" s="111"/>
      <c r="TEE39" s="111"/>
      <c r="TEF39" s="111"/>
      <c r="TEG39" s="53"/>
      <c r="TEH39" s="112"/>
      <c r="TEI39" s="52"/>
      <c r="TEJ39" s="53"/>
      <c r="TEK39" s="53"/>
      <c r="TEL39" s="109"/>
      <c r="TEM39" s="110"/>
      <c r="TEN39" s="111"/>
      <c r="TEO39" s="111"/>
      <c r="TEP39" s="111"/>
      <c r="TEQ39" s="111"/>
      <c r="TER39" s="53"/>
      <c r="TES39" s="112"/>
      <c r="TET39" s="52"/>
      <c r="TEU39" s="53"/>
      <c r="TEV39" s="53"/>
      <c r="TEW39" s="109"/>
      <c r="TEX39" s="110"/>
      <c r="TEY39" s="111"/>
      <c r="TEZ39" s="111"/>
      <c r="TFA39" s="111"/>
      <c r="TFB39" s="111"/>
      <c r="TFC39" s="53"/>
      <c r="TFD39" s="112"/>
      <c r="TFE39" s="52"/>
      <c r="TFF39" s="53"/>
      <c r="TFG39" s="53"/>
      <c r="TFH39" s="109"/>
      <c r="TFI39" s="110"/>
      <c r="TFJ39" s="111"/>
      <c r="TFK39" s="111"/>
      <c r="TFL39" s="111"/>
      <c r="TFM39" s="111"/>
      <c r="TFN39" s="53"/>
      <c r="TFO39" s="112"/>
      <c r="TFP39" s="52"/>
      <c r="TFQ39" s="53"/>
      <c r="TFR39" s="53"/>
      <c r="TFS39" s="109"/>
      <c r="TFT39" s="110"/>
      <c r="TFU39" s="111"/>
      <c r="TFV39" s="111"/>
      <c r="TFW39" s="111"/>
      <c r="TFX39" s="111"/>
      <c r="TFY39" s="53"/>
      <c r="TFZ39" s="112"/>
      <c r="TGA39" s="52"/>
      <c r="TGB39" s="53"/>
      <c r="TGC39" s="53"/>
      <c r="TGD39" s="109"/>
      <c r="TGE39" s="110"/>
      <c r="TGF39" s="111"/>
      <c r="TGG39" s="111"/>
      <c r="TGH39" s="111"/>
      <c r="TGI39" s="111"/>
      <c r="TGJ39" s="53"/>
      <c r="TGK39" s="112"/>
      <c r="TGL39" s="52"/>
      <c r="TGM39" s="53"/>
      <c r="TGN39" s="53"/>
      <c r="TGO39" s="109"/>
      <c r="TGP39" s="110"/>
      <c r="TGQ39" s="111"/>
      <c r="TGR39" s="111"/>
      <c r="TGS39" s="111"/>
      <c r="TGT39" s="111"/>
      <c r="TGU39" s="53"/>
      <c r="TGV39" s="112"/>
      <c r="TGW39" s="52"/>
      <c r="TGX39" s="53"/>
      <c r="TGY39" s="53"/>
      <c r="TGZ39" s="109"/>
      <c r="THA39" s="110"/>
      <c r="THB39" s="111"/>
      <c r="THC39" s="111"/>
      <c r="THD39" s="111"/>
      <c r="THE39" s="111"/>
      <c r="THF39" s="53"/>
      <c r="THG39" s="112"/>
      <c r="THH39" s="52"/>
      <c r="THI39" s="53"/>
      <c r="THJ39" s="53"/>
      <c r="THK39" s="109"/>
      <c r="THL39" s="110"/>
      <c r="THM39" s="111"/>
      <c r="THN39" s="111"/>
      <c r="THO39" s="111"/>
      <c r="THP39" s="111"/>
      <c r="THQ39" s="53"/>
      <c r="THR39" s="112"/>
      <c r="THS39" s="52"/>
      <c r="THT39" s="53"/>
      <c r="THU39" s="53"/>
      <c r="THV39" s="109"/>
      <c r="THW39" s="110"/>
      <c r="THX39" s="111"/>
      <c r="THY39" s="111"/>
      <c r="THZ39" s="111"/>
      <c r="TIA39" s="111"/>
      <c r="TIB39" s="53"/>
      <c r="TIC39" s="112"/>
      <c r="TID39" s="52"/>
      <c r="TIE39" s="53"/>
      <c r="TIF39" s="53"/>
      <c r="TIG39" s="109"/>
      <c r="TIH39" s="110"/>
      <c r="TII39" s="111"/>
      <c r="TIJ39" s="111"/>
      <c r="TIK39" s="111"/>
      <c r="TIL39" s="111"/>
      <c r="TIM39" s="53"/>
      <c r="TIN39" s="112"/>
      <c r="TIO39" s="52"/>
      <c r="TIP39" s="53"/>
      <c r="TIQ39" s="53"/>
      <c r="TIR39" s="109"/>
      <c r="TIS39" s="110"/>
      <c r="TIT39" s="111"/>
      <c r="TIU39" s="111"/>
      <c r="TIV39" s="111"/>
      <c r="TIW39" s="111"/>
      <c r="TIX39" s="53"/>
      <c r="TIY39" s="112"/>
      <c r="TIZ39" s="52"/>
      <c r="TJA39" s="53"/>
      <c r="TJB39" s="53"/>
      <c r="TJC39" s="109"/>
      <c r="TJD39" s="110"/>
      <c r="TJE39" s="111"/>
      <c r="TJF39" s="111"/>
      <c r="TJG39" s="111"/>
      <c r="TJH39" s="111"/>
      <c r="TJI39" s="53"/>
      <c r="TJJ39" s="112"/>
      <c r="TJK39" s="52"/>
      <c r="TJL39" s="53"/>
      <c r="TJM39" s="53"/>
      <c r="TJN39" s="109"/>
      <c r="TJO39" s="110"/>
      <c r="TJP39" s="111"/>
      <c r="TJQ39" s="111"/>
      <c r="TJR39" s="111"/>
      <c r="TJS39" s="111"/>
      <c r="TJT39" s="53"/>
      <c r="TJU39" s="112"/>
      <c r="TJV39" s="52"/>
      <c r="TJW39" s="53"/>
      <c r="TJX39" s="53"/>
      <c r="TJY39" s="109"/>
      <c r="TJZ39" s="110"/>
      <c r="TKA39" s="111"/>
      <c r="TKB39" s="111"/>
      <c r="TKC39" s="111"/>
      <c r="TKD39" s="111"/>
      <c r="TKE39" s="53"/>
      <c r="TKF39" s="112"/>
      <c r="TKG39" s="52"/>
      <c r="TKH39" s="53"/>
      <c r="TKI39" s="53"/>
      <c r="TKJ39" s="109"/>
      <c r="TKK39" s="110"/>
      <c r="TKL39" s="111"/>
      <c r="TKM39" s="111"/>
      <c r="TKN39" s="111"/>
      <c r="TKO39" s="111"/>
      <c r="TKP39" s="53"/>
      <c r="TKQ39" s="112"/>
      <c r="TKR39" s="52"/>
      <c r="TKS39" s="53"/>
      <c r="TKT39" s="53"/>
      <c r="TKU39" s="109"/>
      <c r="TKV39" s="110"/>
      <c r="TKW39" s="111"/>
      <c r="TKX39" s="111"/>
      <c r="TKY39" s="111"/>
      <c r="TKZ39" s="111"/>
      <c r="TLA39" s="53"/>
      <c r="TLB39" s="112"/>
      <c r="TLC39" s="52"/>
      <c r="TLD39" s="53"/>
      <c r="TLE39" s="53"/>
      <c r="TLF39" s="109"/>
      <c r="TLG39" s="110"/>
      <c r="TLH39" s="111"/>
      <c r="TLI39" s="111"/>
      <c r="TLJ39" s="111"/>
      <c r="TLK39" s="111"/>
      <c r="TLL39" s="53"/>
      <c r="TLM39" s="112"/>
      <c r="TLN39" s="52"/>
      <c r="TLO39" s="53"/>
      <c r="TLP39" s="53"/>
      <c r="TLQ39" s="109"/>
      <c r="TLR39" s="110"/>
      <c r="TLS39" s="111"/>
      <c r="TLT39" s="111"/>
      <c r="TLU39" s="111"/>
      <c r="TLV39" s="111"/>
      <c r="TLW39" s="53"/>
      <c r="TLX39" s="112"/>
      <c r="TLY39" s="52"/>
      <c r="TLZ39" s="53"/>
      <c r="TMA39" s="53"/>
      <c r="TMB39" s="109"/>
      <c r="TMC39" s="110"/>
      <c r="TMD39" s="111"/>
      <c r="TME39" s="111"/>
      <c r="TMF39" s="111"/>
      <c r="TMG39" s="111"/>
      <c r="TMH39" s="53"/>
      <c r="TMI39" s="112"/>
      <c r="TMJ39" s="52"/>
      <c r="TMK39" s="53"/>
      <c r="TML39" s="53"/>
      <c r="TMM39" s="109"/>
      <c r="TMN39" s="110"/>
      <c r="TMO39" s="111"/>
      <c r="TMP39" s="111"/>
      <c r="TMQ39" s="111"/>
      <c r="TMR39" s="111"/>
      <c r="TMS39" s="53"/>
      <c r="TMT39" s="112"/>
      <c r="TMU39" s="52"/>
      <c r="TMV39" s="53"/>
      <c r="TMW39" s="53"/>
      <c r="TMX39" s="109"/>
      <c r="TMY39" s="110"/>
      <c r="TMZ39" s="111"/>
      <c r="TNA39" s="111"/>
      <c r="TNB39" s="111"/>
      <c r="TNC39" s="111"/>
      <c r="TND39" s="53"/>
      <c r="TNE39" s="112"/>
      <c r="TNF39" s="52"/>
      <c r="TNG39" s="53"/>
      <c r="TNH39" s="53"/>
      <c r="TNI39" s="109"/>
      <c r="TNJ39" s="110"/>
      <c r="TNK39" s="111"/>
      <c r="TNL39" s="111"/>
      <c r="TNM39" s="111"/>
      <c r="TNN39" s="111"/>
      <c r="TNO39" s="53"/>
      <c r="TNP39" s="112"/>
      <c r="TNQ39" s="52"/>
      <c r="TNR39" s="53"/>
      <c r="TNS39" s="53"/>
      <c r="TNT39" s="109"/>
      <c r="TNU39" s="110"/>
      <c r="TNV39" s="111"/>
      <c r="TNW39" s="111"/>
      <c r="TNX39" s="111"/>
      <c r="TNY39" s="111"/>
      <c r="TNZ39" s="53"/>
      <c r="TOA39" s="112"/>
      <c r="TOB39" s="52"/>
      <c r="TOC39" s="53"/>
      <c r="TOD39" s="53"/>
      <c r="TOE39" s="109"/>
      <c r="TOF39" s="110"/>
      <c r="TOG39" s="111"/>
      <c r="TOH39" s="111"/>
      <c r="TOI39" s="111"/>
      <c r="TOJ39" s="111"/>
      <c r="TOK39" s="53"/>
      <c r="TOL39" s="112"/>
      <c r="TOM39" s="52"/>
      <c r="TON39" s="53"/>
      <c r="TOO39" s="53"/>
      <c r="TOP39" s="109"/>
      <c r="TOQ39" s="110"/>
      <c r="TOR39" s="111"/>
      <c r="TOS39" s="111"/>
      <c r="TOT39" s="111"/>
      <c r="TOU39" s="111"/>
      <c r="TOV39" s="53"/>
      <c r="TOW39" s="112"/>
      <c r="TOX39" s="52"/>
      <c r="TOY39" s="53"/>
      <c r="TOZ39" s="53"/>
      <c r="TPA39" s="109"/>
      <c r="TPB39" s="110"/>
      <c r="TPC39" s="111"/>
      <c r="TPD39" s="111"/>
      <c r="TPE39" s="111"/>
      <c r="TPF39" s="111"/>
      <c r="TPG39" s="53"/>
      <c r="TPH39" s="112"/>
      <c r="TPI39" s="52"/>
      <c r="TPJ39" s="53"/>
      <c r="TPK39" s="53"/>
      <c r="TPL39" s="109"/>
      <c r="TPM39" s="110"/>
      <c r="TPN39" s="111"/>
      <c r="TPO39" s="111"/>
      <c r="TPP39" s="111"/>
      <c r="TPQ39" s="111"/>
      <c r="TPR39" s="53"/>
      <c r="TPS39" s="112"/>
      <c r="TPT39" s="52"/>
      <c r="TPU39" s="53"/>
      <c r="TPV39" s="53"/>
      <c r="TPW39" s="109"/>
      <c r="TPX39" s="110"/>
      <c r="TPY39" s="111"/>
      <c r="TPZ39" s="111"/>
      <c r="TQA39" s="111"/>
      <c r="TQB39" s="111"/>
      <c r="TQC39" s="53"/>
      <c r="TQD39" s="112"/>
      <c r="TQE39" s="52"/>
      <c r="TQF39" s="53"/>
      <c r="TQG39" s="53"/>
      <c r="TQH39" s="109"/>
      <c r="TQI39" s="110"/>
      <c r="TQJ39" s="111"/>
      <c r="TQK39" s="111"/>
      <c r="TQL39" s="111"/>
      <c r="TQM39" s="111"/>
      <c r="TQN39" s="53"/>
      <c r="TQO39" s="112"/>
      <c r="TQP39" s="52"/>
      <c r="TQQ39" s="53"/>
      <c r="TQR39" s="53"/>
      <c r="TQS39" s="109"/>
      <c r="TQT39" s="110"/>
      <c r="TQU39" s="111"/>
      <c r="TQV39" s="111"/>
      <c r="TQW39" s="111"/>
      <c r="TQX39" s="111"/>
      <c r="TQY39" s="53"/>
      <c r="TQZ39" s="112"/>
      <c r="TRA39" s="52"/>
      <c r="TRB39" s="53"/>
      <c r="TRC39" s="53"/>
      <c r="TRD39" s="109"/>
      <c r="TRE39" s="110"/>
      <c r="TRF39" s="111"/>
      <c r="TRG39" s="111"/>
      <c r="TRH39" s="111"/>
      <c r="TRI39" s="111"/>
      <c r="TRJ39" s="53"/>
      <c r="TRK39" s="112"/>
      <c r="TRL39" s="52"/>
      <c r="TRM39" s="53"/>
      <c r="TRN39" s="53"/>
      <c r="TRO39" s="109"/>
      <c r="TRP39" s="110"/>
      <c r="TRQ39" s="111"/>
      <c r="TRR39" s="111"/>
      <c r="TRS39" s="111"/>
      <c r="TRT39" s="111"/>
      <c r="TRU39" s="53"/>
      <c r="TRV39" s="112"/>
      <c r="TRW39" s="52"/>
      <c r="TRX39" s="53"/>
      <c r="TRY39" s="53"/>
      <c r="TRZ39" s="109"/>
      <c r="TSA39" s="110"/>
      <c r="TSB39" s="111"/>
      <c r="TSC39" s="111"/>
      <c r="TSD39" s="111"/>
      <c r="TSE39" s="111"/>
      <c r="TSF39" s="53"/>
      <c r="TSG39" s="112"/>
      <c r="TSH39" s="52"/>
      <c r="TSI39" s="53"/>
      <c r="TSJ39" s="53"/>
      <c r="TSK39" s="109"/>
      <c r="TSL39" s="110"/>
      <c r="TSM39" s="111"/>
      <c r="TSN39" s="111"/>
      <c r="TSO39" s="111"/>
      <c r="TSP39" s="111"/>
      <c r="TSQ39" s="53"/>
      <c r="TSR39" s="112"/>
      <c r="TSS39" s="52"/>
      <c r="TST39" s="53"/>
      <c r="TSU39" s="53"/>
      <c r="TSV39" s="109"/>
      <c r="TSW39" s="110"/>
      <c r="TSX39" s="111"/>
      <c r="TSY39" s="111"/>
      <c r="TSZ39" s="111"/>
      <c r="TTA39" s="111"/>
      <c r="TTB39" s="53"/>
      <c r="TTC39" s="112"/>
      <c r="TTD39" s="52"/>
      <c r="TTE39" s="53"/>
      <c r="TTF39" s="53"/>
      <c r="TTG39" s="109"/>
      <c r="TTH39" s="110"/>
      <c r="TTI39" s="111"/>
      <c r="TTJ39" s="111"/>
      <c r="TTK39" s="111"/>
      <c r="TTL39" s="111"/>
      <c r="TTM39" s="53"/>
      <c r="TTN39" s="112"/>
      <c r="TTO39" s="52"/>
      <c r="TTP39" s="53"/>
      <c r="TTQ39" s="53"/>
      <c r="TTR39" s="109"/>
      <c r="TTS39" s="110"/>
      <c r="TTT39" s="111"/>
      <c r="TTU39" s="111"/>
      <c r="TTV39" s="111"/>
      <c r="TTW39" s="111"/>
      <c r="TTX39" s="53"/>
      <c r="TTY39" s="112"/>
      <c r="TTZ39" s="52"/>
      <c r="TUA39" s="53"/>
      <c r="TUB39" s="53"/>
      <c r="TUC39" s="109"/>
      <c r="TUD39" s="110"/>
      <c r="TUE39" s="111"/>
      <c r="TUF39" s="111"/>
      <c r="TUG39" s="111"/>
      <c r="TUH39" s="111"/>
      <c r="TUI39" s="53"/>
      <c r="TUJ39" s="112"/>
      <c r="TUK39" s="52"/>
      <c r="TUL39" s="53"/>
      <c r="TUM39" s="53"/>
      <c r="TUN39" s="109"/>
      <c r="TUO39" s="110"/>
      <c r="TUP39" s="111"/>
      <c r="TUQ39" s="111"/>
      <c r="TUR39" s="111"/>
      <c r="TUS39" s="111"/>
      <c r="TUT39" s="53"/>
      <c r="TUU39" s="112"/>
      <c r="TUV39" s="52"/>
      <c r="TUW39" s="53"/>
      <c r="TUX39" s="53"/>
      <c r="TUY39" s="109"/>
      <c r="TUZ39" s="110"/>
      <c r="TVA39" s="111"/>
      <c r="TVB39" s="111"/>
      <c r="TVC39" s="111"/>
      <c r="TVD39" s="111"/>
      <c r="TVE39" s="53"/>
      <c r="TVF39" s="112"/>
      <c r="TVG39" s="52"/>
      <c r="TVH39" s="53"/>
      <c r="TVI39" s="53"/>
      <c r="TVJ39" s="109"/>
      <c r="TVK39" s="110"/>
      <c r="TVL39" s="111"/>
      <c r="TVM39" s="111"/>
      <c r="TVN39" s="111"/>
      <c r="TVO39" s="111"/>
      <c r="TVP39" s="53"/>
      <c r="TVQ39" s="112"/>
      <c r="TVR39" s="52"/>
      <c r="TVS39" s="53"/>
      <c r="TVT39" s="53"/>
      <c r="TVU39" s="109"/>
      <c r="TVV39" s="110"/>
      <c r="TVW39" s="111"/>
      <c r="TVX39" s="111"/>
      <c r="TVY39" s="111"/>
      <c r="TVZ39" s="111"/>
      <c r="TWA39" s="53"/>
      <c r="TWB39" s="112"/>
      <c r="TWC39" s="52"/>
      <c r="TWD39" s="53"/>
      <c r="TWE39" s="53"/>
      <c r="TWF39" s="109"/>
      <c r="TWG39" s="110"/>
      <c r="TWH39" s="111"/>
      <c r="TWI39" s="111"/>
      <c r="TWJ39" s="111"/>
      <c r="TWK39" s="111"/>
      <c r="TWL39" s="53"/>
      <c r="TWM39" s="112"/>
      <c r="TWN39" s="52"/>
      <c r="TWO39" s="53"/>
      <c r="TWP39" s="53"/>
      <c r="TWQ39" s="109"/>
      <c r="TWR39" s="110"/>
      <c r="TWS39" s="111"/>
      <c r="TWT39" s="111"/>
      <c r="TWU39" s="111"/>
      <c r="TWV39" s="111"/>
      <c r="TWW39" s="53"/>
      <c r="TWX39" s="112"/>
      <c r="TWY39" s="52"/>
      <c r="TWZ39" s="53"/>
      <c r="TXA39" s="53"/>
      <c r="TXB39" s="109"/>
      <c r="TXC39" s="110"/>
      <c r="TXD39" s="111"/>
      <c r="TXE39" s="111"/>
      <c r="TXF39" s="111"/>
      <c r="TXG39" s="111"/>
      <c r="TXH39" s="53"/>
      <c r="TXI39" s="112"/>
      <c r="TXJ39" s="52"/>
      <c r="TXK39" s="53"/>
      <c r="TXL39" s="53"/>
      <c r="TXM39" s="109"/>
      <c r="TXN39" s="110"/>
      <c r="TXO39" s="111"/>
      <c r="TXP39" s="111"/>
      <c r="TXQ39" s="111"/>
      <c r="TXR39" s="111"/>
      <c r="TXS39" s="53"/>
      <c r="TXT39" s="112"/>
      <c r="TXU39" s="52"/>
      <c r="TXV39" s="53"/>
      <c r="TXW39" s="53"/>
      <c r="TXX39" s="109"/>
      <c r="TXY39" s="110"/>
      <c r="TXZ39" s="111"/>
      <c r="TYA39" s="111"/>
      <c r="TYB39" s="111"/>
      <c r="TYC39" s="111"/>
      <c r="TYD39" s="53"/>
      <c r="TYE39" s="112"/>
      <c r="TYF39" s="52"/>
      <c r="TYG39" s="53"/>
      <c r="TYH39" s="53"/>
      <c r="TYI39" s="109"/>
      <c r="TYJ39" s="110"/>
      <c r="TYK39" s="111"/>
      <c r="TYL39" s="111"/>
      <c r="TYM39" s="111"/>
      <c r="TYN39" s="111"/>
      <c r="TYO39" s="53"/>
      <c r="TYP39" s="112"/>
      <c r="TYQ39" s="52"/>
      <c r="TYR39" s="53"/>
      <c r="TYS39" s="53"/>
      <c r="TYT39" s="109"/>
      <c r="TYU39" s="110"/>
      <c r="TYV39" s="111"/>
      <c r="TYW39" s="111"/>
      <c r="TYX39" s="111"/>
      <c r="TYY39" s="111"/>
      <c r="TYZ39" s="53"/>
      <c r="TZA39" s="112"/>
      <c r="TZB39" s="52"/>
      <c r="TZC39" s="53"/>
      <c r="TZD39" s="53"/>
      <c r="TZE39" s="109"/>
      <c r="TZF39" s="110"/>
      <c r="TZG39" s="111"/>
      <c r="TZH39" s="111"/>
      <c r="TZI39" s="111"/>
      <c r="TZJ39" s="111"/>
      <c r="TZK39" s="53"/>
      <c r="TZL39" s="112"/>
      <c r="TZM39" s="52"/>
      <c r="TZN39" s="53"/>
      <c r="TZO39" s="53"/>
      <c r="TZP39" s="109"/>
      <c r="TZQ39" s="110"/>
      <c r="TZR39" s="111"/>
      <c r="TZS39" s="111"/>
      <c r="TZT39" s="111"/>
      <c r="TZU39" s="111"/>
      <c r="TZV39" s="53"/>
      <c r="TZW39" s="112"/>
      <c r="TZX39" s="52"/>
      <c r="TZY39" s="53"/>
      <c r="TZZ39" s="53"/>
      <c r="UAA39" s="109"/>
      <c r="UAB39" s="110"/>
      <c r="UAC39" s="111"/>
      <c r="UAD39" s="111"/>
      <c r="UAE39" s="111"/>
      <c r="UAF39" s="111"/>
      <c r="UAG39" s="53"/>
      <c r="UAH39" s="112"/>
      <c r="UAI39" s="52"/>
      <c r="UAJ39" s="53"/>
      <c r="UAK39" s="53"/>
      <c r="UAL39" s="109"/>
      <c r="UAM39" s="110"/>
      <c r="UAN39" s="111"/>
      <c r="UAO39" s="111"/>
      <c r="UAP39" s="111"/>
      <c r="UAQ39" s="111"/>
      <c r="UAR39" s="53"/>
      <c r="UAS39" s="112"/>
      <c r="UAT39" s="52"/>
      <c r="UAU39" s="53"/>
      <c r="UAV39" s="53"/>
      <c r="UAW39" s="109"/>
      <c r="UAX39" s="110"/>
      <c r="UAY39" s="111"/>
      <c r="UAZ39" s="111"/>
      <c r="UBA39" s="111"/>
      <c r="UBB39" s="111"/>
      <c r="UBC39" s="53"/>
      <c r="UBD39" s="112"/>
      <c r="UBE39" s="52"/>
      <c r="UBF39" s="53"/>
      <c r="UBG39" s="53"/>
      <c r="UBH39" s="109"/>
      <c r="UBI39" s="110"/>
      <c r="UBJ39" s="111"/>
      <c r="UBK39" s="111"/>
      <c r="UBL39" s="111"/>
      <c r="UBM39" s="111"/>
      <c r="UBN39" s="53"/>
      <c r="UBO39" s="112"/>
      <c r="UBP39" s="52"/>
      <c r="UBQ39" s="53"/>
      <c r="UBR39" s="53"/>
      <c r="UBS39" s="109"/>
      <c r="UBT39" s="110"/>
      <c r="UBU39" s="111"/>
      <c r="UBV39" s="111"/>
      <c r="UBW39" s="111"/>
      <c r="UBX39" s="111"/>
      <c r="UBY39" s="53"/>
      <c r="UBZ39" s="112"/>
      <c r="UCA39" s="52"/>
      <c r="UCB39" s="53"/>
      <c r="UCC39" s="53"/>
      <c r="UCD39" s="109"/>
      <c r="UCE39" s="110"/>
      <c r="UCF39" s="111"/>
      <c r="UCG39" s="111"/>
      <c r="UCH39" s="111"/>
      <c r="UCI39" s="111"/>
      <c r="UCJ39" s="53"/>
      <c r="UCK39" s="112"/>
      <c r="UCL39" s="52"/>
      <c r="UCM39" s="53"/>
      <c r="UCN39" s="53"/>
      <c r="UCO39" s="109"/>
      <c r="UCP39" s="110"/>
      <c r="UCQ39" s="111"/>
      <c r="UCR39" s="111"/>
      <c r="UCS39" s="111"/>
      <c r="UCT39" s="111"/>
      <c r="UCU39" s="53"/>
      <c r="UCV39" s="112"/>
      <c r="UCW39" s="52"/>
      <c r="UCX39" s="53"/>
      <c r="UCY39" s="53"/>
      <c r="UCZ39" s="109"/>
      <c r="UDA39" s="110"/>
      <c r="UDB39" s="111"/>
      <c r="UDC39" s="111"/>
      <c r="UDD39" s="111"/>
      <c r="UDE39" s="111"/>
      <c r="UDF39" s="53"/>
      <c r="UDG39" s="112"/>
      <c r="UDH39" s="52"/>
      <c r="UDI39" s="53"/>
      <c r="UDJ39" s="53"/>
      <c r="UDK39" s="109"/>
      <c r="UDL39" s="110"/>
      <c r="UDM39" s="111"/>
      <c r="UDN39" s="111"/>
      <c r="UDO39" s="111"/>
      <c r="UDP39" s="111"/>
      <c r="UDQ39" s="53"/>
      <c r="UDR39" s="112"/>
      <c r="UDS39" s="52"/>
      <c r="UDT39" s="53"/>
      <c r="UDU39" s="53"/>
      <c r="UDV39" s="109"/>
      <c r="UDW39" s="110"/>
      <c r="UDX39" s="111"/>
      <c r="UDY39" s="111"/>
      <c r="UDZ39" s="111"/>
      <c r="UEA39" s="111"/>
      <c r="UEB39" s="53"/>
      <c r="UEC39" s="112"/>
      <c r="UED39" s="52"/>
      <c r="UEE39" s="53"/>
      <c r="UEF39" s="53"/>
      <c r="UEG39" s="109"/>
      <c r="UEH39" s="110"/>
      <c r="UEI39" s="111"/>
      <c r="UEJ39" s="111"/>
      <c r="UEK39" s="111"/>
      <c r="UEL39" s="111"/>
      <c r="UEM39" s="53"/>
      <c r="UEN39" s="112"/>
      <c r="UEO39" s="52"/>
      <c r="UEP39" s="53"/>
      <c r="UEQ39" s="53"/>
      <c r="UER39" s="109"/>
      <c r="UES39" s="110"/>
      <c r="UET39" s="111"/>
      <c r="UEU39" s="111"/>
      <c r="UEV39" s="111"/>
      <c r="UEW39" s="111"/>
      <c r="UEX39" s="53"/>
      <c r="UEY39" s="112"/>
      <c r="UEZ39" s="52"/>
      <c r="UFA39" s="53"/>
      <c r="UFB39" s="53"/>
      <c r="UFC39" s="109"/>
      <c r="UFD39" s="110"/>
      <c r="UFE39" s="111"/>
      <c r="UFF39" s="111"/>
      <c r="UFG39" s="111"/>
      <c r="UFH39" s="111"/>
      <c r="UFI39" s="53"/>
      <c r="UFJ39" s="112"/>
      <c r="UFK39" s="52"/>
      <c r="UFL39" s="53"/>
      <c r="UFM39" s="53"/>
      <c r="UFN39" s="109"/>
      <c r="UFO39" s="110"/>
      <c r="UFP39" s="111"/>
      <c r="UFQ39" s="111"/>
      <c r="UFR39" s="111"/>
      <c r="UFS39" s="111"/>
      <c r="UFT39" s="53"/>
      <c r="UFU39" s="112"/>
      <c r="UFV39" s="52"/>
      <c r="UFW39" s="53"/>
      <c r="UFX39" s="53"/>
      <c r="UFY39" s="109"/>
      <c r="UFZ39" s="110"/>
      <c r="UGA39" s="111"/>
      <c r="UGB39" s="111"/>
      <c r="UGC39" s="111"/>
      <c r="UGD39" s="111"/>
      <c r="UGE39" s="53"/>
      <c r="UGF39" s="112"/>
      <c r="UGG39" s="52"/>
      <c r="UGH39" s="53"/>
      <c r="UGI39" s="53"/>
      <c r="UGJ39" s="109"/>
      <c r="UGK39" s="110"/>
      <c r="UGL39" s="111"/>
      <c r="UGM39" s="111"/>
      <c r="UGN39" s="111"/>
      <c r="UGO39" s="111"/>
      <c r="UGP39" s="53"/>
      <c r="UGQ39" s="112"/>
      <c r="UGR39" s="52"/>
      <c r="UGS39" s="53"/>
      <c r="UGT39" s="53"/>
      <c r="UGU39" s="109"/>
      <c r="UGV39" s="110"/>
      <c r="UGW39" s="111"/>
      <c r="UGX39" s="111"/>
      <c r="UGY39" s="111"/>
      <c r="UGZ39" s="111"/>
      <c r="UHA39" s="53"/>
      <c r="UHB39" s="112"/>
      <c r="UHC39" s="52"/>
      <c r="UHD39" s="53"/>
      <c r="UHE39" s="53"/>
      <c r="UHF39" s="109"/>
      <c r="UHG39" s="110"/>
      <c r="UHH39" s="111"/>
      <c r="UHI39" s="111"/>
      <c r="UHJ39" s="111"/>
      <c r="UHK39" s="111"/>
      <c r="UHL39" s="53"/>
      <c r="UHM39" s="112"/>
      <c r="UHN39" s="52"/>
      <c r="UHO39" s="53"/>
      <c r="UHP39" s="53"/>
      <c r="UHQ39" s="109"/>
      <c r="UHR39" s="110"/>
      <c r="UHS39" s="111"/>
      <c r="UHT39" s="111"/>
      <c r="UHU39" s="111"/>
      <c r="UHV39" s="111"/>
      <c r="UHW39" s="53"/>
      <c r="UHX39" s="112"/>
      <c r="UHY39" s="52"/>
      <c r="UHZ39" s="53"/>
      <c r="UIA39" s="53"/>
      <c r="UIB39" s="109"/>
      <c r="UIC39" s="110"/>
      <c r="UID39" s="111"/>
      <c r="UIE39" s="111"/>
      <c r="UIF39" s="111"/>
      <c r="UIG39" s="111"/>
      <c r="UIH39" s="53"/>
      <c r="UII39" s="112"/>
      <c r="UIJ39" s="52"/>
      <c r="UIK39" s="53"/>
      <c r="UIL39" s="53"/>
      <c r="UIM39" s="109"/>
      <c r="UIN39" s="110"/>
      <c r="UIO39" s="111"/>
      <c r="UIP39" s="111"/>
      <c r="UIQ39" s="111"/>
      <c r="UIR39" s="111"/>
      <c r="UIS39" s="53"/>
      <c r="UIT39" s="112"/>
      <c r="UIU39" s="52"/>
      <c r="UIV39" s="53"/>
      <c r="UIW39" s="53"/>
      <c r="UIX39" s="109"/>
      <c r="UIY39" s="110"/>
      <c r="UIZ39" s="111"/>
      <c r="UJA39" s="111"/>
      <c r="UJB39" s="111"/>
      <c r="UJC39" s="111"/>
      <c r="UJD39" s="53"/>
      <c r="UJE39" s="112"/>
      <c r="UJF39" s="52"/>
      <c r="UJG39" s="53"/>
      <c r="UJH39" s="53"/>
      <c r="UJI39" s="109"/>
      <c r="UJJ39" s="110"/>
      <c r="UJK39" s="111"/>
      <c r="UJL39" s="111"/>
      <c r="UJM39" s="111"/>
      <c r="UJN39" s="111"/>
      <c r="UJO39" s="53"/>
      <c r="UJP39" s="112"/>
      <c r="UJQ39" s="52"/>
      <c r="UJR39" s="53"/>
      <c r="UJS39" s="53"/>
      <c r="UJT39" s="109"/>
      <c r="UJU39" s="110"/>
      <c r="UJV39" s="111"/>
      <c r="UJW39" s="111"/>
      <c r="UJX39" s="111"/>
      <c r="UJY39" s="111"/>
      <c r="UJZ39" s="53"/>
      <c r="UKA39" s="112"/>
      <c r="UKB39" s="52"/>
      <c r="UKC39" s="53"/>
      <c r="UKD39" s="53"/>
      <c r="UKE39" s="109"/>
      <c r="UKF39" s="110"/>
      <c r="UKG39" s="111"/>
      <c r="UKH39" s="111"/>
      <c r="UKI39" s="111"/>
      <c r="UKJ39" s="111"/>
      <c r="UKK39" s="53"/>
      <c r="UKL39" s="112"/>
      <c r="UKM39" s="52"/>
      <c r="UKN39" s="53"/>
      <c r="UKO39" s="53"/>
      <c r="UKP39" s="109"/>
      <c r="UKQ39" s="110"/>
      <c r="UKR39" s="111"/>
      <c r="UKS39" s="111"/>
      <c r="UKT39" s="111"/>
      <c r="UKU39" s="111"/>
      <c r="UKV39" s="53"/>
      <c r="UKW39" s="112"/>
      <c r="UKX39" s="52"/>
      <c r="UKY39" s="53"/>
      <c r="UKZ39" s="53"/>
      <c r="ULA39" s="109"/>
      <c r="ULB39" s="110"/>
      <c r="ULC39" s="111"/>
      <c r="ULD39" s="111"/>
      <c r="ULE39" s="111"/>
      <c r="ULF39" s="111"/>
      <c r="ULG39" s="53"/>
      <c r="ULH39" s="112"/>
      <c r="ULI39" s="52"/>
      <c r="ULJ39" s="53"/>
      <c r="ULK39" s="53"/>
      <c r="ULL39" s="109"/>
      <c r="ULM39" s="110"/>
      <c r="ULN39" s="111"/>
      <c r="ULO39" s="111"/>
      <c r="ULP39" s="111"/>
      <c r="ULQ39" s="111"/>
      <c r="ULR39" s="53"/>
      <c r="ULS39" s="112"/>
      <c r="ULT39" s="52"/>
      <c r="ULU39" s="53"/>
      <c r="ULV39" s="53"/>
      <c r="ULW39" s="109"/>
      <c r="ULX39" s="110"/>
      <c r="ULY39" s="111"/>
      <c r="ULZ39" s="111"/>
      <c r="UMA39" s="111"/>
      <c r="UMB39" s="111"/>
      <c r="UMC39" s="53"/>
      <c r="UMD39" s="112"/>
      <c r="UME39" s="52"/>
      <c r="UMF39" s="53"/>
      <c r="UMG39" s="53"/>
      <c r="UMH39" s="109"/>
      <c r="UMI39" s="110"/>
      <c r="UMJ39" s="111"/>
      <c r="UMK39" s="111"/>
      <c r="UML39" s="111"/>
      <c r="UMM39" s="111"/>
      <c r="UMN39" s="53"/>
      <c r="UMO39" s="112"/>
      <c r="UMP39" s="52"/>
      <c r="UMQ39" s="53"/>
      <c r="UMR39" s="53"/>
      <c r="UMS39" s="109"/>
      <c r="UMT39" s="110"/>
      <c r="UMU39" s="111"/>
      <c r="UMV39" s="111"/>
      <c r="UMW39" s="111"/>
      <c r="UMX39" s="111"/>
      <c r="UMY39" s="53"/>
      <c r="UMZ39" s="112"/>
      <c r="UNA39" s="52"/>
      <c r="UNB39" s="53"/>
      <c r="UNC39" s="53"/>
      <c r="UND39" s="109"/>
      <c r="UNE39" s="110"/>
      <c r="UNF39" s="111"/>
      <c r="UNG39" s="111"/>
      <c r="UNH39" s="111"/>
      <c r="UNI39" s="111"/>
      <c r="UNJ39" s="53"/>
      <c r="UNK39" s="112"/>
      <c r="UNL39" s="52"/>
      <c r="UNM39" s="53"/>
      <c r="UNN39" s="53"/>
      <c r="UNO39" s="109"/>
      <c r="UNP39" s="110"/>
      <c r="UNQ39" s="111"/>
      <c r="UNR39" s="111"/>
      <c r="UNS39" s="111"/>
      <c r="UNT39" s="111"/>
      <c r="UNU39" s="53"/>
      <c r="UNV39" s="112"/>
      <c r="UNW39" s="52"/>
      <c r="UNX39" s="53"/>
      <c r="UNY39" s="53"/>
      <c r="UNZ39" s="109"/>
      <c r="UOA39" s="110"/>
      <c r="UOB39" s="111"/>
      <c r="UOC39" s="111"/>
      <c r="UOD39" s="111"/>
      <c r="UOE39" s="111"/>
      <c r="UOF39" s="53"/>
      <c r="UOG39" s="112"/>
      <c r="UOH39" s="52"/>
      <c r="UOI39" s="53"/>
      <c r="UOJ39" s="53"/>
      <c r="UOK39" s="109"/>
      <c r="UOL39" s="110"/>
      <c r="UOM39" s="111"/>
      <c r="UON39" s="111"/>
      <c r="UOO39" s="111"/>
      <c r="UOP39" s="111"/>
      <c r="UOQ39" s="53"/>
      <c r="UOR39" s="112"/>
      <c r="UOS39" s="52"/>
      <c r="UOT39" s="53"/>
      <c r="UOU39" s="53"/>
      <c r="UOV39" s="109"/>
      <c r="UOW39" s="110"/>
      <c r="UOX39" s="111"/>
      <c r="UOY39" s="111"/>
      <c r="UOZ39" s="111"/>
      <c r="UPA39" s="111"/>
      <c r="UPB39" s="53"/>
      <c r="UPC39" s="112"/>
      <c r="UPD39" s="52"/>
      <c r="UPE39" s="53"/>
      <c r="UPF39" s="53"/>
      <c r="UPG39" s="109"/>
      <c r="UPH39" s="110"/>
      <c r="UPI39" s="111"/>
      <c r="UPJ39" s="111"/>
      <c r="UPK39" s="111"/>
      <c r="UPL39" s="111"/>
      <c r="UPM39" s="53"/>
      <c r="UPN39" s="112"/>
      <c r="UPO39" s="52"/>
      <c r="UPP39" s="53"/>
      <c r="UPQ39" s="53"/>
      <c r="UPR39" s="109"/>
      <c r="UPS39" s="110"/>
      <c r="UPT39" s="111"/>
      <c r="UPU39" s="111"/>
      <c r="UPV39" s="111"/>
      <c r="UPW39" s="111"/>
      <c r="UPX39" s="53"/>
      <c r="UPY39" s="112"/>
      <c r="UPZ39" s="52"/>
      <c r="UQA39" s="53"/>
      <c r="UQB39" s="53"/>
      <c r="UQC39" s="109"/>
      <c r="UQD39" s="110"/>
      <c r="UQE39" s="111"/>
      <c r="UQF39" s="111"/>
      <c r="UQG39" s="111"/>
      <c r="UQH39" s="111"/>
      <c r="UQI39" s="53"/>
      <c r="UQJ39" s="112"/>
      <c r="UQK39" s="52"/>
      <c r="UQL39" s="53"/>
      <c r="UQM39" s="53"/>
      <c r="UQN39" s="109"/>
      <c r="UQO39" s="110"/>
      <c r="UQP39" s="111"/>
      <c r="UQQ39" s="111"/>
      <c r="UQR39" s="111"/>
      <c r="UQS39" s="111"/>
      <c r="UQT39" s="53"/>
      <c r="UQU39" s="112"/>
      <c r="UQV39" s="52"/>
      <c r="UQW39" s="53"/>
      <c r="UQX39" s="53"/>
      <c r="UQY39" s="109"/>
      <c r="UQZ39" s="110"/>
      <c r="URA39" s="111"/>
      <c r="URB39" s="111"/>
      <c r="URC39" s="111"/>
      <c r="URD39" s="111"/>
      <c r="URE39" s="53"/>
      <c r="URF39" s="112"/>
      <c r="URG39" s="52"/>
      <c r="URH39" s="53"/>
      <c r="URI39" s="53"/>
      <c r="URJ39" s="109"/>
      <c r="URK39" s="110"/>
      <c r="URL39" s="111"/>
      <c r="URM39" s="111"/>
      <c r="URN39" s="111"/>
      <c r="URO39" s="111"/>
      <c r="URP39" s="53"/>
      <c r="URQ39" s="112"/>
      <c r="URR39" s="52"/>
      <c r="URS39" s="53"/>
      <c r="URT39" s="53"/>
      <c r="URU39" s="109"/>
      <c r="URV39" s="110"/>
      <c r="URW39" s="111"/>
      <c r="URX39" s="111"/>
      <c r="URY39" s="111"/>
      <c r="URZ39" s="111"/>
      <c r="USA39" s="53"/>
      <c r="USB39" s="112"/>
      <c r="USC39" s="52"/>
      <c r="USD39" s="53"/>
      <c r="USE39" s="53"/>
      <c r="USF39" s="109"/>
      <c r="USG39" s="110"/>
      <c r="USH39" s="111"/>
      <c r="USI39" s="111"/>
      <c r="USJ39" s="111"/>
      <c r="USK39" s="111"/>
      <c r="USL39" s="53"/>
      <c r="USM39" s="112"/>
      <c r="USN39" s="52"/>
      <c r="USO39" s="53"/>
      <c r="USP39" s="53"/>
      <c r="USQ39" s="109"/>
      <c r="USR39" s="110"/>
      <c r="USS39" s="111"/>
      <c r="UST39" s="111"/>
      <c r="USU39" s="111"/>
      <c r="USV39" s="111"/>
      <c r="USW39" s="53"/>
      <c r="USX39" s="112"/>
      <c r="USY39" s="52"/>
      <c r="USZ39" s="53"/>
      <c r="UTA39" s="53"/>
      <c r="UTB39" s="109"/>
      <c r="UTC39" s="110"/>
      <c r="UTD39" s="111"/>
      <c r="UTE39" s="111"/>
      <c r="UTF39" s="111"/>
      <c r="UTG39" s="111"/>
      <c r="UTH39" s="53"/>
      <c r="UTI39" s="112"/>
      <c r="UTJ39" s="52"/>
      <c r="UTK39" s="53"/>
      <c r="UTL39" s="53"/>
      <c r="UTM39" s="109"/>
      <c r="UTN39" s="110"/>
      <c r="UTO39" s="111"/>
      <c r="UTP39" s="111"/>
      <c r="UTQ39" s="111"/>
      <c r="UTR39" s="111"/>
      <c r="UTS39" s="53"/>
      <c r="UTT39" s="112"/>
      <c r="UTU39" s="52"/>
      <c r="UTV39" s="53"/>
      <c r="UTW39" s="53"/>
      <c r="UTX39" s="109"/>
      <c r="UTY39" s="110"/>
      <c r="UTZ39" s="111"/>
      <c r="UUA39" s="111"/>
      <c r="UUB39" s="111"/>
      <c r="UUC39" s="111"/>
      <c r="UUD39" s="53"/>
      <c r="UUE39" s="112"/>
      <c r="UUF39" s="52"/>
      <c r="UUG39" s="53"/>
      <c r="UUH39" s="53"/>
      <c r="UUI39" s="109"/>
      <c r="UUJ39" s="110"/>
      <c r="UUK39" s="111"/>
      <c r="UUL39" s="111"/>
      <c r="UUM39" s="111"/>
      <c r="UUN39" s="111"/>
      <c r="UUO39" s="53"/>
      <c r="UUP39" s="112"/>
      <c r="UUQ39" s="52"/>
      <c r="UUR39" s="53"/>
      <c r="UUS39" s="53"/>
      <c r="UUT39" s="109"/>
      <c r="UUU39" s="110"/>
      <c r="UUV39" s="111"/>
      <c r="UUW39" s="111"/>
      <c r="UUX39" s="111"/>
      <c r="UUY39" s="111"/>
      <c r="UUZ39" s="53"/>
      <c r="UVA39" s="112"/>
      <c r="UVB39" s="52"/>
      <c r="UVC39" s="53"/>
      <c r="UVD39" s="53"/>
      <c r="UVE39" s="109"/>
      <c r="UVF39" s="110"/>
      <c r="UVG39" s="111"/>
      <c r="UVH39" s="111"/>
      <c r="UVI39" s="111"/>
      <c r="UVJ39" s="111"/>
      <c r="UVK39" s="53"/>
      <c r="UVL39" s="112"/>
      <c r="UVM39" s="52"/>
      <c r="UVN39" s="53"/>
      <c r="UVO39" s="53"/>
      <c r="UVP39" s="109"/>
      <c r="UVQ39" s="110"/>
      <c r="UVR39" s="111"/>
      <c r="UVS39" s="111"/>
      <c r="UVT39" s="111"/>
      <c r="UVU39" s="111"/>
      <c r="UVV39" s="53"/>
      <c r="UVW39" s="112"/>
      <c r="UVX39" s="52"/>
      <c r="UVY39" s="53"/>
      <c r="UVZ39" s="53"/>
      <c r="UWA39" s="109"/>
      <c r="UWB39" s="110"/>
      <c r="UWC39" s="111"/>
      <c r="UWD39" s="111"/>
      <c r="UWE39" s="111"/>
      <c r="UWF39" s="111"/>
      <c r="UWG39" s="53"/>
      <c r="UWH39" s="112"/>
      <c r="UWI39" s="52"/>
      <c r="UWJ39" s="53"/>
      <c r="UWK39" s="53"/>
      <c r="UWL39" s="109"/>
      <c r="UWM39" s="110"/>
      <c r="UWN39" s="111"/>
      <c r="UWO39" s="111"/>
      <c r="UWP39" s="111"/>
      <c r="UWQ39" s="111"/>
      <c r="UWR39" s="53"/>
      <c r="UWS39" s="112"/>
      <c r="UWT39" s="52"/>
      <c r="UWU39" s="53"/>
      <c r="UWV39" s="53"/>
      <c r="UWW39" s="109"/>
      <c r="UWX39" s="110"/>
      <c r="UWY39" s="111"/>
      <c r="UWZ39" s="111"/>
      <c r="UXA39" s="111"/>
      <c r="UXB39" s="111"/>
      <c r="UXC39" s="53"/>
      <c r="UXD39" s="112"/>
      <c r="UXE39" s="52"/>
      <c r="UXF39" s="53"/>
      <c r="UXG39" s="53"/>
      <c r="UXH39" s="109"/>
      <c r="UXI39" s="110"/>
      <c r="UXJ39" s="111"/>
      <c r="UXK39" s="111"/>
      <c r="UXL39" s="111"/>
      <c r="UXM39" s="111"/>
      <c r="UXN39" s="53"/>
      <c r="UXO39" s="112"/>
      <c r="UXP39" s="52"/>
      <c r="UXQ39" s="53"/>
      <c r="UXR39" s="53"/>
      <c r="UXS39" s="109"/>
      <c r="UXT39" s="110"/>
      <c r="UXU39" s="111"/>
      <c r="UXV39" s="111"/>
      <c r="UXW39" s="111"/>
      <c r="UXX39" s="111"/>
      <c r="UXY39" s="53"/>
      <c r="UXZ39" s="112"/>
      <c r="UYA39" s="52"/>
      <c r="UYB39" s="53"/>
      <c r="UYC39" s="53"/>
      <c r="UYD39" s="109"/>
      <c r="UYE39" s="110"/>
      <c r="UYF39" s="111"/>
      <c r="UYG39" s="111"/>
      <c r="UYH39" s="111"/>
      <c r="UYI39" s="111"/>
      <c r="UYJ39" s="53"/>
      <c r="UYK39" s="112"/>
      <c r="UYL39" s="52"/>
      <c r="UYM39" s="53"/>
      <c r="UYN39" s="53"/>
      <c r="UYO39" s="109"/>
      <c r="UYP39" s="110"/>
      <c r="UYQ39" s="111"/>
      <c r="UYR39" s="111"/>
      <c r="UYS39" s="111"/>
      <c r="UYT39" s="111"/>
      <c r="UYU39" s="53"/>
      <c r="UYV39" s="112"/>
      <c r="UYW39" s="52"/>
      <c r="UYX39" s="53"/>
      <c r="UYY39" s="53"/>
      <c r="UYZ39" s="109"/>
      <c r="UZA39" s="110"/>
      <c r="UZB39" s="111"/>
      <c r="UZC39" s="111"/>
      <c r="UZD39" s="111"/>
      <c r="UZE39" s="111"/>
      <c r="UZF39" s="53"/>
      <c r="UZG39" s="112"/>
      <c r="UZH39" s="52"/>
      <c r="UZI39" s="53"/>
      <c r="UZJ39" s="53"/>
      <c r="UZK39" s="109"/>
      <c r="UZL39" s="110"/>
      <c r="UZM39" s="111"/>
      <c r="UZN39" s="111"/>
      <c r="UZO39" s="111"/>
      <c r="UZP39" s="111"/>
      <c r="UZQ39" s="53"/>
      <c r="UZR39" s="112"/>
      <c r="UZS39" s="52"/>
      <c r="UZT39" s="53"/>
      <c r="UZU39" s="53"/>
      <c r="UZV39" s="109"/>
      <c r="UZW39" s="110"/>
      <c r="UZX39" s="111"/>
      <c r="UZY39" s="111"/>
      <c r="UZZ39" s="111"/>
      <c r="VAA39" s="111"/>
      <c r="VAB39" s="53"/>
      <c r="VAC39" s="112"/>
      <c r="VAD39" s="52"/>
      <c r="VAE39" s="53"/>
      <c r="VAF39" s="53"/>
      <c r="VAG39" s="109"/>
      <c r="VAH39" s="110"/>
      <c r="VAI39" s="111"/>
      <c r="VAJ39" s="111"/>
      <c r="VAK39" s="111"/>
      <c r="VAL39" s="111"/>
      <c r="VAM39" s="53"/>
      <c r="VAN39" s="112"/>
      <c r="VAO39" s="52"/>
      <c r="VAP39" s="53"/>
      <c r="VAQ39" s="53"/>
      <c r="VAR39" s="109"/>
      <c r="VAS39" s="110"/>
      <c r="VAT39" s="111"/>
      <c r="VAU39" s="111"/>
      <c r="VAV39" s="111"/>
      <c r="VAW39" s="111"/>
      <c r="VAX39" s="53"/>
      <c r="VAY39" s="112"/>
      <c r="VAZ39" s="52"/>
      <c r="VBA39" s="53"/>
      <c r="VBB39" s="53"/>
      <c r="VBC39" s="109"/>
      <c r="VBD39" s="110"/>
      <c r="VBE39" s="111"/>
      <c r="VBF39" s="111"/>
      <c r="VBG39" s="111"/>
      <c r="VBH39" s="111"/>
      <c r="VBI39" s="53"/>
      <c r="VBJ39" s="112"/>
      <c r="VBK39" s="52"/>
      <c r="VBL39" s="53"/>
      <c r="VBM39" s="53"/>
      <c r="VBN39" s="109"/>
      <c r="VBO39" s="110"/>
      <c r="VBP39" s="111"/>
      <c r="VBQ39" s="111"/>
      <c r="VBR39" s="111"/>
      <c r="VBS39" s="111"/>
      <c r="VBT39" s="53"/>
      <c r="VBU39" s="112"/>
      <c r="VBV39" s="52"/>
      <c r="VBW39" s="53"/>
      <c r="VBX39" s="53"/>
      <c r="VBY39" s="109"/>
      <c r="VBZ39" s="110"/>
      <c r="VCA39" s="111"/>
      <c r="VCB39" s="111"/>
      <c r="VCC39" s="111"/>
      <c r="VCD39" s="111"/>
      <c r="VCE39" s="53"/>
      <c r="VCF39" s="112"/>
      <c r="VCG39" s="52"/>
      <c r="VCH39" s="53"/>
      <c r="VCI39" s="53"/>
      <c r="VCJ39" s="109"/>
      <c r="VCK39" s="110"/>
      <c r="VCL39" s="111"/>
      <c r="VCM39" s="111"/>
      <c r="VCN39" s="111"/>
      <c r="VCO39" s="111"/>
      <c r="VCP39" s="53"/>
      <c r="VCQ39" s="112"/>
      <c r="VCR39" s="52"/>
      <c r="VCS39" s="53"/>
      <c r="VCT39" s="53"/>
      <c r="VCU39" s="109"/>
      <c r="VCV39" s="110"/>
      <c r="VCW39" s="111"/>
      <c r="VCX39" s="111"/>
      <c r="VCY39" s="111"/>
      <c r="VCZ39" s="111"/>
      <c r="VDA39" s="53"/>
      <c r="VDB39" s="112"/>
      <c r="VDC39" s="52"/>
      <c r="VDD39" s="53"/>
      <c r="VDE39" s="53"/>
      <c r="VDF39" s="109"/>
      <c r="VDG39" s="110"/>
      <c r="VDH39" s="111"/>
      <c r="VDI39" s="111"/>
      <c r="VDJ39" s="111"/>
      <c r="VDK39" s="111"/>
      <c r="VDL39" s="53"/>
      <c r="VDM39" s="112"/>
      <c r="VDN39" s="52"/>
      <c r="VDO39" s="53"/>
      <c r="VDP39" s="53"/>
      <c r="VDQ39" s="109"/>
      <c r="VDR39" s="110"/>
      <c r="VDS39" s="111"/>
      <c r="VDT39" s="111"/>
      <c r="VDU39" s="111"/>
      <c r="VDV39" s="111"/>
      <c r="VDW39" s="53"/>
      <c r="VDX39" s="112"/>
      <c r="VDY39" s="52"/>
      <c r="VDZ39" s="53"/>
      <c r="VEA39" s="53"/>
      <c r="VEB39" s="109"/>
      <c r="VEC39" s="110"/>
      <c r="VED39" s="111"/>
      <c r="VEE39" s="111"/>
      <c r="VEF39" s="111"/>
      <c r="VEG39" s="111"/>
      <c r="VEH39" s="53"/>
      <c r="VEI39" s="112"/>
      <c r="VEJ39" s="52"/>
      <c r="VEK39" s="53"/>
      <c r="VEL39" s="53"/>
      <c r="VEM39" s="109"/>
      <c r="VEN39" s="110"/>
      <c r="VEO39" s="111"/>
      <c r="VEP39" s="111"/>
      <c r="VEQ39" s="111"/>
      <c r="VER39" s="111"/>
      <c r="VES39" s="53"/>
      <c r="VET39" s="112"/>
      <c r="VEU39" s="52"/>
      <c r="VEV39" s="53"/>
      <c r="VEW39" s="53"/>
      <c r="VEX39" s="109"/>
      <c r="VEY39" s="110"/>
      <c r="VEZ39" s="111"/>
      <c r="VFA39" s="111"/>
      <c r="VFB39" s="111"/>
      <c r="VFC39" s="111"/>
      <c r="VFD39" s="53"/>
      <c r="VFE39" s="112"/>
      <c r="VFF39" s="52"/>
      <c r="VFG39" s="53"/>
      <c r="VFH39" s="53"/>
      <c r="VFI39" s="109"/>
      <c r="VFJ39" s="110"/>
      <c r="VFK39" s="111"/>
      <c r="VFL39" s="111"/>
      <c r="VFM39" s="111"/>
      <c r="VFN39" s="111"/>
      <c r="VFO39" s="53"/>
      <c r="VFP39" s="112"/>
      <c r="VFQ39" s="52"/>
      <c r="VFR39" s="53"/>
      <c r="VFS39" s="53"/>
      <c r="VFT39" s="109"/>
      <c r="VFU39" s="110"/>
      <c r="VFV39" s="111"/>
      <c r="VFW39" s="111"/>
      <c r="VFX39" s="111"/>
      <c r="VFY39" s="111"/>
      <c r="VFZ39" s="53"/>
      <c r="VGA39" s="112"/>
      <c r="VGB39" s="52"/>
      <c r="VGC39" s="53"/>
      <c r="VGD39" s="53"/>
      <c r="VGE39" s="109"/>
      <c r="VGF39" s="110"/>
      <c r="VGG39" s="111"/>
      <c r="VGH39" s="111"/>
      <c r="VGI39" s="111"/>
      <c r="VGJ39" s="111"/>
      <c r="VGK39" s="53"/>
      <c r="VGL39" s="112"/>
      <c r="VGM39" s="52"/>
      <c r="VGN39" s="53"/>
      <c r="VGO39" s="53"/>
      <c r="VGP39" s="109"/>
      <c r="VGQ39" s="110"/>
      <c r="VGR39" s="111"/>
      <c r="VGS39" s="111"/>
      <c r="VGT39" s="111"/>
      <c r="VGU39" s="111"/>
      <c r="VGV39" s="53"/>
      <c r="VGW39" s="112"/>
      <c r="VGX39" s="52"/>
      <c r="VGY39" s="53"/>
      <c r="VGZ39" s="53"/>
      <c r="VHA39" s="109"/>
      <c r="VHB39" s="110"/>
      <c r="VHC39" s="111"/>
      <c r="VHD39" s="111"/>
      <c r="VHE39" s="111"/>
      <c r="VHF39" s="111"/>
      <c r="VHG39" s="53"/>
      <c r="VHH39" s="112"/>
      <c r="VHI39" s="52"/>
      <c r="VHJ39" s="53"/>
      <c r="VHK39" s="53"/>
      <c r="VHL39" s="109"/>
      <c r="VHM39" s="110"/>
      <c r="VHN39" s="111"/>
      <c r="VHO39" s="111"/>
      <c r="VHP39" s="111"/>
      <c r="VHQ39" s="111"/>
      <c r="VHR39" s="53"/>
      <c r="VHS39" s="112"/>
      <c r="VHT39" s="52"/>
      <c r="VHU39" s="53"/>
      <c r="VHV39" s="53"/>
      <c r="VHW39" s="109"/>
      <c r="VHX39" s="110"/>
      <c r="VHY39" s="111"/>
      <c r="VHZ39" s="111"/>
      <c r="VIA39" s="111"/>
      <c r="VIB39" s="111"/>
      <c r="VIC39" s="53"/>
      <c r="VID39" s="112"/>
      <c r="VIE39" s="52"/>
      <c r="VIF39" s="53"/>
      <c r="VIG39" s="53"/>
      <c r="VIH39" s="109"/>
      <c r="VII39" s="110"/>
      <c r="VIJ39" s="111"/>
      <c r="VIK39" s="111"/>
      <c r="VIL39" s="111"/>
      <c r="VIM39" s="111"/>
      <c r="VIN39" s="53"/>
      <c r="VIO39" s="112"/>
      <c r="VIP39" s="52"/>
      <c r="VIQ39" s="53"/>
      <c r="VIR39" s="53"/>
      <c r="VIS39" s="109"/>
      <c r="VIT39" s="110"/>
      <c r="VIU39" s="111"/>
      <c r="VIV39" s="111"/>
      <c r="VIW39" s="111"/>
      <c r="VIX39" s="111"/>
      <c r="VIY39" s="53"/>
      <c r="VIZ39" s="112"/>
      <c r="VJA39" s="52"/>
      <c r="VJB39" s="53"/>
      <c r="VJC39" s="53"/>
      <c r="VJD39" s="109"/>
      <c r="VJE39" s="110"/>
      <c r="VJF39" s="111"/>
      <c r="VJG39" s="111"/>
      <c r="VJH39" s="111"/>
      <c r="VJI39" s="111"/>
      <c r="VJJ39" s="53"/>
      <c r="VJK39" s="112"/>
      <c r="VJL39" s="52"/>
      <c r="VJM39" s="53"/>
      <c r="VJN39" s="53"/>
      <c r="VJO39" s="109"/>
      <c r="VJP39" s="110"/>
      <c r="VJQ39" s="111"/>
      <c r="VJR39" s="111"/>
      <c r="VJS39" s="111"/>
      <c r="VJT39" s="111"/>
      <c r="VJU39" s="53"/>
      <c r="VJV39" s="112"/>
      <c r="VJW39" s="52"/>
      <c r="VJX39" s="53"/>
      <c r="VJY39" s="53"/>
      <c r="VJZ39" s="109"/>
      <c r="VKA39" s="110"/>
      <c r="VKB39" s="111"/>
      <c r="VKC39" s="111"/>
      <c r="VKD39" s="111"/>
      <c r="VKE39" s="111"/>
      <c r="VKF39" s="53"/>
      <c r="VKG39" s="112"/>
      <c r="VKH39" s="52"/>
      <c r="VKI39" s="53"/>
      <c r="VKJ39" s="53"/>
      <c r="VKK39" s="109"/>
      <c r="VKL39" s="110"/>
      <c r="VKM39" s="111"/>
      <c r="VKN39" s="111"/>
      <c r="VKO39" s="111"/>
      <c r="VKP39" s="111"/>
      <c r="VKQ39" s="53"/>
      <c r="VKR39" s="112"/>
      <c r="VKS39" s="52"/>
      <c r="VKT39" s="53"/>
      <c r="VKU39" s="53"/>
      <c r="VKV39" s="109"/>
      <c r="VKW39" s="110"/>
      <c r="VKX39" s="111"/>
      <c r="VKY39" s="111"/>
      <c r="VKZ39" s="111"/>
      <c r="VLA39" s="111"/>
      <c r="VLB39" s="53"/>
      <c r="VLC39" s="112"/>
      <c r="VLD39" s="52"/>
      <c r="VLE39" s="53"/>
      <c r="VLF39" s="53"/>
      <c r="VLG39" s="109"/>
      <c r="VLH39" s="110"/>
      <c r="VLI39" s="111"/>
      <c r="VLJ39" s="111"/>
      <c r="VLK39" s="111"/>
      <c r="VLL39" s="111"/>
      <c r="VLM39" s="53"/>
      <c r="VLN39" s="112"/>
      <c r="VLO39" s="52"/>
      <c r="VLP39" s="53"/>
      <c r="VLQ39" s="53"/>
      <c r="VLR39" s="109"/>
      <c r="VLS39" s="110"/>
      <c r="VLT39" s="111"/>
      <c r="VLU39" s="111"/>
      <c r="VLV39" s="111"/>
      <c r="VLW39" s="111"/>
      <c r="VLX39" s="53"/>
      <c r="VLY39" s="112"/>
      <c r="VLZ39" s="52"/>
      <c r="VMA39" s="53"/>
      <c r="VMB39" s="53"/>
      <c r="VMC39" s="109"/>
      <c r="VMD39" s="110"/>
      <c r="VME39" s="111"/>
      <c r="VMF39" s="111"/>
      <c r="VMG39" s="111"/>
      <c r="VMH39" s="111"/>
      <c r="VMI39" s="53"/>
      <c r="VMJ39" s="112"/>
      <c r="VMK39" s="52"/>
      <c r="VML39" s="53"/>
      <c r="VMM39" s="53"/>
      <c r="VMN39" s="109"/>
      <c r="VMO39" s="110"/>
      <c r="VMP39" s="111"/>
      <c r="VMQ39" s="111"/>
      <c r="VMR39" s="111"/>
      <c r="VMS39" s="111"/>
      <c r="VMT39" s="53"/>
      <c r="VMU39" s="112"/>
      <c r="VMV39" s="52"/>
      <c r="VMW39" s="53"/>
      <c r="VMX39" s="53"/>
      <c r="VMY39" s="109"/>
      <c r="VMZ39" s="110"/>
      <c r="VNA39" s="111"/>
      <c r="VNB39" s="111"/>
      <c r="VNC39" s="111"/>
      <c r="VND39" s="111"/>
      <c r="VNE39" s="53"/>
      <c r="VNF39" s="112"/>
      <c r="VNG39" s="52"/>
      <c r="VNH39" s="53"/>
      <c r="VNI39" s="53"/>
      <c r="VNJ39" s="109"/>
      <c r="VNK39" s="110"/>
      <c r="VNL39" s="111"/>
      <c r="VNM39" s="111"/>
      <c r="VNN39" s="111"/>
      <c r="VNO39" s="111"/>
      <c r="VNP39" s="53"/>
      <c r="VNQ39" s="112"/>
      <c r="VNR39" s="52"/>
      <c r="VNS39" s="53"/>
      <c r="VNT39" s="53"/>
      <c r="VNU39" s="109"/>
      <c r="VNV39" s="110"/>
      <c r="VNW39" s="111"/>
      <c r="VNX39" s="111"/>
      <c r="VNY39" s="111"/>
      <c r="VNZ39" s="111"/>
      <c r="VOA39" s="53"/>
      <c r="VOB39" s="112"/>
      <c r="VOC39" s="52"/>
      <c r="VOD39" s="53"/>
      <c r="VOE39" s="53"/>
      <c r="VOF39" s="109"/>
      <c r="VOG39" s="110"/>
      <c r="VOH39" s="111"/>
      <c r="VOI39" s="111"/>
      <c r="VOJ39" s="111"/>
      <c r="VOK39" s="111"/>
      <c r="VOL39" s="53"/>
      <c r="VOM39" s="112"/>
      <c r="VON39" s="52"/>
      <c r="VOO39" s="53"/>
      <c r="VOP39" s="53"/>
      <c r="VOQ39" s="109"/>
      <c r="VOR39" s="110"/>
      <c r="VOS39" s="111"/>
      <c r="VOT39" s="111"/>
      <c r="VOU39" s="111"/>
      <c r="VOV39" s="111"/>
      <c r="VOW39" s="53"/>
      <c r="VOX39" s="112"/>
      <c r="VOY39" s="52"/>
      <c r="VOZ39" s="53"/>
      <c r="VPA39" s="53"/>
      <c r="VPB39" s="109"/>
      <c r="VPC39" s="110"/>
      <c r="VPD39" s="111"/>
      <c r="VPE39" s="111"/>
      <c r="VPF39" s="111"/>
      <c r="VPG39" s="111"/>
      <c r="VPH39" s="53"/>
      <c r="VPI39" s="112"/>
      <c r="VPJ39" s="52"/>
      <c r="VPK39" s="53"/>
      <c r="VPL39" s="53"/>
      <c r="VPM39" s="109"/>
      <c r="VPN39" s="110"/>
      <c r="VPO39" s="111"/>
      <c r="VPP39" s="111"/>
      <c r="VPQ39" s="111"/>
      <c r="VPR39" s="111"/>
      <c r="VPS39" s="53"/>
      <c r="VPT39" s="112"/>
      <c r="VPU39" s="52"/>
      <c r="VPV39" s="53"/>
      <c r="VPW39" s="53"/>
      <c r="VPX39" s="109"/>
      <c r="VPY39" s="110"/>
      <c r="VPZ39" s="111"/>
      <c r="VQA39" s="111"/>
      <c r="VQB39" s="111"/>
      <c r="VQC39" s="111"/>
      <c r="VQD39" s="53"/>
      <c r="VQE39" s="112"/>
      <c r="VQF39" s="52"/>
      <c r="VQG39" s="53"/>
      <c r="VQH39" s="53"/>
      <c r="VQI39" s="109"/>
      <c r="VQJ39" s="110"/>
      <c r="VQK39" s="111"/>
      <c r="VQL39" s="111"/>
      <c r="VQM39" s="111"/>
      <c r="VQN39" s="111"/>
      <c r="VQO39" s="53"/>
      <c r="VQP39" s="112"/>
      <c r="VQQ39" s="52"/>
      <c r="VQR39" s="53"/>
      <c r="VQS39" s="53"/>
      <c r="VQT39" s="109"/>
      <c r="VQU39" s="110"/>
      <c r="VQV39" s="111"/>
      <c r="VQW39" s="111"/>
      <c r="VQX39" s="111"/>
      <c r="VQY39" s="111"/>
      <c r="VQZ39" s="53"/>
      <c r="VRA39" s="112"/>
      <c r="VRB39" s="52"/>
      <c r="VRC39" s="53"/>
      <c r="VRD39" s="53"/>
      <c r="VRE39" s="109"/>
      <c r="VRF39" s="110"/>
      <c r="VRG39" s="111"/>
      <c r="VRH39" s="111"/>
      <c r="VRI39" s="111"/>
      <c r="VRJ39" s="111"/>
      <c r="VRK39" s="53"/>
      <c r="VRL39" s="112"/>
      <c r="VRM39" s="52"/>
      <c r="VRN39" s="53"/>
      <c r="VRO39" s="53"/>
      <c r="VRP39" s="109"/>
      <c r="VRQ39" s="110"/>
      <c r="VRR39" s="111"/>
      <c r="VRS39" s="111"/>
      <c r="VRT39" s="111"/>
      <c r="VRU39" s="111"/>
      <c r="VRV39" s="53"/>
      <c r="VRW39" s="112"/>
      <c r="VRX39" s="52"/>
      <c r="VRY39" s="53"/>
      <c r="VRZ39" s="53"/>
      <c r="VSA39" s="109"/>
      <c r="VSB39" s="110"/>
      <c r="VSC39" s="111"/>
      <c r="VSD39" s="111"/>
      <c r="VSE39" s="111"/>
      <c r="VSF39" s="111"/>
      <c r="VSG39" s="53"/>
      <c r="VSH39" s="112"/>
      <c r="VSI39" s="52"/>
      <c r="VSJ39" s="53"/>
      <c r="VSK39" s="53"/>
      <c r="VSL39" s="109"/>
      <c r="VSM39" s="110"/>
      <c r="VSN39" s="111"/>
      <c r="VSO39" s="111"/>
      <c r="VSP39" s="111"/>
      <c r="VSQ39" s="111"/>
      <c r="VSR39" s="53"/>
      <c r="VSS39" s="112"/>
      <c r="VST39" s="52"/>
      <c r="VSU39" s="53"/>
      <c r="VSV39" s="53"/>
      <c r="VSW39" s="109"/>
      <c r="VSX39" s="110"/>
      <c r="VSY39" s="111"/>
      <c r="VSZ39" s="111"/>
      <c r="VTA39" s="111"/>
      <c r="VTB39" s="111"/>
      <c r="VTC39" s="53"/>
      <c r="VTD39" s="112"/>
      <c r="VTE39" s="52"/>
      <c r="VTF39" s="53"/>
      <c r="VTG39" s="53"/>
      <c r="VTH39" s="109"/>
      <c r="VTI39" s="110"/>
      <c r="VTJ39" s="111"/>
      <c r="VTK39" s="111"/>
      <c r="VTL39" s="111"/>
      <c r="VTM39" s="111"/>
      <c r="VTN39" s="53"/>
      <c r="VTO39" s="112"/>
      <c r="VTP39" s="52"/>
      <c r="VTQ39" s="53"/>
      <c r="VTR39" s="53"/>
      <c r="VTS39" s="109"/>
      <c r="VTT39" s="110"/>
      <c r="VTU39" s="111"/>
      <c r="VTV39" s="111"/>
      <c r="VTW39" s="111"/>
      <c r="VTX39" s="111"/>
      <c r="VTY39" s="53"/>
      <c r="VTZ39" s="112"/>
      <c r="VUA39" s="52"/>
      <c r="VUB39" s="53"/>
      <c r="VUC39" s="53"/>
      <c r="VUD39" s="109"/>
      <c r="VUE39" s="110"/>
      <c r="VUF39" s="111"/>
      <c r="VUG39" s="111"/>
      <c r="VUH39" s="111"/>
      <c r="VUI39" s="111"/>
      <c r="VUJ39" s="53"/>
      <c r="VUK39" s="112"/>
      <c r="VUL39" s="52"/>
      <c r="VUM39" s="53"/>
      <c r="VUN39" s="53"/>
      <c r="VUO39" s="109"/>
      <c r="VUP39" s="110"/>
      <c r="VUQ39" s="111"/>
      <c r="VUR39" s="111"/>
      <c r="VUS39" s="111"/>
      <c r="VUT39" s="111"/>
      <c r="VUU39" s="53"/>
      <c r="VUV39" s="112"/>
      <c r="VUW39" s="52"/>
      <c r="VUX39" s="53"/>
      <c r="VUY39" s="53"/>
      <c r="VUZ39" s="109"/>
      <c r="VVA39" s="110"/>
      <c r="VVB39" s="111"/>
      <c r="VVC39" s="111"/>
      <c r="VVD39" s="111"/>
      <c r="VVE39" s="111"/>
      <c r="VVF39" s="53"/>
      <c r="VVG39" s="112"/>
      <c r="VVH39" s="52"/>
      <c r="VVI39" s="53"/>
      <c r="VVJ39" s="53"/>
      <c r="VVK39" s="109"/>
      <c r="VVL39" s="110"/>
      <c r="VVM39" s="111"/>
      <c r="VVN39" s="111"/>
      <c r="VVO39" s="111"/>
      <c r="VVP39" s="111"/>
      <c r="VVQ39" s="53"/>
      <c r="VVR39" s="112"/>
      <c r="VVS39" s="52"/>
      <c r="VVT39" s="53"/>
      <c r="VVU39" s="53"/>
      <c r="VVV39" s="109"/>
      <c r="VVW39" s="110"/>
      <c r="VVX39" s="111"/>
      <c r="VVY39" s="111"/>
      <c r="VVZ39" s="111"/>
      <c r="VWA39" s="111"/>
      <c r="VWB39" s="53"/>
      <c r="VWC39" s="112"/>
      <c r="VWD39" s="52"/>
      <c r="VWE39" s="53"/>
      <c r="VWF39" s="53"/>
      <c r="VWG39" s="109"/>
      <c r="VWH39" s="110"/>
      <c r="VWI39" s="111"/>
      <c r="VWJ39" s="111"/>
      <c r="VWK39" s="111"/>
      <c r="VWL39" s="111"/>
      <c r="VWM39" s="53"/>
      <c r="VWN39" s="112"/>
      <c r="VWO39" s="52"/>
      <c r="VWP39" s="53"/>
      <c r="VWQ39" s="53"/>
      <c r="VWR39" s="109"/>
      <c r="VWS39" s="110"/>
      <c r="VWT39" s="111"/>
      <c r="VWU39" s="111"/>
      <c r="VWV39" s="111"/>
      <c r="VWW39" s="111"/>
      <c r="VWX39" s="53"/>
      <c r="VWY39" s="112"/>
      <c r="VWZ39" s="52"/>
      <c r="VXA39" s="53"/>
      <c r="VXB39" s="53"/>
      <c r="VXC39" s="109"/>
      <c r="VXD39" s="110"/>
      <c r="VXE39" s="111"/>
      <c r="VXF39" s="111"/>
      <c r="VXG39" s="111"/>
      <c r="VXH39" s="111"/>
      <c r="VXI39" s="53"/>
      <c r="VXJ39" s="112"/>
      <c r="VXK39" s="52"/>
      <c r="VXL39" s="53"/>
      <c r="VXM39" s="53"/>
      <c r="VXN39" s="109"/>
      <c r="VXO39" s="110"/>
      <c r="VXP39" s="111"/>
      <c r="VXQ39" s="111"/>
      <c r="VXR39" s="111"/>
      <c r="VXS39" s="111"/>
      <c r="VXT39" s="53"/>
      <c r="VXU39" s="112"/>
      <c r="VXV39" s="52"/>
      <c r="VXW39" s="53"/>
      <c r="VXX39" s="53"/>
      <c r="VXY39" s="109"/>
      <c r="VXZ39" s="110"/>
      <c r="VYA39" s="111"/>
      <c r="VYB39" s="111"/>
      <c r="VYC39" s="111"/>
      <c r="VYD39" s="111"/>
      <c r="VYE39" s="53"/>
      <c r="VYF39" s="112"/>
      <c r="VYG39" s="52"/>
      <c r="VYH39" s="53"/>
      <c r="VYI39" s="53"/>
      <c r="VYJ39" s="109"/>
      <c r="VYK39" s="110"/>
      <c r="VYL39" s="111"/>
      <c r="VYM39" s="111"/>
      <c r="VYN39" s="111"/>
      <c r="VYO39" s="111"/>
      <c r="VYP39" s="53"/>
      <c r="VYQ39" s="112"/>
      <c r="VYR39" s="52"/>
      <c r="VYS39" s="53"/>
      <c r="VYT39" s="53"/>
      <c r="VYU39" s="109"/>
      <c r="VYV39" s="110"/>
      <c r="VYW39" s="111"/>
      <c r="VYX39" s="111"/>
      <c r="VYY39" s="111"/>
      <c r="VYZ39" s="111"/>
      <c r="VZA39" s="53"/>
      <c r="VZB39" s="112"/>
      <c r="VZC39" s="52"/>
      <c r="VZD39" s="53"/>
      <c r="VZE39" s="53"/>
      <c r="VZF39" s="109"/>
      <c r="VZG39" s="110"/>
      <c r="VZH39" s="111"/>
      <c r="VZI39" s="111"/>
      <c r="VZJ39" s="111"/>
      <c r="VZK39" s="111"/>
      <c r="VZL39" s="53"/>
      <c r="VZM39" s="112"/>
      <c r="VZN39" s="52"/>
      <c r="VZO39" s="53"/>
      <c r="VZP39" s="53"/>
      <c r="VZQ39" s="109"/>
      <c r="VZR39" s="110"/>
      <c r="VZS39" s="111"/>
      <c r="VZT39" s="111"/>
      <c r="VZU39" s="111"/>
      <c r="VZV39" s="111"/>
      <c r="VZW39" s="53"/>
      <c r="VZX39" s="112"/>
      <c r="VZY39" s="52"/>
      <c r="VZZ39" s="53"/>
      <c r="WAA39" s="53"/>
      <c r="WAB39" s="109"/>
      <c r="WAC39" s="110"/>
      <c r="WAD39" s="111"/>
      <c r="WAE39" s="111"/>
      <c r="WAF39" s="111"/>
      <c r="WAG39" s="111"/>
      <c r="WAH39" s="53"/>
      <c r="WAI39" s="112"/>
      <c r="WAJ39" s="52"/>
      <c r="WAK39" s="53"/>
      <c r="WAL39" s="53"/>
      <c r="WAM39" s="109"/>
      <c r="WAN39" s="110"/>
      <c r="WAO39" s="111"/>
      <c r="WAP39" s="111"/>
      <c r="WAQ39" s="111"/>
      <c r="WAR39" s="111"/>
      <c r="WAS39" s="53"/>
      <c r="WAT39" s="112"/>
      <c r="WAU39" s="52"/>
      <c r="WAV39" s="53"/>
      <c r="WAW39" s="53"/>
      <c r="WAX39" s="109"/>
      <c r="WAY39" s="110"/>
      <c r="WAZ39" s="111"/>
      <c r="WBA39" s="111"/>
      <c r="WBB39" s="111"/>
      <c r="WBC39" s="111"/>
      <c r="WBD39" s="53"/>
      <c r="WBE39" s="112"/>
      <c r="WBF39" s="52"/>
      <c r="WBG39" s="53"/>
      <c r="WBH39" s="53"/>
      <c r="WBI39" s="109"/>
      <c r="WBJ39" s="110"/>
      <c r="WBK39" s="111"/>
      <c r="WBL39" s="111"/>
      <c r="WBM39" s="111"/>
      <c r="WBN39" s="111"/>
      <c r="WBO39" s="53"/>
      <c r="WBP39" s="112"/>
      <c r="WBQ39" s="52"/>
      <c r="WBR39" s="53"/>
      <c r="WBS39" s="53"/>
      <c r="WBT39" s="109"/>
      <c r="WBU39" s="110"/>
      <c r="WBV39" s="111"/>
      <c r="WBW39" s="111"/>
      <c r="WBX39" s="111"/>
      <c r="WBY39" s="111"/>
      <c r="WBZ39" s="53"/>
      <c r="WCA39" s="112"/>
      <c r="WCB39" s="52"/>
      <c r="WCC39" s="53"/>
      <c r="WCD39" s="53"/>
      <c r="WCE39" s="109"/>
      <c r="WCF39" s="110"/>
      <c r="WCG39" s="111"/>
      <c r="WCH39" s="111"/>
      <c r="WCI39" s="111"/>
      <c r="WCJ39" s="111"/>
      <c r="WCK39" s="53"/>
      <c r="WCL39" s="112"/>
      <c r="WCM39" s="52"/>
      <c r="WCN39" s="53"/>
      <c r="WCO39" s="53"/>
      <c r="WCP39" s="109"/>
      <c r="WCQ39" s="110"/>
      <c r="WCR39" s="111"/>
      <c r="WCS39" s="111"/>
      <c r="WCT39" s="111"/>
      <c r="WCU39" s="111"/>
      <c r="WCV39" s="53"/>
      <c r="WCW39" s="112"/>
      <c r="WCX39" s="52"/>
      <c r="WCY39" s="53"/>
      <c r="WCZ39" s="53"/>
      <c r="WDA39" s="109"/>
      <c r="WDB39" s="110"/>
      <c r="WDC39" s="111"/>
      <c r="WDD39" s="111"/>
      <c r="WDE39" s="111"/>
      <c r="WDF39" s="111"/>
      <c r="WDG39" s="53"/>
      <c r="WDH39" s="112"/>
      <c r="WDI39" s="52"/>
      <c r="WDJ39" s="53"/>
      <c r="WDK39" s="53"/>
      <c r="WDL39" s="109"/>
      <c r="WDM39" s="110"/>
      <c r="WDN39" s="111"/>
      <c r="WDO39" s="111"/>
      <c r="WDP39" s="111"/>
      <c r="WDQ39" s="111"/>
      <c r="WDR39" s="53"/>
      <c r="WDS39" s="112"/>
      <c r="WDT39" s="52"/>
      <c r="WDU39" s="53"/>
      <c r="WDV39" s="53"/>
      <c r="WDW39" s="109"/>
      <c r="WDX39" s="110"/>
      <c r="WDY39" s="111"/>
      <c r="WDZ39" s="111"/>
      <c r="WEA39" s="111"/>
      <c r="WEB39" s="111"/>
      <c r="WEC39" s="53"/>
      <c r="WED39" s="112"/>
      <c r="WEE39" s="52"/>
      <c r="WEF39" s="53"/>
      <c r="WEG39" s="53"/>
      <c r="WEH39" s="109"/>
      <c r="WEI39" s="110"/>
      <c r="WEJ39" s="111"/>
      <c r="WEK39" s="111"/>
      <c r="WEL39" s="111"/>
      <c r="WEM39" s="111"/>
      <c r="WEN39" s="53"/>
      <c r="WEO39" s="112"/>
      <c r="WEP39" s="52"/>
      <c r="WEQ39" s="53"/>
      <c r="WER39" s="53"/>
      <c r="WES39" s="109"/>
      <c r="WET39" s="110"/>
      <c r="WEU39" s="111"/>
      <c r="WEV39" s="111"/>
      <c r="WEW39" s="111"/>
      <c r="WEX39" s="111"/>
      <c r="WEY39" s="53"/>
      <c r="WEZ39" s="112"/>
      <c r="WFA39" s="52"/>
      <c r="WFB39" s="53"/>
      <c r="WFC39" s="53"/>
      <c r="WFD39" s="109"/>
      <c r="WFE39" s="110"/>
      <c r="WFF39" s="111"/>
      <c r="WFG39" s="111"/>
      <c r="WFH39" s="111"/>
      <c r="WFI39" s="111"/>
      <c r="WFJ39" s="53"/>
      <c r="WFK39" s="112"/>
      <c r="WFL39" s="52"/>
      <c r="WFM39" s="53"/>
      <c r="WFN39" s="53"/>
      <c r="WFO39" s="109"/>
      <c r="WFP39" s="110"/>
      <c r="WFQ39" s="111"/>
      <c r="WFR39" s="111"/>
      <c r="WFS39" s="111"/>
      <c r="WFT39" s="111"/>
      <c r="WFU39" s="53"/>
      <c r="WFV39" s="112"/>
      <c r="WFW39" s="52"/>
      <c r="WFX39" s="53"/>
      <c r="WFY39" s="53"/>
      <c r="WFZ39" s="109"/>
      <c r="WGA39" s="110"/>
      <c r="WGB39" s="111"/>
      <c r="WGC39" s="111"/>
      <c r="WGD39" s="111"/>
      <c r="WGE39" s="111"/>
      <c r="WGF39" s="53"/>
      <c r="WGG39" s="112"/>
      <c r="WGH39" s="52"/>
      <c r="WGI39" s="53"/>
      <c r="WGJ39" s="53"/>
      <c r="WGK39" s="109"/>
      <c r="WGL39" s="110"/>
      <c r="WGM39" s="111"/>
      <c r="WGN39" s="111"/>
      <c r="WGO39" s="111"/>
      <c r="WGP39" s="111"/>
      <c r="WGQ39" s="53"/>
      <c r="WGR39" s="112"/>
      <c r="WGS39" s="52"/>
      <c r="WGT39" s="53"/>
      <c r="WGU39" s="53"/>
      <c r="WGV39" s="109"/>
      <c r="WGW39" s="110"/>
      <c r="WGX39" s="111"/>
      <c r="WGY39" s="111"/>
      <c r="WGZ39" s="111"/>
      <c r="WHA39" s="111"/>
      <c r="WHB39" s="53"/>
      <c r="WHC39" s="112"/>
      <c r="WHD39" s="52"/>
      <c r="WHE39" s="53"/>
      <c r="WHF39" s="53"/>
      <c r="WHG39" s="109"/>
      <c r="WHH39" s="110"/>
      <c r="WHI39" s="111"/>
      <c r="WHJ39" s="111"/>
      <c r="WHK39" s="111"/>
      <c r="WHL39" s="111"/>
      <c r="WHM39" s="53"/>
      <c r="WHN39" s="112"/>
      <c r="WHO39" s="52"/>
      <c r="WHP39" s="53"/>
      <c r="WHQ39" s="53"/>
      <c r="WHR39" s="109"/>
      <c r="WHS39" s="110"/>
      <c r="WHT39" s="111"/>
      <c r="WHU39" s="111"/>
      <c r="WHV39" s="111"/>
      <c r="WHW39" s="111"/>
      <c r="WHX39" s="53"/>
      <c r="WHY39" s="112"/>
      <c r="WHZ39" s="52"/>
      <c r="WIA39" s="53"/>
      <c r="WIB39" s="53"/>
      <c r="WIC39" s="109"/>
      <c r="WID39" s="110"/>
      <c r="WIE39" s="111"/>
      <c r="WIF39" s="111"/>
      <c r="WIG39" s="111"/>
      <c r="WIH39" s="111"/>
      <c r="WII39" s="53"/>
      <c r="WIJ39" s="112"/>
      <c r="WIK39" s="52"/>
      <c r="WIL39" s="53"/>
      <c r="WIM39" s="53"/>
      <c r="WIN39" s="109"/>
      <c r="WIO39" s="110"/>
      <c r="WIP39" s="111"/>
      <c r="WIQ39" s="111"/>
      <c r="WIR39" s="111"/>
      <c r="WIS39" s="111"/>
      <c r="WIT39" s="53"/>
      <c r="WIU39" s="112"/>
      <c r="WIV39" s="52"/>
      <c r="WIW39" s="53"/>
      <c r="WIX39" s="53"/>
      <c r="WIY39" s="109"/>
      <c r="WIZ39" s="110"/>
      <c r="WJA39" s="111"/>
      <c r="WJB39" s="111"/>
      <c r="WJC39" s="111"/>
      <c r="WJD39" s="111"/>
      <c r="WJE39" s="53"/>
      <c r="WJF39" s="112"/>
      <c r="WJG39" s="52"/>
      <c r="WJH39" s="53"/>
      <c r="WJI39" s="53"/>
      <c r="WJJ39" s="109"/>
      <c r="WJK39" s="110"/>
      <c r="WJL39" s="111"/>
      <c r="WJM39" s="111"/>
      <c r="WJN39" s="111"/>
      <c r="WJO39" s="111"/>
      <c r="WJP39" s="53"/>
      <c r="WJQ39" s="112"/>
      <c r="WJR39" s="52"/>
      <c r="WJS39" s="53"/>
      <c r="WJT39" s="53"/>
      <c r="WJU39" s="109"/>
      <c r="WJV39" s="110"/>
      <c r="WJW39" s="111"/>
      <c r="WJX39" s="111"/>
      <c r="WJY39" s="111"/>
      <c r="WJZ39" s="111"/>
      <c r="WKA39" s="53"/>
      <c r="WKB39" s="112"/>
      <c r="WKC39" s="52"/>
      <c r="WKD39" s="53"/>
      <c r="WKE39" s="53"/>
      <c r="WKF39" s="109"/>
      <c r="WKG39" s="110"/>
      <c r="WKH39" s="111"/>
      <c r="WKI39" s="111"/>
      <c r="WKJ39" s="111"/>
      <c r="WKK39" s="111"/>
      <c r="WKL39" s="53"/>
      <c r="WKM39" s="112"/>
      <c r="WKN39" s="52"/>
      <c r="WKO39" s="53"/>
      <c r="WKP39" s="53"/>
      <c r="WKQ39" s="109"/>
      <c r="WKR39" s="110"/>
      <c r="WKS39" s="111"/>
      <c r="WKT39" s="111"/>
      <c r="WKU39" s="111"/>
      <c r="WKV39" s="111"/>
      <c r="WKW39" s="53"/>
      <c r="WKX39" s="112"/>
      <c r="WKY39" s="52"/>
      <c r="WKZ39" s="53"/>
      <c r="WLA39" s="53"/>
      <c r="WLB39" s="109"/>
      <c r="WLC39" s="110"/>
      <c r="WLD39" s="111"/>
      <c r="WLE39" s="111"/>
      <c r="WLF39" s="111"/>
      <c r="WLG39" s="111"/>
      <c r="WLH39" s="53"/>
      <c r="WLI39" s="112"/>
      <c r="WLJ39" s="52"/>
      <c r="WLK39" s="53"/>
      <c r="WLL39" s="53"/>
      <c r="WLM39" s="109"/>
      <c r="WLN39" s="110"/>
      <c r="WLO39" s="111"/>
      <c r="WLP39" s="111"/>
      <c r="WLQ39" s="111"/>
      <c r="WLR39" s="111"/>
      <c r="WLS39" s="53"/>
      <c r="WLT39" s="112"/>
      <c r="WLU39" s="52"/>
      <c r="WLV39" s="53"/>
      <c r="WLW39" s="53"/>
      <c r="WLX39" s="109"/>
      <c r="WLY39" s="110"/>
      <c r="WLZ39" s="111"/>
      <c r="WMA39" s="111"/>
      <c r="WMB39" s="111"/>
      <c r="WMC39" s="111"/>
      <c r="WMD39" s="53"/>
      <c r="WME39" s="112"/>
      <c r="WMF39" s="52"/>
      <c r="WMG39" s="53"/>
      <c r="WMH39" s="53"/>
      <c r="WMI39" s="109"/>
      <c r="WMJ39" s="110"/>
      <c r="WMK39" s="111"/>
      <c r="WML39" s="111"/>
      <c r="WMM39" s="111"/>
      <c r="WMN39" s="111"/>
      <c r="WMO39" s="53"/>
      <c r="WMP39" s="112"/>
      <c r="WMQ39" s="52"/>
      <c r="WMR39" s="53"/>
      <c r="WMS39" s="53"/>
      <c r="WMT39" s="109"/>
      <c r="WMU39" s="110"/>
      <c r="WMV39" s="111"/>
      <c r="WMW39" s="111"/>
      <c r="WMX39" s="111"/>
      <c r="WMY39" s="111"/>
      <c r="WMZ39" s="53"/>
      <c r="WNA39" s="112"/>
      <c r="WNB39" s="52"/>
      <c r="WNC39" s="53"/>
      <c r="WND39" s="53"/>
      <c r="WNE39" s="109"/>
      <c r="WNF39" s="110"/>
      <c r="WNG39" s="111"/>
      <c r="WNH39" s="111"/>
      <c r="WNI39" s="111"/>
      <c r="WNJ39" s="111"/>
      <c r="WNK39" s="53"/>
      <c r="WNL39" s="112"/>
      <c r="WNM39" s="52"/>
      <c r="WNN39" s="53"/>
      <c r="WNO39" s="53"/>
      <c r="WNP39" s="109"/>
      <c r="WNQ39" s="110"/>
      <c r="WNR39" s="111"/>
      <c r="WNS39" s="111"/>
      <c r="WNT39" s="111"/>
      <c r="WNU39" s="111"/>
      <c r="WNV39" s="53"/>
      <c r="WNW39" s="112"/>
      <c r="WNX39" s="52"/>
      <c r="WNY39" s="53"/>
      <c r="WNZ39" s="53"/>
      <c r="WOA39" s="109"/>
      <c r="WOB39" s="110"/>
      <c r="WOC39" s="111"/>
      <c r="WOD39" s="111"/>
      <c r="WOE39" s="111"/>
      <c r="WOF39" s="111"/>
      <c r="WOG39" s="53"/>
      <c r="WOH39" s="112"/>
      <c r="WOI39" s="52"/>
      <c r="WOJ39" s="53"/>
      <c r="WOK39" s="53"/>
      <c r="WOL39" s="109"/>
      <c r="WOM39" s="110"/>
      <c r="WON39" s="111"/>
      <c r="WOO39" s="111"/>
      <c r="WOP39" s="111"/>
      <c r="WOQ39" s="111"/>
      <c r="WOR39" s="53"/>
      <c r="WOS39" s="112"/>
      <c r="WOT39" s="52"/>
      <c r="WOU39" s="53"/>
      <c r="WOV39" s="53"/>
      <c r="WOW39" s="109"/>
      <c r="WOX39" s="110"/>
      <c r="WOY39" s="111"/>
      <c r="WOZ39" s="111"/>
      <c r="WPA39" s="111"/>
      <c r="WPB39" s="111"/>
      <c r="WPC39" s="53"/>
      <c r="WPD39" s="112"/>
      <c r="WPE39" s="52"/>
      <c r="WPF39" s="53"/>
      <c r="WPG39" s="53"/>
      <c r="WPH39" s="109"/>
      <c r="WPI39" s="110"/>
      <c r="WPJ39" s="111"/>
      <c r="WPK39" s="111"/>
      <c r="WPL39" s="111"/>
      <c r="WPM39" s="111"/>
      <c r="WPN39" s="53"/>
      <c r="WPO39" s="112"/>
      <c r="WPP39" s="52"/>
      <c r="WPQ39" s="53"/>
      <c r="WPR39" s="53"/>
      <c r="WPS39" s="109"/>
      <c r="WPT39" s="110"/>
      <c r="WPU39" s="111"/>
      <c r="WPV39" s="111"/>
      <c r="WPW39" s="111"/>
      <c r="WPX39" s="111"/>
      <c r="WPY39" s="53"/>
      <c r="WPZ39" s="112"/>
      <c r="WQA39" s="52"/>
      <c r="WQB39" s="53"/>
      <c r="WQC39" s="53"/>
      <c r="WQD39" s="109"/>
      <c r="WQE39" s="110"/>
      <c r="WQF39" s="111"/>
      <c r="WQG39" s="111"/>
      <c r="WQH39" s="111"/>
      <c r="WQI39" s="111"/>
      <c r="WQJ39" s="53"/>
      <c r="WQK39" s="112"/>
      <c r="WQL39" s="52"/>
      <c r="WQM39" s="53"/>
      <c r="WQN39" s="53"/>
      <c r="WQO39" s="109"/>
      <c r="WQP39" s="110"/>
      <c r="WQQ39" s="111"/>
      <c r="WQR39" s="111"/>
      <c r="WQS39" s="111"/>
      <c r="WQT39" s="111"/>
      <c r="WQU39" s="53"/>
      <c r="WQV39" s="112"/>
      <c r="WQW39" s="52"/>
      <c r="WQX39" s="53"/>
      <c r="WQY39" s="53"/>
      <c r="WQZ39" s="109"/>
      <c r="WRA39" s="110"/>
      <c r="WRB39" s="111"/>
      <c r="WRC39" s="111"/>
      <c r="WRD39" s="111"/>
      <c r="WRE39" s="111"/>
      <c r="WRF39" s="53"/>
      <c r="WRG39" s="112"/>
      <c r="WRH39" s="52"/>
      <c r="WRI39" s="53"/>
      <c r="WRJ39" s="53"/>
      <c r="WRK39" s="109"/>
      <c r="WRL39" s="110"/>
      <c r="WRM39" s="111"/>
      <c r="WRN39" s="111"/>
      <c r="WRO39" s="111"/>
      <c r="WRP39" s="111"/>
      <c r="WRQ39" s="53"/>
      <c r="WRR39" s="112"/>
      <c r="WRS39" s="52"/>
      <c r="WRT39" s="53"/>
      <c r="WRU39" s="53"/>
      <c r="WRV39" s="109"/>
      <c r="WRW39" s="110"/>
      <c r="WRX39" s="111"/>
      <c r="WRY39" s="111"/>
      <c r="WRZ39" s="111"/>
      <c r="WSA39" s="111"/>
      <c r="WSB39" s="53"/>
      <c r="WSC39" s="112"/>
      <c r="WSD39" s="52"/>
      <c r="WSE39" s="53"/>
      <c r="WSF39" s="53"/>
      <c r="WSG39" s="109"/>
      <c r="WSH39" s="110"/>
      <c r="WSI39" s="111"/>
      <c r="WSJ39" s="111"/>
      <c r="WSK39" s="111"/>
      <c r="WSL39" s="111"/>
      <c r="WSM39" s="53"/>
      <c r="WSN39" s="112"/>
      <c r="WSO39" s="52"/>
      <c r="WSP39" s="53"/>
      <c r="WSQ39" s="53"/>
      <c r="WSR39" s="109"/>
      <c r="WSS39" s="110"/>
      <c r="WST39" s="111"/>
      <c r="WSU39" s="111"/>
      <c r="WSV39" s="111"/>
      <c r="WSW39" s="111"/>
      <c r="WSX39" s="53"/>
      <c r="WSY39" s="112"/>
      <c r="WSZ39" s="52"/>
      <c r="WTA39" s="53"/>
      <c r="WTB39" s="53"/>
      <c r="WTC39" s="109"/>
      <c r="WTD39" s="110"/>
      <c r="WTE39" s="111"/>
      <c r="WTF39" s="111"/>
      <c r="WTG39" s="111"/>
      <c r="WTH39" s="111"/>
      <c r="WTI39" s="53"/>
      <c r="WTJ39" s="112"/>
      <c r="WTK39" s="52"/>
      <c r="WTL39" s="53"/>
      <c r="WTM39" s="53"/>
      <c r="WTN39" s="109"/>
      <c r="WTO39" s="110"/>
      <c r="WTP39" s="111"/>
      <c r="WTQ39" s="111"/>
      <c r="WTR39" s="111"/>
      <c r="WTS39" s="111"/>
      <c r="WTT39" s="53"/>
      <c r="WTU39" s="112"/>
      <c r="WTV39" s="52"/>
      <c r="WTW39" s="53"/>
      <c r="WTX39" s="53"/>
      <c r="WTY39" s="109"/>
      <c r="WTZ39" s="110"/>
      <c r="WUA39" s="111"/>
      <c r="WUB39" s="111"/>
      <c r="WUC39" s="111"/>
      <c r="WUD39" s="111"/>
      <c r="WUE39" s="53"/>
      <c r="WUF39" s="112"/>
      <c r="WUG39" s="52"/>
      <c r="WUH39" s="53"/>
      <c r="WUI39" s="53"/>
      <c r="WUJ39" s="109"/>
      <c r="WUK39" s="110"/>
      <c r="WUL39" s="111"/>
      <c r="WUM39" s="111"/>
      <c r="WUN39" s="111"/>
      <c r="WUO39" s="111"/>
      <c r="WUP39" s="53"/>
      <c r="WUQ39" s="112"/>
      <c r="WUR39" s="52"/>
      <c r="WUS39" s="53"/>
      <c r="WUT39" s="53"/>
      <c r="WUU39" s="109"/>
      <c r="WUV39" s="110"/>
      <c r="WUW39" s="111"/>
      <c r="WUX39" s="111"/>
      <c r="WUY39" s="111"/>
      <c r="WUZ39" s="111"/>
      <c r="WVA39" s="53"/>
      <c r="WVB39" s="112"/>
      <c r="WVC39" s="52"/>
      <c r="WVD39" s="53"/>
      <c r="WVE39" s="53"/>
      <c r="WVF39" s="109"/>
      <c r="WVG39" s="110"/>
      <c r="WVH39" s="111"/>
      <c r="WVI39" s="111"/>
      <c r="WVJ39" s="111"/>
      <c r="WVK39" s="111"/>
      <c r="WVL39" s="53"/>
      <c r="WVM39" s="112"/>
      <c r="WVN39" s="52"/>
      <c r="WVO39" s="53"/>
      <c r="WVP39" s="53"/>
      <c r="WVQ39" s="109"/>
      <c r="WVR39" s="110"/>
      <c r="WVS39" s="111"/>
      <c r="WVT39" s="111"/>
      <c r="WVU39" s="111"/>
      <c r="WVV39" s="111"/>
      <c r="WVW39" s="53"/>
      <c r="WVX39" s="112"/>
      <c r="WVY39" s="52"/>
      <c r="WVZ39" s="53"/>
      <c r="WWA39" s="53"/>
      <c r="WWB39" s="109"/>
      <c r="WWC39" s="110"/>
      <c r="WWD39" s="111"/>
      <c r="WWE39" s="111"/>
      <c r="WWF39" s="111"/>
      <c r="WWG39" s="111"/>
      <c r="WWH39" s="53"/>
      <c r="WWI39" s="112"/>
      <c r="WWJ39" s="52"/>
      <c r="WWK39" s="53"/>
      <c r="WWL39" s="53"/>
      <c r="WWM39" s="109"/>
      <c r="WWN39" s="110"/>
      <c r="WWO39" s="111"/>
      <c r="WWP39" s="111"/>
      <c r="WWQ39" s="111"/>
      <c r="WWR39" s="111"/>
      <c r="WWS39" s="53"/>
      <c r="WWT39" s="112"/>
      <c r="WWU39" s="52"/>
      <c r="WWV39" s="53"/>
      <c r="WWW39" s="53"/>
      <c r="WWX39" s="109"/>
      <c r="WWY39" s="110"/>
      <c r="WWZ39" s="111"/>
      <c r="WXA39" s="111"/>
      <c r="WXB39" s="111"/>
      <c r="WXC39" s="111"/>
      <c r="WXD39" s="53"/>
      <c r="WXE39" s="112"/>
      <c r="WXF39" s="52"/>
      <c r="WXG39" s="53"/>
      <c r="WXH39" s="53"/>
      <c r="WXI39" s="109"/>
      <c r="WXJ39" s="110"/>
      <c r="WXK39" s="111"/>
      <c r="WXL39" s="111"/>
      <c r="WXM39" s="111"/>
      <c r="WXN39" s="111"/>
      <c r="WXO39" s="53"/>
      <c r="WXP39" s="112"/>
      <c r="WXQ39" s="52"/>
      <c r="WXR39" s="53"/>
      <c r="WXS39" s="53"/>
      <c r="WXT39" s="109"/>
      <c r="WXU39" s="110"/>
      <c r="WXV39" s="111"/>
      <c r="WXW39" s="111"/>
      <c r="WXX39" s="111"/>
      <c r="WXY39" s="111"/>
      <c r="WXZ39" s="53"/>
      <c r="WYA39" s="112"/>
      <c r="WYB39" s="52"/>
      <c r="WYC39" s="53"/>
      <c r="WYD39" s="53"/>
      <c r="WYE39" s="109"/>
      <c r="WYF39" s="110"/>
      <c r="WYG39" s="111"/>
      <c r="WYH39" s="111"/>
      <c r="WYI39" s="111"/>
      <c r="WYJ39" s="111"/>
      <c r="WYK39" s="53"/>
      <c r="WYL39" s="112"/>
      <c r="WYM39" s="52"/>
      <c r="WYN39" s="53"/>
      <c r="WYO39" s="53"/>
      <c r="WYP39" s="109"/>
      <c r="WYQ39" s="110"/>
      <c r="WYR39" s="111"/>
      <c r="WYS39" s="111"/>
      <c r="WYT39" s="111"/>
      <c r="WYU39" s="111"/>
      <c r="WYV39" s="53"/>
      <c r="WYW39" s="112"/>
      <c r="WYX39" s="52"/>
      <c r="WYY39" s="53"/>
      <c r="WYZ39" s="53"/>
      <c r="WZA39" s="109"/>
      <c r="WZB39" s="110"/>
      <c r="WZC39" s="111"/>
      <c r="WZD39" s="111"/>
      <c r="WZE39" s="111"/>
      <c r="WZF39" s="111"/>
      <c r="WZG39" s="53"/>
      <c r="WZH39" s="112"/>
      <c r="WZI39" s="52"/>
      <c r="WZJ39" s="53"/>
      <c r="WZK39" s="53"/>
      <c r="WZL39" s="109"/>
      <c r="WZM39" s="110"/>
      <c r="WZN39" s="111"/>
      <c r="WZO39" s="111"/>
      <c r="WZP39" s="111"/>
      <c r="WZQ39" s="111"/>
      <c r="WZR39" s="53"/>
      <c r="WZS39" s="112"/>
      <c r="WZT39" s="52"/>
      <c r="WZU39" s="53"/>
      <c r="WZV39" s="53"/>
      <c r="WZW39" s="109"/>
      <c r="WZX39" s="110"/>
      <c r="WZY39" s="111"/>
      <c r="WZZ39" s="111"/>
      <c r="XAA39" s="111"/>
      <c r="XAB39" s="111"/>
      <c r="XAC39" s="53"/>
      <c r="XAD39" s="112"/>
      <c r="XAE39" s="52"/>
      <c r="XAF39" s="53"/>
      <c r="XAG39" s="53"/>
      <c r="XAH39" s="109"/>
      <c r="XAI39" s="110"/>
      <c r="XAJ39" s="111"/>
      <c r="XAK39" s="111"/>
      <c r="XAL39" s="111"/>
      <c r="XAM39" s="111"/>
      <c r="XAN39" s="53"/>
      <c r="XAO39" s="112"/>
      <c r="XAP39" s="52"/>
      <c r="XAQ39" s="53"/>
      <c r="XAR39" s="53"/>
      <c r="XAS39" s="109"/>
      <c r="XAT39" s="110"/>
      <c r="XAU39" s="111"/>
      <c r="XAV39" s="111"/>
      <c r="XAW39" s="111"/>
      <c r="XAX39" s="111"/>
      <c r="XAY39" s="53"/>
      <c r="XAZ39" s="112"/>
      <c r="XBA39" s="52"/>
      <c r="XBB39" s="53"/>
      <c r="XBC39" s="53"/>
      <c r="XBD39" s="109"/>
      <c r="XBE39" s="110"/>
      <c r="XBF39" s="111"/>
      <c r="XBG39" s="111"/>
      <c r="XBH39" s="111"/>
      <c r="XBI39" s="111"/>
      <c r="XBJ39" s="53"/>
      <c r="XBK39" s="112"/>
      <c r="XBL39" s="52"/>
      <c r="XBM39" s="53"/>
      <c r="XBN39" s="53"/>
      <c r="XBO39" s="109"/>
      <c r="XBP39" s="110"/>
      <c r="XBQ39" s="111"/>
      <c r="XBR39" s="111"/>
      <c r="XBS39" s="111"/>
      <c r="XBT39" s="111"/>
      <c r="XBU39" s="53"/>
      <c r="XBV39" s="112"/>
      <c r="XBW39" s="52"/>
      <c r="XBX39" s="53"/>
      <c r="XBY39" s="53"/>
      <c r="XBZ39" s="109"/>
      <c r="XCA39" s="110"/>
      <c r="XCB39" s="111"/>
      <c r="XCC39" s="111"/>
      <c r="XCD39" s="111"/>
      <c r="XCE39" s="111"/>
      <c r="XCF39" s="53"/>
      <c r="XCG39" s="112"/>
      <c r="XCH39" s="52"/>
      <c r="XCI39" s="53"/>
      <c r="XCJ39" s="53"/>
      <c r="XCK39" s="109"/>
      <c r="XCL39" s="110"/>
      <c r="XCM39" s="111"/>
      <c r="XCN39" s="111"/>
      <c r="XCO39" s="111"/>
      <c r="XCP39" s="111"/>
      <c r="XCQ39" s="53"/>
      <c r="XCR39" s="112"/>
      <c r="XCS39" s="52"/>
      <c r="XCT39" s="53"/>
      <c r="XCU39" s="53"/>
      <c r="XCV39" s="109"/>
      <c r="XCW39" s="110"/>
      <c r="XCX39" s="111"/>
      <c r="XCY39" s="111"/>
      <c r="XCZ39" s="111"/>
      <c r="XDA39" s="111"/>
      <c r="XDB39" s="53"/>
      <c r="XDC39" s="112"/>
      <c r="XDD39" s="52"/>
      <c r="XDE39" s="53"/>
      <c r="XDF39" s="53"/>
      <c r="XDG39" s="109"/>
      <c r="XDH39" s="110"/>
      <c r="XDI39" s="111"/>
      <c r="XDJ39" s="111"/>
      <c r="XDK39" s="111"/>
      <c r="XDL39" s="111"/>
      <c r="XDM39" s="53"/>
      <c r="XDN39" s="112"/>
      <c r="XDO39" s="52"/>
      <c r="XDP39" s="53"/>
      <c r="XDQ39" s="53"/>
      <c r="XDR39" s="109"/>
      <c r="XDS39" s="110"/>
      <c r="XDT39" s="111"/>
      <c r="XDU39" s="111"/>
      <c r="XDV39" s="111"/>
      <c r="XDW39" s="111"/>
      <c r="XDX39" s="53"/>
      <c r="XDY39" s="112"/>
      <c r="XDZ39" s="52"/>
      <c r="XEA39" s="53"/>
      <c r="XEB39" s="53"/>
      <c r="XEC39" s="109"/>
      <c r="XED39" s="110"/>
    </row>
    <row r="40" spans="1:16358" s="107" customFormat="1" ht="80.25" thickBot="1" x14ac:dyDescent="1.1499999999999999">
      <c r="A40" s="430" t="s">
        <v>1108</v>
      </c>
      <c r="B40" s="342"/>
      <c r="C40" s="343"/>
      <c r="D40" s="344"/>
      <c r="E40" s="345" t="s">
        <v>163</v>
      </c>
      <c r="F40" s="346">
        <v>1.0900000000000001</v>
      </c>
      <c r="G40" s="347"/>
      <c r="H40" s="308" t="s">
        <v>819</v>
      </c>
      <c r="I40" s="348" t="s">
        <v>820</v>
      </c>
      <c r="J40" s="349" t="s">
        <v>427</v>
      </c>
      <c r="K40" s="350"/>
      <c r="L40" s="110"/>
      <c r="M40" s="111"/>
      <c r="N40" s="111"/>
      <c r="O40" s="111"/>
      <c r="P40" s="111"/>
      <c r="Q40" s="53"/>
      <c r="R40" s="112"/>
      <c r="S40" s="52"/>
      <c r="T40" s="53"/>
      <c r="U40" s="53"/>
      <c r="V40" s="109"/>
      <c r="W40" s="110"/>
      <c r="X40" s="111"/>
      <c r="Y40" s="111"/>
      <c r="Z40" s="111"/>
      <c r="AA40" s="111"/>
      <c r="AB40" s="53"/>
      <c r="AC40" s="112"/>
      <c r="AD40" s="52"/>
      <c r="AE40" s="53"/>
      <c r="AF40" s="53"/>
      <c r="AG40" s="109"/>
      <c r="AH40" s="110"/>
      <c r="AI40" s="111"/>
      <c r="AJ40" s="111"/>
      <c r="AK40" s="111"/>
      <c r="AL40" s="111"/>
      <c r="AM40" s="53"/>
      <c r="AN40" s="112"/>
      <c r="AO40" s="52"/>
      <c r="AP40" s="53"/>
      <c r="AQ40" s="53"/>
      <c r="AR40" s="109"/>
      <c r="AS40" s="110"/>
      <c r="AT40" s="111"/>
      <c r="AU40" s="111"/>
      <c r="AV40" s="111"/>
      <c r="AW40" s="111"/>
      <c r="AX40" s="53"/>
      <c r="AY40" s="112"/>
      <c r="AZ40" s="52"/>
      <c r="BA40" s="53"/>
      <c r="BB40" s="53"/>
      <c r="BC40" s="109"/>
      <c r="BD40" s="110"/>
      <c r="BE40" s="111"/>
      <c r="BF40" s="111"/>
      <c r="BG40" s="111"/>
      <c r="BH40" s="111"/>
      <c r="BI40" s="53"/>
      <c r="BJ40" s="112"/>
      <c r="BK40" s="52"/>
      <c r="BL40" s="53"/>
      <c r="BM40" s="53"/>
      <c r="BN40" s="109"/>
      <c r="BO40" s="110"/>
      <c r="BP40" s="111"/>
      <c r="BQ40" s="111"/>
      <c r="BR40" s="111"/>
      <c r="BS40" s="111"/>
      <c r="BT40" s="53"/>
      <c r="BU40" s="112"/>
      <c r="BV40" s="52"/>
      <c r="BW40" s="53"/>
      <c r="BX40" s="53"/>
      <c r="BY40" s="109"/>
      <c r="BZ40" s="110"/>
      <c r="CA40" s="111"/>
      <c r="CB40" s="111"/>
      <c r="CC40" s="111"/>
      <c r="CD40" s="111"/>
      <c r="CE40" s="53"/>
      <c r="CF40" s="112"/>
      <c r="CG40" s="52"/>
      <c r="CH40" s="53"/>
      <c r="CI40" s="53"/>
      <c r="CJ40" s="109"/>
      <c r="CK40" s="110"/>
      <c r="CL40" s="111"/>
      <c r="CM40" s="111"/>
      <c r="CN40" s="111"/>
      <c r="CO40" s="111"/>
      <c r="CP40" s="53"/>
      <c r="CQ40" s="112"/>
      <c r="CR40" s="52"/>
      <c r="CS40" s="53"/>
      <c r="CT40" s="53"/>
      <c r="CU40" s="109"/>
      <c r="CV40" s="110"/>
      <c r="CW40" s="111"/>
      <c r="CX40" s="111"/>
      <c r="CY40" s="111"/>
      <c r="CZ40" s="111"/>
      <c r="DA40" s="53"/>
      <c r="DB40" s="112"/>
      <c r="DC40" s="52"/>
      <c r="DD40" s="53"/>
      <c r="DE40" s="53"/>
      <c r="DF40" s="109"/>
      <c r="DG40" s="110"/>
      <c r="DH40" s="111"/>
      <c r="DI40" s="111"/>
      <c r="DJ40" s="111"/>
      <c r="DK40" s="111"/>
      <c r="DL40" s="53"/>
      <c r="DM40" s="112"/>
      <c r="DN40" s="52"/>
      <c r="DO40" s="53"/>
      <c r="DP40" s="53"/>
      <c r="DQ40" s="109"/>
      <c r="DR40" s="110"/>
      <c r="DS40" s="111"/>
      <c r="DT40" s="111"/>
      <c r="DU40" s="111"/>
      <c r="DV40" s="111"/>
      <c r="DW40" s="53"/>
      <c r="DX40" s="112"/>
      <c r="DY40" s="52"/>
      <c r="DZ40" s="53"/>
      <c r="EA40" s="53"/>
      <c r="EB40" s="109"/>
      <c r="EC40" s="110"/>
      <c r="ED40" s="111"/>
      <c r="EE40" s="111"/>
      <c r="EF40" s="111"/>
      <c r="EG40" s="111"/>
      <c r="EH40" s="53"/>
      <c r="EI40" s="112"/>
      <c r="EJ40" s="52"/>
      <c r="EK40" s="53"/>
      <c r="EL40" s="53"/>
      <c r="EM40" s="109"/>
      <c r="EN40" s="110"/>
      <c r="EO40" s="111"/>
      <c r="EP40" s="111"/>
      <c r="EQ40" s="111"/>
      <c r="ER40" s="111"/>
      <c r="ES40" s="53"/>
      <c r="ET40" s="112"/>
      <c r="EU40" s="52"/>
      <c r="EV40" s="53"/>
      <c r="EW40" s="53"/>
      <c r="EX40" s="109"/>
      <c r="EY40" s="110"/>
      <c r="EZ40" s="111"/>
      <c r="FA40" s="111"/>
      <c r="FB40" s="111"/>
      <c r="FC40" s="111"/>
      <c r="FD40" s="53"/>
      <c r="FE40" s="112"/>
      <c r="FF40" s="52"/>
      <c r="FG40" s="53"/>
      <c r="FH40" s="53"/>
      <c r="FI40" s="109"/>
      <c r="FJ40" s="110"/>
      <c r="FK40" s="111"/>
      <c r="FL40" s="111"/>
      <c r="FM40" s="111"/>
      <c r="FN40" s="111"/>
      <c r="FO40" s="53"/>
      <c r="FP40" s="112"/>
      <c r="FQ40" s="52"/>
      <c r="FR40" s="53"/>
      <c r="FS40" s="53"/>
      <c r="FT40" s="109"/>
      <c r="FU40" s="110"/>
      <c r="FV40" s="111"/>
      <c r="FW40" s="111"/>
      <c r="FX40" s="111"/>
      <c r="FY40" s="111"/>
      <c r="FZ40" s="53"/>
      <c r="GA40" s="112"/>
      <c r="GB40" s="52"/>
      <c r="GC40" s="53"/>
      <c r="GD40" s="53"/>
      <c r="GE40" s="109"/>
      <c r="GF40" s="110"/>
      <c r="GG40" s="111"/>
      <c r="GH40" s="111"/>
      <c r="GI40" s="111"/>
      <c r="GJ40" s="111"/>
      <c r="GK40" s="53"/>
      <c r="GL40" s="112"/>
      <c r="GM40" s="52"/>
      <c r="GN40" s="53"/>
      <c r="GO40" s="53"/>
      <c r="GP40" s="109"/>
      <c r="GQ40" s="110"/>
      <c r="GR40" s="111"/>
      <c r="GS40" s="111"/>
      <c r="GT40" s="111"/>
      <c r="GU40" s="111"/>
      <c r="GV40" s="53"/>
      <c r="GW40" s="112"/>
      <c r="GX40" s="52"/>
      <c r="GY40" s="53"/>
      <c r="GZ40" s="53"/>
      <c r="HA40" s="109"/>
      <c r="HB40" s="110"/>
      <c r="HC40" s="111"/>
      <c r="HD40" s="111"/>
      <c r="HE40" s="111"/>
      <c r="HF40" s="111"/>
      <c r="HG40" s="53"/>
      <c r="HH40" s="112"/>
      <c r="HI40" s="52"/>
      <c r="HJ40" s="53"/>
      <c r="HK40" s="53"/>
      <c r="HL40" s="109"/>
      <c r="HM40" s="110"/>
      <c r="HN40" s="111"/>
      <c r="HO40" s="111"/>
      <c r="HP40" s="111"/>
      <c r="HQ40" s="111"/>
      <c r="HR40" s="53"/>
      <c r="HS40" s="112"/>
      <c r="HT40" s="52"/>
      <c r="HU40" s="53"/>
      <c r="HV40" s="53"/>
      <c r="HW40" s="109"/>
      <c r="HX40" s="110"/>
      <c r="HY40" s="111"/>
      <c r="HZ40" s="111"/>
      <c r="IA40" s="111"/>
      <c r="IB40" s="111"/>
      <c r="IC40" s="53"/>
      <c r="ID40" s="112"/>
      <c r="IE40" s="52"/>
      <c r="IF40" s="53"/>
      <c r="IG40" s="53"/>
      <c r="IH40" s="109"/>
      <c r="II40" s="110"/>
      <c r="IJ40" s="111"/>
      <c r="IK40" s="111"/>
      <c r="IL40" s="111"/>
      <c r="IM40" s="111"/>
      <c r="IN40" s="53"/>
      <c r="IO40" s="112"/>
      <c r="IP40" s="52"/>
      <c r="IQ40" s="53"/>
      <c r="IR40" s="53"/>
      <c r="IS40" s="109"/>
      <c r="IT40" s="110"/>
      <c r="IU40" s="111"/>
      <c r="IV40" s="111"/>
      <c r="IW40" s="111"/>
      <c r="IX40" s="111"/>
      <c r="IY40" s="53"/>
      <c r="IZ40" s="112"/>
      <c r="JA40" s="52"/>
      <c r="JB40" s="53"/>
      <c r="JC40" s="53"/>
      <c r="JD40" s="109"/>
      <c r="JE40" s="110"/>
      <c r="JF40" s="111"/>
      <c r="JG40" s="111"/>
      <c r="JH40" s="111"/>
      <c r="JI40" s="111"/>
      <c r="JJ40" s="53"/>
      <c r="JK40" s="112"/>
      <c r="JL40" s="52"/>
      <c r="JM40" s="53"/>
      <c r="JN40" s="53"/>
      <c r="JO40" s="109"/>
      <c r="JP40" s="110"/>
      <c r="JQ40" s="111"/>
      <c r="JR40" s="111"/>
      <c r="JS40" s="111"/>
      <c r="JT40" s="111"/>
      <c r="JU40" s="53"/>
      <c r="JV40" s="112"/>
      <c r="JW40" s="52"/>
      <c r="JX40" s="53"/>
      <c r="JY40" s="53"/>
      <c r="JZ40" s="109"/>
      <c r="KA40" s="110"/>
      <c r="KB40" s="111"/>
      <c r="KC40" s="111"/>
      <c r="KD40" s="111"/>
      <c r="KE40" s="111"/>
      <c r="KF40" s="53"/>
      <c r="KG40" s="112"/>
      <c r="KH40" s="52"/>
      <c r="KI40" s="53"/>
      <c r="KJ40" s="53"/>
      <c r="KK40" s="109"/>
      <c r="KL40" s="110"/>
      <c r="KM40" s="111"/>
      <c r="KN40" s="111"/>
      <c r="KO40" s="111"/>
      <c r="KP40" s="111"/>
      <c r="KQ40" s="53"/>
      <c r="KR40" s="112"/>
      <c r="KS40" s="52"/>
      <c r="KT40" s="53"/>
      <c r="KU40" s="53"/>
      <c r="KV40" s="109"/>
      <c r="KW40" s="110"/>
      <c r="KX40" s="111"/>
      <c r="KY40" s="111"/>
      <c r="KZ40" s="111"/>
      <c r="LA40" s="111"/>
      <c r="LB40" s="53"/>
      <c r="LC40" s="112"/>
      <c r="LD40" s="52"/>
      <c r="LE40" s="53"/>
      <c r="LF40" s="53"/>
      <c r="LG40" s="109"/>
      <c r="LH40" s="110"/>
      <c r="LI40" s="111"/>
      <c r="LJ40" s="111"/>
      <c r="LK40" s="111"/>
      <c r="LL40" s="111"/>
      <c r="LM40" s="53"/>
      <c r="LN40" s="112"/>
      <c r="LO40" s="52"/>
      <c r="LP40" s="53"/>
      <c r="LQ40" s="53"/>
      <c r="LR40" s="109"/>
      <c r="LS40" s="110"/>
      <c r="LT40" s="111"/>
      <c r="LU40" s="111"/>
      <c r="LV40" s="111"/>
      <c r="LW40" s="111"/>
      <c r="LX40" s="53"/>
      <c r="LY40" s="112"/>
      <c r="LZ40" s="52"/>
      <c r="MA40" s="53"/>
      <c r="MB40" s="53"/>
      <c r="MC40" s="109"/>
      <c r="MD40" s="110"/>
      <c r="ME40" s="111"/>
      <c r="MF40" s="111"/>
      <c r="MG40" s="111"/>
      <c r="MH40" s="111"/>
      <c r="MI40" s="53"/>
      <c r="MJ40" s="112"/>
      <c r="MK40" s="52"/>
      <c r="ML40" s="53"/>
      <c r="MM40" s="53"/>
      <c r="MN40" s="109"/>
      <c r="MO40" s="110"/>
      <c r="MP40" s="111"/>
      <c r="MQ40" s="111"/>
      <c r="MR40" s="111"/>
      <c r="MS40" s="111"/>
      <c r="MT40" s="53"/>
      <c r="MU40" s="112"/>
      <c r="MV40" s="52"/>
      <c r="MW40" s="53"/>
      <c r="MX40" s="53"/>
      <c r="MY40" s="109"/>
      <c r="MZ40" s="110"/>
      <c r="NA40" s="111"/>
      <c r="NB40" s="111"/>
      <c r="NC40" s="111"/>
      <c r="ND40" s="111"/>
      <c r="NE40" s="53"/>
      <c r="NF40" s="112"/>
      <c r="NG40" s="52"/>
      <c r="NH40" s="53"/>
      <c r="NI40" s="53"/>
      <c r="NJ40" s="109"/>
      <c r="NK40" s="110"/>
      <c r="NL40" s="111"/>
      <c r="NM40" s="111"/>
      <c r="NN40" s="111"/>
      <c r="NO40" s="111"/>
      <c r="NP40" s="53"/>
      <c r="NQ40" s="112"/>
      <c r="NR40" s="52"/>
      <c r="NS40" s="53"/>
      <c r="NT40" s="53"/>
      <c r="NU40" s="109"/>
      <c r="NV40" s="110"/>
      <c r="NW40" s="111"/>
      <c r="NX40" s="111"/>
      <c r="NY40" s="111"/>
      <c r="NZ40" s="111"/>
      <c r="OA40" s="53"/>
      <c r="OB40" s="112"/>
      <c r="OC40" s="52"/>
      <c r="OD40" s="53"/>
      <c r="OE40" s="53"/>
      <c r="OF40" s="109"/>
      <c r="OG40" s="110"/>
      <c r="OH40" s="111"/>
      <c r="OI40" s="111"/>
      <c r="OJ40" s="111"/>
      <c r="OK40" s="111"/>
      <c r="OL40" s="53"/>
      <c r="OM40" s="112"/>
      <c r="ON40" s="52"/>
      <c r="OO40" s="53"/>
      <c r="OP40" s="53"/>
      <c r="OQ40" s="109"/>
      <c r="OR40" s="110"/>
      <c r="OS40" s="111"/>
      <c r="OT40" s="111"/>
      <c r="OU40" s="111"/>
      <c r="OV40" s="111"/>
      <c r="OW40" s="53"/>
      <c r="OX40" s="112"/>
      <c r="OY40" s="52"/>
      <c r="OZ40" s="53"/>
      <c r="PA40" s="53"/>
      <c r="PB40" s="109"/>
      <c r="PC40" s="110"/>
      <c r="PD40" s="111"/>
      <c r="PE40" s="111"/>
      <c r="PF40" s="111"/>
      <c r="PG40" s="111"/>
      <c r="PH40" s="53"/>
      <c r="PI40" s="112"/>
      <c r="PJ40" s="52"/>
      <c r="PK40" s="53"/>
      <c r="PL40" s="53"/>
      <c r="PM40" s="109"/>
      <c r="PN40" s="110"/>
      <c r="PO40" s="111"/>
      <c r="PP40" s="111"/>
      <c r="PQ40" s="111"/>
      <c r="PR40" s="111"/>
      <c r="PS40" s="53"/>
      <c r="PT40" s="112"/>
      <c r="PU40" s="52"/>
      <c r="PV40" s="53"/>
      <c r="PW40" s="53"/>
      <c r="PX40" s="109"/>
      <c r="PY40" s="110"/>
      <c r="PZ40" s="111"/>
      <c r="QA40" s="111"/>
      <c r="QB40" s="111"/>
      <c r="QC40" s="111"/>
      <c r="QD40" s="53"/>
      <c r="QE40" s="112"/>
      <c r="QF40" s="52"/>
      <c r="QG40" s="53"/>
      <c r="QH40" s="53"/>
      <c r="QI40" s="109"/>
      <c r="QJ40" s="110"/>
      <c r="QK40" s="111"/>
      <c r="QL40" s="111"/>
      <c r="QM40" s="111"/>
      <c r="QN40" s="111"/>
      <c r="QO40" s="53"/>
      <c r="QP40" s="112"/>
      <c r="QQ40" s="52"/>
      <c r="QR40" s="53"/>
      <c r="QS40" s="53"/>
      <c r="QT40" s="109"/>
      <c r="QU40" s="110"/>
      <c r="QV40" s="111"/>
      <c r="QW40" s="111"/>
      <c r="QX40" s="111"/>
      <c r="QY40" s="111"/>
      <c r="QZ40" s="53"/>
      <c r="RA40" s="112"/>
      <c r="RB40" s="52"/>
      <c r="RC40" s="53"/>
      <c r="RD40" s="53"/>
      <c r="RE40" s="109"/>
      <c r="RF40" s="110"/>
      <c r="RG40" s="111"/>
      <c r="RH40" s="111"/>
      <c r="RI40" s="111"/>
      <c r="RJ40" s="111"/>
      <c r="RK40" s="53"/>
      <c r="RL40" s="112"/>
      <c r="RM40" s="52"/>
      <c r="RN40" s="53"/>
      <c r="RO40" s="53"/>
      <c r="RP40" s="109"/>
      <c r="RQ40" s="110"/>
      <c r="RR40" s="111"/>
      <c r="RS40" s="111"/>
      <c r="RT40" s="111"/>
      <c r="RU40" s="111"/>
      <c r="RV40" s="53"/>
      <c r="RW40" s="112"/>
      <c r="RX40" s="52"/>
      <c r="RY40" s="53"/>
      <c r="RZ40" s="53"/>
      <c r="SA40" s="109"/>
      <c r="SB40" s="110"/>
      <c r="SC40" s="111"/>
      <c r="SD40" s="111"/>
      <c r="SE40" s="111"/>
      <c r="SF40" s="111"/>
      <c r="SG40" s="53"/>
      <c r="SH40" s="112"/>
      <c r="SI40" s="52"/>
      <c r="SJ40" s="53"/>
      <c r="SK40" s="53"/>
      <c r="SL40" s="109"/>
      <c r="SM40" s="110"/>
      <c r="SN40" s="111"/>
      <c r="SO40" s="111"/>
      <c r="SP40" s="111"/>
      <c r="SQ40" s="111"/>
      <c r="SR40" s="53"/>
      <c r="SS40" s="112"/>
      <c r="ST40" s="52"/>
      <c r="SU40" s="53"/>
      <c r="SV40" s="53"/>
      <c r="SW40" s="109"/>
      <c r="SX40" s="110"/>
      <c r="SY40" s="111"/>
      <c r="SZ40" s="111"/>
      <c r="TA40" s="111"/>
      <c r="TB40" s="111"/>
      <c r="TC40" s="53"/>
      <c r="TD40" s="112"/>
      <c r="TE40" s="52"/>
      <c r="TF40" s="53"/>
      <c r="TG40" s="53"/>
      <c r="TH40" s="109"/>
      <c r="TI40" s="110"/>
      <c r="TJ40" s="111"/>
      <c r="TK40" s="111"/>
      <c r="TL40" s="111"/>
      <c r="TM40" s="111"/>
      <c r="TN40" s="53"/>
      <c r="TO40" s="112"/>
      <c r="TP40" s="52"/>
      <c r="TQ40" s="53"/>
      <c r="TR40" s="53"/>
      <c r="TS40" s="109"/>
      <c r="TT40" s="110"/>
      <c r="TU40" s="111"/>
      <c r="TV40" s="111"/>
      <c r="TW40" s="111"/>
      <c r="TX40" s="111"/>
      <c r="TY40" s="53"/>
      <c r="TZ40" s="112"/>
      <c r="UA40" s="52"/>
      <c r="UB40" s="53"/>
      <c r="UC40" s="53"/>
      <c r="UD40" s="109"/>
      <c r="UE40" s="110"/>
      <c r="UF40" s="111"/>
      <c r="UG40" s="111"/>
      <c r="UH40" s="111"/>
      <c r="UI40" s="111"/>
      <c r="UJ40" s="53"/>
      <c r="UK40" s="112"/>
      <c r="UL40" s="52"/>
      <c r="UM40" s="53"/>
      <c r="UN40" s="53"/>
      <c r="UO40" s="109"/>
      <c r="UP40" s="110"/>
      <c r="UQ40" s="111"/>
      <c r="UR40" s="111"/>
      <c r="US40" s="111"/>
      <c r="UT40" s="111"/>
      <c r="UU40" s="53"/>
      <c r="UV40" s="112"/>
      <c r="UW40" s="52"/>
      <c r="UX40" s="53"/>
      <c r="UY40" s="53"/>
      <c r="UZ40" s="109"/>
      <c r="VA40" s="110"/>
      <c r="VB40" s="111"/>
      <c r="VC40" s="111"/>
      <c r="VD40" s="111"/>
      <c r="VE40" s="111"/>
      <c r="VF40" s="53"/>
      <c r="VG40" s="112"/>
      <c r="VH40" s="52"/>
      <c r="VI40" s="53"/>
      <c r="VJ40" s="53"/>
      <c r="VK40" s="109"/>
      <c r="VL40" s="110"/>
      <c r="VM40" s="111"/>
      <c r="VN40" s="111"/>
      <c r="VO40" s="111"/>
      <c r="VP40" s="111"/>
      <c r="VQ40" s="53"/>
      <c r="VR40" s="112"/>
      <c r="VS40" s="52"/>
      <c r="VT40" s="53"/>
      <c r="VU40" s="53"/>
      <c r="VV40" s="109"/>
      <c r="VW40" s="110"/>
      <c r="VX40" s="111"/>
      <c r="VY40" s="111"/>
      <c r="VZ40" s="111"/>
      <c r="WA40" s="111"/>
      <c r="WB40" s="53"/>
      <c r="WC40" s="112"/>
      <c r="WD40" s="52"/>
      <c r="WE40" s="53"/>
      <c r="WF40" s="53"/>
      <c r="WG40" s="109"/>
      <c r="WH40" s="110"/>
      <c r="WI40" s="111"/>
      <c r="WJ40" s="111"/>
      <c r="WK40" s="111"/>
      <c r="WL40" s="111"/>
      <c r="WM40" s="53"/>
      <c r="WN40" s="112"/>
      <c r="WO40" s="52"/>
      <c r="WP40" s="53"/>
      <c r="WQ40" s="53"/>
      <c r="WR40" s="109"/>
      <c r="WS40" s="110"/>
      <c r="WT40" s="111"/>
      <c r="WU40" s="111"/>
      <c r="WV40" s="111"/>
      <c r="WW40" s="111"/>
      <c r="WX40" s="53"/>
      <c r="WY40" s="112"/>
      <c r="WZ40" s="52"/>
      <c r="XA40" s="53"/>
      <c r="XB40" s="53"/>
      <c r="XC40" s="109"/>
      <c r="XD40" s="110"/>
      <c r="XE40" s="111"/>
      <c r="XF40" s="111"/>
      <c r="XG40" s="111"/>
      <c r="XH40" s="111"/>
      <c r="XI40" s="53"/>
      <c r="XJ40" s="112"/>
      <c r="XK40" s="52"/>
      <c r="XL40" s="53"/>
      <c r="XM40" s="53"/>
      <c r="XN40" s="109"/>
      <c r="XO40" s="110"/>
      <c r="XP40" s="111"/>
      <c r="XQ40" s="111"/>
      <c r="XR40" s="111"/>
      <c r="XS40" s="111"/>
      <c r="XT40" s="53"/>
      <c r="XU40" s="112"/>
      <c r="XV40" s="52"/>
      <c r="XW40" s="53"/>
      <c r="XX40" s="53"/>
      <c r="XY40" s="109"/>
      <c r="XZ40" s="110"/>
      <c r="YA40" s="111"/>
      <c r="YB40" s="111"/>
      <c r="YC40" s="111"/>
      <c r="YD40" s="111"/>
      <c r="YE40" s="53"/>
      <c r="YF40" s="112"/>
      <c r="YG40" s="52"/>
      <c r="YH40" s="53"/>
      <c r="YI40" s="53"/>
      <c r="YJ40" s="109"/>
      <c r="YK40" s="110"/>
      <c r="YL40" s="111"/>
      <c r="YM40" s="111"/>
      <c r="YN40" s="111"/>
      <c r="YO40" s="111"/>
      <c r="YP40" s="53"/>
      <c r="YQ40" s="112"/>
      <c r="YR40" s="52"/>
      <c r="YS40" s="53"/>
      <c r="YT40" s="53"/>
      <c r="YU40" s="109"/>
      <c r="YV40" s="110"/>
      <c r="YW40" s="111"/>
      <c r="YX40" s="111"/>
      <c r="YY40" s="111"/>
      <c r="YZ40" s="111"/>
      <c r="ZA40" s="53"/>
      <c r="ZB40" s="112"/>
      <c r="ZC40" s="52"/>
      <c r="ZD40" s="53"/>
      <c r="ZE40" s="53"/>
      <c r="ZF40" s="109"/>
      <c r="ZG40" s="110"/>
      <c r="ZH40" s="111"/>
      <c r="ZI40" s="111"/>
      <c r="ZJ40" s="111"/>
      <c r="ZK40" s="111"/>
      <c r="ZL40" s="53"/>
      <c r="ZM40" s="112"/>
      <c r="ZN40" s="52"/>
      <c r="ZO40" s="53"/>
      <c r="ZP40" s="53"/>
      <c r="ZQ40" s="109"/>
      <c r="ZR40" s="110"/>
      <c r="ZS40" s="111"/>
      <c r="ZT40" s="111"/>
      <c r="ZU40" s="111"/>
      <c r="ZV40" s="111"/>
      <c r="ZW40" s="53"/>
      <c r="ZX40" s="112"/>
      <c r="ZY40" s="52"/>
      <c r="ZZ40" s="53"/>
      <c r="AAA40" s="53"/>
      <c r="AAB40" s="109"/>
      <c r="AAC40" s="110"/>
      <c r="AAD40" s="111"/>
      <c r="AAE40" s="111"/>
      <c r="AAF40" s="111"/>
      <c r="AAG40" s="111"/>
      <c r="AAH40" s="53"/>
      <c r="AAI40" s="112"/>
      <c r="AAJ40" s="52"/>
      <c r="AAK40" s="53"/>
      <c r="AAL40" s="53"/>
      <c r="AAM40" s="109"/>
      <c r="AAN40" s="110"/>
      <c r="AAO40" s="111"/>
      <c r="AAP40" s="111"/>
      <c r="AAQ40" s="111"/>
      <c r="AAR40" s="111"/>
      <c r="AAS40" s="53"/>
      <c r="AAT40" s="112"/>
      <c r="AAU40" s="52"/>
      <c r="AAV40" s="53"/>
      <c r="AAW40" s="53"/>
      <c r="AAX40" s="109"/>
      <c r="AAY40" s="110"/>
      <c r="AAZ40" s="111"/>
      <c r="ABA40" s="111"/>
      <c r="ABB40" s="111"/>
      <c r="ABC40" s="111"/>
      <c r="ABD40" s="53"/>
      <c r="ABE40" s="112"/>
      <c r="ABF40" s="52"/>
      <c r="ABG40" s="53"/>
      <c r="ABH40" s="53"/>
      <c r="ABI40" s="109"/>
      <c r="ABJ40" s="110"/>
      <c r="ABK40" s="111"/>
      <c r="ABL40" s="111"/>
      <c r="ABM40" s="111"/>
      <c r="ABN40" s="111"/>
      <c r="ABO40" s="53"/>
      <c r="ABP40" s="112"/>
      <c r="ABQ40" s="52"/>
      <c r="ABR40" s="53"/>
      <c r="ABS40" s="53"/>
      <c r="ABT40" s="109"/>
      <c r="ABU40" s="110"/>
      <c r="ABV40" s="111"/>
      <c r="ABW40" s="111"/>
      <c r="ABX40" s="111"/>
      <c r="ABY40" s="111"/>
      <c r="ABZ40" s="53"/>
      <c r="ACA40" s="112"/>
      <c r="ACB40" s="52"/>
      <c r="ACC40" s="53"/>
      <c r="ACD40" s="53"/>
      <c r="ACE40" s="109"/>
      <c r="ACF40" s="110"/>
      <c r="ACG40" s="111"/>
      <c r="ACH40" s="111"/>
      <c r="ACI40" s="111"/>
      <c r="ACJ40" s="111"/>
      <c r="ACK40" s="53"/>
      <c r="ACL40" s="112"/>
      <c r="ACM40" s="52"/>
      <c r="ACN40" s="53"/>
      <c r="ACO40" s="53"/>
      <c r="ACP40" s="109"/>
      <c r="ACQ40" s="110"/>
      <c r="ACR40" s="111"/>
      <c r="ACS40" s="111"/>
      <c r="ACT40" s="111"/>
      <c r="ACU40" s="111"/>
      <c r="ACV40" s="53"/>
      <c r="ACW40" s="112"/>
      <c r="ACX40" s="52"/>
      <c r="ACY40" s="53"/>
      <c r="ACZ40" s="53"/>
      <c r="ADA40" s="109"/>
      <c r="ADB40" s="110"/>
      <c r="ADC40" s="111"/>
      <c r="ADD40" s="111"/>
      <c r="ADE40" s="111"/>
      <c r="ADF40" s="111"/>
      <c r="ADG40" s="53"/>
      <c r="ADH40" s="112"/>
      <c r="ADI40" s="52"/>
      <c r="ADJ40" s="53"/>
      <c r="ADK40" s="53"/>
      <c r="ADL40" s="109"/>
      <c r="ADM40" s="110"/>
      <c r="ADN40" s="111"/>
      <c r="ADO40" s="111"/>
      <c r="ADP40" s="111"/>
      <c r="ADQ40" s="111"/>
      <c r="ADR40" s="53"/>
      <c r="ADS40" s="112"/>
      <c r="ADT40" s="52"/>
      <c r="ADU40" s="53"/>
      <c r="ADV40" s="53"/>
      <c r="ADW40" s="109"/>
      <c r="ADX40" s="110"/>
      <c r="ADY40" s="111"/>
      <c r="ADZ40" s="111"/>
      <c r="AEA40" s="111"/>
      <c r="AEB40" s="111"/>
      <c r="AEC40" s="53"/>
      <c r="AED40" s="112"/>
      <c r="AEE40" s="52"/>
      <c r="AEF40" s="53"/>
      <c r="AEG40" s="53"/>
      <c r="AEH40" s="109"/>
      <c r="AEI40" s="110"/>
      <c r="AEJ40" s="111"/>
      <c r="AEK40" s="111"/>
      <c r="AEL40" s="111"/>
      <c r="AEM40" s="111"/>
      <c r="AEN40" s="53"/>
      <c r="AEO40" s="112"/>
      <c r="AEP40" s="52"/>
      <c r="AEQ40" s="53"/>
      <c r="AER40" s="53"/>
      <c r="AES40" s="109"/>
      <c r="AET40" s="110"/>
      <c r="AEU40" s="111"/>
      <c r="AEV40" s="111"/>
      <c r="AEW40" s="111"/>
      <c r="AEX40" s="111"/>
      <c r="AEY40" s="53"/>
      <c r="AEZ40" s="112"/>
      <c r="AFA40" s="52"/>
      <c r="AFB40" s="53"/>
      <c r="AFC40" s="53"/>
      <c r="AFD40" s="109"/>
      <c r="AFE40" s="110"/>
      <c r="AFF40" s="111"/>
      <c r="AFG40" s="111"/>
      <c r="AFH40" s="111"/>
      <c r="AFI40" s="111"/>
      <c r="AFJ40" s="53"/>
      <c r="AFK40" s="112"/>
      <c r="AFL40" s="52"/>
      <c r="AFM40" s="53"/>
      <c r="AFN40" s="53"/>
      <c r="AFO40" s="109"/>
      <c r="AFP40" s="110"/>
      <c r="AFQ40" s="111"/>
      <c r="AFR40" s="111"/>
      <c r="AFS40" s="111"/>
      <c r="AFT40" s="111"/>
      <c r="AFU40" s="53"/>
      <c r="AFV40" s="112"/>
      <c r="AFW40" s="52"/>
      <c r="AFX40" s="53"/>
      <c r="AFY40" s="53"/>
      <c r="AFZ40" s="109"/>
      <c r="AGA40" s="110"/>
      <c r="AGB40" s="111"/>
      <c r="AGC40" s="111"/>
      <c r="AGD40" s="111"/>
      <c r="AGE40" s="111"/>
      <c r="AGF40" s="53"/>
      <c r="AGG40" s="112"/>
      <c r="AGH40" s="52"/>
      <c r="AGI40" s="53"/>
      <c r="AGJ40" s="53"/>
      <c r="AGK40" s="109"/>
      <c r="AGL40" s="110"/>
      <c r="AGM40" s="111"/>
      <c r="AGN40" s="111"/>
      <c r="AGO40" s="111"/>
      <c r="AGP40" s="111"/>
      <c r="AGQ40" s="53"/>
      <c r="AGR40" s="112"/>
      <c r="AGS40" s="52"/>
      <c r="AGT40" s="53"/>
      <c r="AGU40" s="53"/>
      <c r="AGV40" s="109"/>
      <c r="AGW40" s="110"/>
      <c r="AGX40" s="111"/>
      <c r="AGY40" s="111"/>
      <c r="AGZ40" s="111"/>
      <c r="AHA40" s="111"/>
      <c r="AHB40" s="53"/>
      <c r="AHC40" s="112"/>
      <c r="AHD40" s="52"/>
      <c r="AHE40" s="53"/>
      <c r="AHF40" s="53"/>
      <c r="AHG40" s="109"/>
      <c r="AHH40" s="110"/>
      <c r="AHI40" s="111"/>
      <c r="AHJ40" s="111"/>
      <c r="AHK40" s="111"/>
      <c r="AHL40" s="111"/>
      <c r="AHM40" s="53"/>
      <c r="AHN40" s="112"/>
      <c r="AHO40" s="52"/>
      <c r="AHP40" s="53"/>
      <c r="AHQ40" s="53"/>
      <c r="AHR40" s="109"/>
      <c r="AHS40" s="110"/>
      <c r="AHT40" s="111"/>
      <c r="AHU40" s="111"/>
      <c r="AHV40" s="111"/>
      <c r="AHW40" s="111"/>
      <c r="AHX40" s="53"/>
      <c r="AHY40" s="112"/>
      <c r="AHZ40" s="52"/>
      <c r="AIA40" s="53"/>
      <c r="AIB40" s="53"/>
      <c r="AIC40" s="109"/>
      <c r="AID40" s="110"/>
      <c r="AIE40" s="111"/>
      <c r="AIF40" s="111"/>
      <c r="AIG40" s="111"/>
      <c r="AIH40" s="111"/>
      <c r="AII40" s="53"/>
      <c r="AIJ40" s="112"/>
      <c r="AIK40" s="52"/>
      <c r="AIL40" s="53"/>
      <c r="AIM40" s="53"/>
      <c r="AIN40" s="109"/>
      <c r="AIO40" s="110"/>
      <c r="AIP40" s="111"/>
      <c r="AIQ40" s="111"/>
      <c r="AIR40" s="111"/>
      <c r="AIS40" s="111"/>
      <c r="AIT40" s="53"/>
      <c r="AIU40" s="112"/>
      <c r="AIV40" s="52"/>
      <c r="AIW40" s="53"/>
      <c r="AIX40" s="53"/>
      <c r="AIY40" s="109"/>
      <c r="AIZ40" s="110"/>
      <c r="AJA40" s="111"/>
      <c r="AJB40" s="111"/>
      <c r="AJC40" s="111"/>
      <c r="AJD40" s="111"/>
      <c r="AJE40" s="53"/>
      <c r="AJF40" s="112"/>
      <c r="AJG40" s="52"/>
      <c r="AJH40" s="53"/>
      <c r="AJI40" s="53"/>
      <c r="AJJ40" s="109"/>
      <c r="AJK40" s="110"/>
      <c r="AJL40" s="111"/>
      <c r="AJM40" s="111"/>
      <c r="AJN40" s="111"/>
      <c r="AJO40" s="111"/>
      <c r="AJP40" s="53"/>
      <c r="AJQ40" s="112"/>
      <c r="AJR40" s="52"/>
      <c r="AJS40" s="53"/>
      <c r="AJT40" s="53"/>
      <c r="AJU40" s="109"/>
      <c r="AJV40" s="110"/>
      <c r="AJW40" s="111"/>
      <c r="AJX40" s="111"/>
      <c r="AJY40" s="111"/>
      <c r="AJZ40" s="111"/>
      <c r="AKA40" s="53"/>
      <c r="AKB40" s="112"/>
      <c r="AKC40" s="52"/>
      <c r="AKD40" s="53"/>
      <c r="AKE40" s="53"/>
      <c r="AKF40" s="109"/>
      <c r="AKG40" s="110"/>
      <c r="AKH40" s="111"/>
      <c r="AKI40" s="111"/>
      <c r="AKJ40" s="111"/>
      <c r="AKK40" s="111"/>
      <c r="AKL40" s="53"/>
      <c r="AKM40" s="112"/>
      <c r="AKN40" s="52"/>
      <c r="AKO40" s="53"/>
      <c r="AKP40" s="53"/>
      <c r="AKQ40" s="109"/>
      <c r="AKR40" s="110"/>
      <c r="AKS40" s="111"/>
      <c r="AKT40" s="111"/>
      <c r="AKU40" s="111"/>
      <c r="AKV40" s="111"/>
      <c r="AKW40" s="53"/>
      <c r="AKX40" s="112"/>
      <c r="AKY40" s="52"/>
      <c r="AKZ40" s="53"/>
      <c r="ALA40" s="53"/>
      <c r="ALB40" s="109"/>
      <c r="ALC40" s="110"/>
      <c r="ALD40" s="111"/>
      <c r="ALE40" s="111"/>
      <c r="ALF40" s="111"/>
      <c r="ALG40" s="111"/>
      <c r="ALH40" s="53"/>
      <c r="ALI40" s="112"/>
      <c r="ALJ40" s="52"/>
      <c r="ALK40" s="53"/>
      <c r="ALL40" s="53"/>
      <c r="ALM40" s="109"/>
      <c r="ALN40" s="110"/>
      <c r="ALO40" s="111"/>
      <c r="ALP40" s="111"/>
      <c r="ALQ40" s="111"/>
      <c r="ALR40" s="111"/>
      <c r="ALS40" s="53"/>
      <c r="ALT40" s="112"/>
      <c r="ALU40" s="52"/>
      <c r="ALV40" s="53"/>
      <c r="ALW40" s="53"/>
      <c r="ALX40" s="109"/>
      <c r="ALY40" s="110"/>
      <c r="ALZ40" s="111"/>
      <c r="AMA40" s="111"/>
      <c r="AMB40" s="111"/>
      <c r="AMC40" s="111"/>
      <c r="AMD40" s="53"/>
      <c r="AME40" s="112"/>
      <c r="AMF40" s="52"/>
      <c r="AMG40" s="53"/>
      <c r="AMH40" s="53"/>
      <c r="AMI40" s="109"/>
      <c r="AMJ40" s="110"/>
      <c r="AMK40" s="111"/>
      <c r="AML40" s="111"/>
      <c r="AMM40" s="111"/>
      <c r="AMN40" s="111"/>
      <c r="AMO40" s="53"/>
      <c r="AMP40" s="112"/>
      <c r="AMQ40" s="52"/>
      <c r="AMR40" s="53"/>
      <c r="AMS40" s="53"/>
      <c r="AMT40" s="109"/>
      <c r="AMU40" s="110"/>
      <c r="AMV40" s="111"/>
      <c r="AMW40" s="111"/>
      <c r="AMX40" s="111"/>
      <c r="AMY40" s="111"/>
      <c r="AMZ40" s="53"/>
      <c r="ANA40" s="112"/>
      <c r="ANB40" s="52"/>
      <c r="ANC40" s="53"/>
      <c r="AND40" s="53"/>
      <c r="ANE40" s="109"/>
      <c r="ANF40" s="110"/>
      <c r="ANG40" s="111"/>
      <c r="ANH40" s="111"/>
      <c r="ANI40" s="111"/>
      <c r="ANJ40" s="111"/>
      <c r="ANK40" s="53"/>
      <c r="ANL40" s="112"/>
      <c r="ANM40" s="52"/>
      <c r="ANN40" s="53"/>
      <c r="ANO40" s="53"/>
      <c r="ANP40" s="109"/>
      <c r="ANQ40" s="110"/>
      <c r="ANR40" s="111"/>
      <c r="ANS40" s="111"/>
      <c r="ANT40" s="111"/>
      <c r="ANU40" s="111"/>
      <c r="ANV40" s="53"/>
      <c r="ANW40" s="112"/>
      <c r="ANX40" s="52"/>
      <c r="ANY40" s="53"/>
      <c r="ANZ40" s="53"/>
      <c r="AOA40" s="109"/>
      <c r="AOB40" s="110"/>
      <c r="AOC40" s="111"/>
      <c r="AOD40" s="111"/>
      <c r="AOE40" s="111"/>
      <c r="AOF40" s="111"/>
      <c r="AOG40" s="53"/>
      <c r="AOH40" s="112"/>
      <c r="AOI40" s="52"/>
      <c r="AOJ40" s="53"/>
      <c r="AOK40" s="53"/>
      <c r="AOL40" s="109"/>
      <c r="AOM40" s="110"/>
      <c r="AON40" s="111"/>
      <c r="AOO40" s="111"/>
      <c r="AOP40" s="111"/>
      <c r="AOQ40" s="111"/>
      <c r="AOR40" s="53"/>
      <c r="AOS40" s="112"/>
      <c r="AOT40" s="52"/>
      <c r="AOU40" s="53"/>
      <c r="AOV40" s="53"/>
      <c r="AOW40" s="109"/>
      <c r="AOX40" s="110"/>
      <c r="AOY40" s="111"/>
      <c r="AOZ40" s="111"/>
      <c r="APA40" s="111"/>
      <c r="APB40" s="111"/>
      <c r="APC40" s="53"/>
      <c r="APD40" s="112"/>
      <c r="APE40" s="52"/>
      <c r="APF40" s="53"/>
      <c r="APG40" s="53"/>
      <c r="APH40" s="109"/>
      <c r="API40" s="110"/>
      <c r="APJ40" s="111"/>
      <c r="APK40" s="111"/>
      <c r="APL40" s="111"/>
      <c r="APM40" s="111"/>
      <c r="APN40" s="53"/>
      <c r="APO40" s="112"/>
      <c r="APP40" s="52"/>
      <c r="APQ40" s="53"/>
      <c r="APR40" s="53"/>
      <c r="APS40" s="109"/>
      <c r="APT40" s="110"/>
      <c r="APU40" s="111"/>
      <c r="APV40" s="111"/>
      <c r="APW40" s="111"/>
      <c r="APX40" s="111"/>
      <c r="APY40" s="53"/>
      <c r="APZ40" s="112"/>
      <c r="AQA40" s="52"/>
      <c r="AQB40" s="53"/>
      <c r="AQC40" s="53"/>
      <c r="AQD40" s="109"/>
      <c r="AQE40" s="110"/>
      <c r="AQF40" s="111"/>
      <c r="AQG40" s="111"/>
      <c r="AQH40" s="111"/>
      <c r="AQI40" s="111"/>
      <c r="AQJ40" s="53"/>
      <c r="AQK40" s="112"/>
      <c r="AQL40" s="52"/>
      <c r="AQM40" s="53"/>
      <c r="AQN40" s="53"/>
      <c r="AQO40" s="109"/>
      <c r="AQP40" s="110"/>
      <c r="AQQ40" s="111"/>
      <c r="AQR40" s="111"/>
      <c r="AQS40" s="111"/>
      <c r="AQT40" s="111"/>
      <c r="AQU40" s="53"/>
      <c r="AQV40" s="112"/>
      <c r="AQW40" s="52"/>
      <c r="AQX40" s="53"/>
      <c r="AQY40" s="53"/>
      <c r="AQZ40" s="109"/>
      <c r="ARA40" s="110"/>
      <c r="ARB40" s="111"/>
      <c r="ARC40" s="111"/>
      <c r="ARD40" s="111"/>
      <c r="ARE40" s="111"/>
      <c r="ARF40" s="53"/>
      <c r="ARG40" s="112"/>
      <c r="ARH40" s="52"/>
      <c r="ARI40" s="53"/>
      <c r="ARJ40" s="53"/>
      <c r="ARK40" s="109"/>
      <c r="ARL40" s="110"/>
      <c r="ARM40" s="111"/>
      <c r="ARN40" s="111"/>
      <c r="ARO40" s="111"/>
      <c r="ARP40" s="111"/>
      <c r="ARQ40" s="53"/>
      <c r="ARR40" s="112"/>
      <c r="ARS40" s="52"/>
      <c r="ART40" s="53"/>
      <c r="ARU40" s="53"/>
      <c r="ARV40" s="109"/>
      <c r="ARW40" s="110"/>
      <c r="ARX40" s="111"/>
      <c r="ARY40" s="111"/>
      <c r="ARZ40" s="111"/>
      <c r="ASA40" s="111"/>
      <c r="ASB40" s="53"/>
      <c r="ASC40" s="112"/>
      <c r="ASD40" s="52"/>
      <c r="ASE40" s="53"/>
      <c r="ASF40" s="53"/>
      <c r="ASG40" s="109"/>
      <c r="ASH40" s="110"/>
      <c r="ASI40" s="111"/>
      <c r="ASJ40" s="111"/>
      <c r="ASK40" s="111"/>
      <c r="ASL40" s="111"/>
      <c r="ASM40" s="53"/>
      <c r="ASN40" s="112"/>
      <c r="ASO40" s="52"/>
      <c r="ASP40" s="53"/>
      <c r="ASQ40" s="53"/>
      <c r="ASR40" s="109"/>
      <c r="ASS40" s="110"/>
      <c r="AST40" s="111"/>
      <c r="ASU40" s="111"/>
      <c r="ASV40" s="111"/>
      <c r="ASW40" s="111"/>
      <c r="ASX40" s="53"/>
      <c r="ASY40" s="112"/>
      <c r="ASZ40" s="52"/>
      <c r="ATA40" s="53"/>
      <c r="ATB40" s="53"/>
      <c r="ATC40" s="109"/>
      <c r="ATD40" s="110"/>
      <c r="ATE40" s="111"/>
      <c r="ATF40" s="111"/>
      <c r="ATG40" s="111"/>
      <c r="ATH40" s="111"/>
      <c r="ATI40" s="53"/>
      <c r="ATJ40" s="112"/>
      <c r="ATK40" s="52"/>
      <c r="ATL40" s="53"/>
      <c r="ATM40" s="53"/>
      <c r="ATN40" s="109"/>
      <c r="ATO40" s="110"/>
      <c r="ATP40" s="111"/>
      <c r="ATQ40" s="111"/>
      <c r="ATR40" s="111"/>
      <c r="ATS40" s="111"/>
      <c r="ATT40" s="53"/>
      <c r="ATU40" s="112"/>
      <c r="ATV40" s="52"/>
      <c r="ATW40" s="53"/>
      <c r="ATX40" s="53"/>
      <c r="ATY40" s="109"/>
      <c r="ATZ40" s="110"/>
      <c r="AUA40" s="111"/>
      <c r="AUB40" s="111"/>
      <c r="AUC40" s="111"/>
      <c r="AUD40" s="111"/>
      <c r="AUE40" s="53"/>
      <c r="AUF40" s="112"/>
      <c r="AUG40" s="52"/>
      <c r="AUH40" s="53"/>
      <c r="AUI40" s="53"/>
      <c r="AUJ40" s="109"/>
      <c r="AUK40" s="110"/>
      <c r="AUL40" s="111"/>
      <c r="AUM40" s="111"/>
      <c r="AUN40" s="111"/>
      <c r="AUO40" s="111"/>
      <c r="AUP40" s="53"/>
      <c r="AUQ40" s="112"/>
      <c r="AUR40" s="52"/>
      <c r="AUS40" s="53"/>
      <c r="AUT40" s="53"/>
      <c r="AUU40" s="109"/>
      <c r="AUV40" s="110"/>
      <c r="AUW40" s="111"/>
      <c r="AUX40" s="111"/>
      <c r="AUY40" s="111"/>
      <c r="AUZ40" s="111"/>
      <c r="AVA40" s="53"/>
      <c r="AVB40" s="112"/>
      <c r="AVC40" s="52"/>
      <c r="AVD40" s="53"/>
      <c r="AVE40" s="53"/>
      <c r="AVF40" s="109"/>
      <c r="AVG40" s="110"/>
      <c r="AVH40" s="111"/>
      <c r="AVI40" s="111"/>
      <c r="AVJ40" s="111"/>
      <c r="AVK40" s="111"/>
      <c r="AVL40" s="53"/>
      <c r="AVM40" s="112"/>
      <c r="AVN40" s="52"/>
      <c r="AVO40" s="53"/>
      <c r="AVP40" s="53"/>
      <c r="AVQ40" s="109"/>
      <c r="AVR40" s="110"/>
      <c r="AVS40" s="111"/>
      <c r="AVT40" s="111"/>
      <c r="AVU40" s="111"/>
      <c r="AVV40" s="111"/>
      <c r="AVW40" s="53"/>
      <c r="AVX40" s="112"/>
      <c r="AVY40" s="52"/>
      <c r="AVZ40" s="53"/>
      <c r="AWA40" s="53"/>
      <c r="AWB40" s="109"/>
      <c r="AWC40" s="110"/>
      <c r="AWD40" s="111"/>
      <c r="AWE40" s="111"/>
      <c r="AWF40" s="111"/>
      <c r="AWG40" s="111"/>
      <c r="AWH40" s="53"/>
      <c r="AWI40" s="112"/>
      <c r="AWJ40" s="52"/>
      <c r="AWK40" s="53"/>
      <c r="AWL40" s="53"/>
      <c r="AWM40" s="109"/>
      <c r="AWN40" s="110"/>
      <c r="AWO40" s="111"/>
      <c r="AWP40" s="111"/>
      <c r="AWQ40" s="111"/>
      <c r="AWR40" s="111"/>
      <c r="AWS40" s="53"/>
      <c r="AWT40" s="112"/>
      <c r="AWU40" s="52"/>
      <c r="AWV40" s="53"/>
      <c r="AWW40" s="53"/>
      <c r="AWX40" s="109"/>
      <c r="AWY40" s="110"/>
      <c r="AWZ40" s="111"/>
      <c r="AXA40" s="111"/>
      <c r="AXB40" s="111"/>
      <c r="AXC40" s="111"/>
      <c r="AXD40" s="53"/>
      <c r="AXE40" s="112"/>
      <c r="AXF40" s="52"/>
      <c r="AXG40" s="53"/>
      <c r="AXH40" s="53"/>
      <c r="AXI40" s="109"/>
      <c r="AXJ40" s="110"/>
      <c r="AXK40" s="111"/>
      <c r="AXL40" s="111"/>
      <c r="AXM40" s="111"/>
      <c r="AXN40" s="111"/>
      <c r="AXO40" s="53"/>
      <c r="AXP40" s="112"/>
      <c r="AXQ40" s="52"/>
      <c r="AXR40" s="53"/>
      <c r="AXS40" s="53"/>
      <c r="AXT40" s="109"/>
      <c r="AXU40" s="110"/>
      <c r="AXV40" s="111"/>
      <c r="AXW40" s="111"/>
      <c r="AXX40" s="111"/>
      <c r="AXY40" s="111"/>
      <c r="AXZ40" s="53"/>
      <c r="AYA40" s="112"/>
      <c r="AYB40" s="52"/>
      <c r="AYC40" s="53"/>
      <c r="AYD40" s="53"/>
      <c r="AYE40" s="109"/>
      <c r="AYF40" s="110"/>
      <c r="AYG40" s="111"/>
      <c r="AYH40" s="111"/>
      <c r="AYI40" s="111"/>
      <c r="AYJ40" s="111"/>
      <c r="AYK40" s="53"/>
      <c r="AYL40" s="112"/>
      <c r="AYM40" s="52"/>
      <c r="AYN40" s="53"/>
      <c r="AYO40" s="53"/>
      <c r="AYP40" s="109"/>
      <c r="AYQ40" s="110"/>
      <c r="AYR40" s="111"/>
      <c r="AYS40" s="111"/>
      <c r="AYT40" s="111"/>
      <c r="AYU40" s="111"/>
      <c r="AYV40" s="53"/>
      <c r="AYW40" s="112"/>
      <c r="AYX40" s="52"/>
      <c r="AYY40" s="53"/>
      <c r="AYZ40" s="53"/>
      <c r="AZA40" s="109"/>
      <c r="AZB40" s="110"/>
      <c r="AZC40" s="111"/>
      <c r="AZD40" s="111"/>
      <c r="AZE40" s="111"/>
      <c r="AZF40" s="111"/>
      <c r="AZG40" s="53"/>
      <c r="AZH40" s="112"/>
      <c r="AZI40" s="52"/>
      <c r="AZJ40" s="53"/>
      <c r="AZK40" s="53"/>
      <c r="AZL40" s="109"/>
      <c r="AZM40" s="110"/>
      <c r="AZN40" s="111"/>
      <c r="AZO40" s="111"/>
      <c r="AZP40" s="111"/>
      <c r="AZQ40" s="111"/>
      <c r="AZR40" s="53"/>
      <c r="AZS40" s="112"/>
      <c r="AZT40" s="52"/>
      <c r="AZU40" s="53"/>
      <c r="AZV40" s="53"/>
      <c r="AZW40" s="109"/>
      <c r="AZX40" s="110"/>
      <c r="AZY40" s="111"/>
      <c r="AZZ40" s="111"/>
      <c r="BAA40" s="111"/>
      <c r="BAB40" s="111"/>
      <c r="BAC40" s="53"/>
      <c r="BAD40" s="112"/>
      <c r="BAE40" s="52"/>
      <c r="BAF40" s="53"/>
      <c r="BAG40" s="53"/>
      <c r="BAH40" s="109"/>
      <c r="BAI40" s="110"/>
      <c r="BAJ40" s="111"/>
      <c r="BAK40" s="111"/>
      <c r="BAL40" s="111"/>
      <c r="BAM40" s="111"/>
      <c r="BAN40" s="53"/>
      <c r="BAO40" s="112"/>
      <c r="BAP40" s="52"/>
      <c r="BAQ40" s="53"/>
      <c r="BAR40" s="53"/>
      <c r="BAS40" s="109"/>
      <c r="BAT40" s="110"/>
      <c r="BAU40" s="111"/>
      <c r="BAV40" s="111"/>
      <c r="BAW40" s="111"/>
      <c r="BAX40" s="111"/>
      <c r="BAY40" s="53"/>
      <c r="BAZ40" s="112"/>
      <c r="BBA40" s="52"/>
      <c r="BBB40" s="53"/>
      <c r="BBC40" s="53"/>
      <c r="BBD40" s="109"/>
      <c r="BBE40" s="110"/>
      <c r="BBF40" s="111"/>
      <c r="BBG40" s="111"/>
      <c r="BBH40" s="111"/>
      <c r="BBI40" s="111"/>
      <c r="BBJ40" s="53"/>
      <c r="BBK40" s="112"/>
      <c r="BBL40" s="52"/>
      <c r="BBM40" s="53"/>
      <c r="BBN40" s="53"/>
      <c r="BBO40" s="109"/>
      <c r="BBP40" s="110"/>
      <c r="BBQ40" s="111"/>
      <c r="BBR40" s="111"/>
      <c r="BBS40" s="111"/>
      <c r="BBT40" s="111"/>
      <c r="BBU40" s="53"/>
      <c r="BBV40" s="112"/>
      <c r="BBW40" s="52"/>
      <c r="BBX40" s="53"/>
      <c r="BBY40" s="53"/>
      <c r="BBZ40" s="109"/>
      <c r="BCA40" s="110"/>
      <c r="BCB40" s="111"/>
      <c r="BCC40" s="111"/>
      <c r="BCD40" s="111"/>
      <c r="BCE40" s="111"/>
      <c r="BCF40" s="53"/>
      <c r="BCG40" s="112"/>
      <c r="BCH40" s="52"/>
      <c r="BCI40" s="53"/>
      <c r="BCJ40" s="53"/>
      <c r="BCK40" s="109"/>
      <c r="BCL40" s="110"/>
      <c r="BCM40" s="111"/>
      <c r="BCN40" s="111"/>
      <c r="BCO40" s="111"/>
      <c r="BCP40" s="111"/>
      <c r="BCQ40" s="53"/>
      <c r="BCR40" s="112"/>
      <c r="BCS40" s="52"/>
      <c r="BCT40" s="53"/>
      <c r="BCU40" s="53"/>
      <c r="BCV40" s="109"/>
      <c r="BCW40" s="110"/>
      <c r="BCX40" s="111"/>
      <c r="BCY40" s="111"/>
      <c r="BCZ40" s="111"/>
      <c r="BDA40" s="111"/>
      <c r="BDB40" s="53"/>
      <c r="BDC40" s="112"/>
      <c r="BDD40" s="52"/>
      <c r="BDE40" s="53"/>
      <c r="BDF40" s="53"/>
      <c r="BDG40" s="109"/>
      <c r="BDH40" s="110"/>
      <c r="BDI40" s="111"/>
      <c r="BDJ40" s="111"/>
      <c r="BDK40" s="111"/>
      <c r="BDL40" s="111"/>
      <c r="BDM40" s="53"/>
      <c r="BDN40" s="112"/>
      <c r="BDO40" s="52"/>
      <c r="BDP40" s="53"/>
      <c r="BDQ40" s="53"/>
      <c r="BDR40" s="109"/>
      <c r="BDS40" s="110"/>
      <c r="BDT40" s="111"/>
      <c r="BDU40" s="111"/>
      <c r="BDV40" s="111"/>
      <c r="BDW40" s="111"/>
      <c r="BDX40" s="53"/>
      <c r="BDY40" s="112"/>
      <c r="BDZ40" s="52"/>
      <c r="BEA40" s="53"/>
      <c r="BEB40" s="53"/>
      <c r="BEC40" s="109"/>
      <c r="BED40" s="110"/>
      <c r="BEE40" s="111"/>
      <c r="BEF40" s="111"/>
      <c r="BEG40" s="111"/>
      <c r="BEH40" s="111"/>
      <c r="BEI40" s="53"/>
      <c r="BEJ40" s="112"/>
      <c r="BEK40" s="52"/>
      <c r="BEL40" s="53"/>
      <c r="BEM40" s="53"/>
      <c r="BEN40" s="109"/>
      <c r="BEO40" s="110"/>
      <c r="BEP40" s="111"/>
      <c r="BEQ40" s="111"/>
      <c r="BER40" s="111"/>
      <c r="BES40" s="111"/>
      <c r="BET40" s="53"/>
      <c r="BEU40" s="112"/>
      <c r="BEV40" s="52"/>
      <c r="BEW40" s="53"/>
      <c r="BEX40" s="53"/>
      <c r="BEY40" s="109"/>
      <c r="BEZ40" s="110"/>
      <c r="BFA40" s="111"/>
      <c r="BFB40" s="111"/>
      <c r="BFC40" s="111"/>
      <c r="BFD40" s="111"/>
      <c r="BFE40" s="53"/>
      <c r="BFF40" s="112"/>
      <c r="BFG40" s="52"/>
      <c r="BFH40" s="53"/>
      <c r="BFI40" s="53"/>
      <c r="BFJ40" s="109"/>
      <c r="BFK40" s="110"/>
      <c r="BFL40" s="111"/>
      <c r="BFM40" s="111"/>
      <c r="BFN40" s="111"/>
      <c r="BFO40" s="111"/>
      <c r="BFP40" s="53"/>
      <c r="BFQ40" s="112"/>
      <c r="BFR40" s="52"/>
      <c r="BFS40" s="53"/>
      <c r="BFT40" s="53"/>
      <c r="BFU40" s="109"/>
      <c r="BFV40" s="110"/>
      <c r="BFW40" s="111"/>
      <c r="BFX40" s="111"/>
      <c r="BFY40" s="111"/>
      <c r="BFZ40" s="111"/>
      <c r="BGA40" s="53"/>
      <c r="BGB40" s="112"/>
      <c r="BGC40" s="52"/>
      <c r="BGD40" s="53"/>
      <c r="BGE40" s="53"/>
      <c r="BGF40" s="109"/>
      <c r="BGG40" s="110"/>
      <c r="BGH40" s="111"/>
      <c r="BGI40" s="111"/>
      <c r="BGJ40" s="111"/>
      <c r="BGK40" s="111"/>
      <c r="BGL40" s="53"/>
      <c r="BGM40" s="112"/>
      <c r="BGN40" s="52"/>
      <c r="BGO40" s="53"/>
      <c r="BGP40" s="53"/>
      <c r="BGQ40" s="109"/>
      <c r="BGR40" s="110"/>
      <c r="BGS40" s="111"/>
      <c r="BGT40" s="111"/>
      <c r="BGU40" s="111"/>
      <c r="BGV40" s="111"/>
      <c r="BGW40" s="53"/>
      <c r="BGX40" s="112"/>
      <c r="BGY40" s="52"/>
      <c r="BGZ40" s="53"/>
      <c r="BHA40" s="53"/>
      <c r="BHB40" s="109"/>
      <c r="BHC40" s="110"/>
      <c r="BHD40" s="111"/>
      <c r="BHE40" s="111"/>
      <c r="BHF40" s="111"/>
      <c r="BHG40" s="111"/>
      <c r="BHH40" s="53"/>
      <c r="BHI40" s="112"/>
      <c r="BHJ40" s="52"/>
      <c r="BHK40" s="53"/>
      <c r="BHL40" s="53"/>
      <c r="BHM40" s="109"/>
      <c r="BHN40" s="110"/>
      <c r="BHO40" s="111"/>
      <c r="BHP40" s="111"/>
      <c r="BHQ40" s="111"/>
      <c r="BHR40" s="111"/>
      <c r="BHS40" s="53"/>
      <c r="BHT40" s="112"/>
      <c r="BHU40" s="52"/>
      <c r="BHV40" s="53"/>
      <c r="BHW40" s="53"/>
      <c r="BHX40" s="109"/>
      <c r="BHY40" s="110"/>
      <c r="BHZ40" s="111"/>
      <c r="BIA40" s="111"/>
      <c r="BIB40" s="111"/>
      <c r="BIC40" s="111"/>
      <c r="BID40" s="53"/>
      <c r="BIE40" s="112"/>
      <c r="BIF40" s="52"/>
      <c r="BIG40" s="53"/>
      <c r="BIH40" s="53"/>
      <c r="BII40" s="109"/>
      <c r="BIJ40" s="110"/>
      <c r="BIK40" s="111"/>
      <c r="BIL40" s="111"/>
      <c r="BIM40" s="111"/>
      <c r="BIN40" s="111"/>
      <c r="BIO40" s="53"/>
      <c r="BIP40" s="112"/>
      <c r="BIQ40" s="52"/>
      <c r="BIR40" s="53"/>
      <c r="BIS40" s="53"/>
      <c r="BIT40" s="109"/>
      <c r="BIU40" s="110"/>
      <c r="BIV40" s="111"/>
      <c r="BIW40" s="111"/>
      <c r="BIX40" s="111"/>
      <c r="BIY40" s="111"/>
      <c r="BIZ40" s="53"/>
      <c r="BJA40" s="112"/>
      <c r="BJB40" s="52"/>
      <c r="BJC40" s="53"/>
      <c r="BJD40" s="53"/>
      <c r="BJE40" s="109"/>
      <c r="BJF40" s="110"/>
      <c r="BJG40" s="111"/>
      <c r="BJH40" s="111"/>
      <c r="BJI40" s="111"/>
      <c r="BJJ40" s="111"/>
      <c r="BJK40" s="53"/>
      <c r="BJL40" s="112"/>
      <c r="BJM40" s="52"/>
      <c r="BJN40" s="53"/>
      <c r="BJO40" s="53"/>
      <c r="BJP40" s="109"/>
      <c r="BJQ40" s="110"/>
      <c r="BJR40" s="111"/>
      <c r="BJS40" s="111"/>
      <c r="BJT40" s="111"/>
      <c r="BJU40" s="111"/>
      <c r="BJV40" s="53"/>
      <c r="BJW40" s="112"/>
      <c r="BJX40" s="52"/>
      <c r="BJY40" s="53"/>
      <c r="BJZ40" s="53"/>
      <c r="BKA40" s="109"/>
      <c r="BKB40" s="110"/>
      <c r="BKC40" s="111"/>
      <c r="BKD40" s="111"/>
      <c r="BKE40" s="111"/>
      <c r="BKF40" s="111"/>
      <c r="BKG40" s="53"/>
      <c r="BKH40" s="112"/>
      <c r="BKI40" s="52"/>
      <c r="BKJ40" s="53"/>
      <c r="BKK40" s="53"/>
      <c r="BKL40" s="109"/>
      <c r="BKM40" s="110"/>
      <c r="BKN40" s="111"/>
      <c r="BKO40" s="111"/>
      <c r="BKP40" s="111"/>
      <c r="BKQ40" s="111"/>
      <c r="BKR40" s="53"/>
      <c r="BKS40" s="112"/>
      <c r="BKT40" s="52"/>
      <c r="BKU40" s="53"/>
      <c r="BKV40" s="53"/>
      <c r="BKW40" s="109"/>
      <c r="BKX40" s="110"/>
      <c r="BKY40" s="111"/>
      <c r="BKZ40" s="111"/>
      <c r="BLA40" s="111"/>
      <c r="BLB40" s="111"/>
      <c r="BLC40" s="53"/>
      <c r="BLD40" s="112"/>
      <c r="BLE40" s="52"/>
      <c r="BLF40" s="53"/>
      <c r="BLG40" s="53"/>
      <c r="BLH40" s="109"/>
      <c r="BLI40" s="110"/>
      <c r="BLJ40" s="111"/>
      <c r="BLK40" s="111"/>
      <c r="BLL40" s="111"/>
      <c r="BLM40" s="111"/>
      <c r="BLN40" s="53"/>
      <c r="BLO40" s="112"/>
      <c r="BLP40" s="52"/>
      <c r="BLQ40" s="53"/>
      <c r="BLR40" s="53"/>
      <c r="BLS40" s="109"/>
      <c r="BLT40" s="110"/>
      <c r="BLU40" s="111"/>
      <c r="BLV40" s="111"/>
      <c r="BLW40" s="111"/>
      <c r="BLX40" s="111"/>
      <c r="BLY40" s="53"/>
      <c r="BLZ40" s="112"/>
      <c r="BMA40" s="52"/>
      <c r="BMB40" s="53"/>
      <c r="BMC40" s="53"/>
      <c r="BMD40" s="109"/>
      <c r="BME40" s="110"/>
      <c r="BMF40" s="111"/>
      <c r="BMG40" s="111"/>
      <c r="BMH40" s="111"/>
      <c r="BMI40" s="111"/>
      <c r="BMJ40" s="53"/>
      <c r="BMK40" s="112"/>
      <c r="BML40" s="52"/>
      <c r="BMM40" s="53"/>
      <c r="BMN40" s="53"/>
      <c r="BMO40" s="109"/>
      <c r="BMP40" s="110"/>
      <c r="BMQ40" s="111"/>
      <c r="BMR40" s="111"/>
      <c r="BMS40" s="111"/>
      <c r="BMT40" s="111"/>
      <c r="BMU40" s="53"/>
      <c r="BMV40" s="112"/>
      <c r="BMW40" s="52"/>
      <c r="BMX40" s="53"/>
      <c r="BMY40" s="53"/>
      <c r="BMZ40" s="109"/>
      <c r="BNA40" s="110"/>
      <c r="BNB40" s="111"/>
      <c r="BNC40" s="111"/>
      <c r="BND40" s="111"/>
      <c r="BNE40" s="111"/>
      <c r="BNF40" s="53"/>
      <c r="BNG40" s="112"/>
      <c r="BNH40" s="52"/>
      <c r="BNI40" s="53"/>
      <c r="BNJ40" s="53"/>
      <c r="BNK40" s="109"/>
      <c r="BNL40" s="110"/>
      <c r="BNM40" s="111"/>
      <c r="BNN40" s="111"/>
      <c r="BNO40" s="111"/>
      <c r="BNP40" s="111"/>
      <c r="BNQ40" s="53"/>
      <c r="BNR40" s="112"/>
      <c r="BNS40" s="52"/>
      <c r="BNT40" s="53"/>
      <c r="BNU40" s="53"/>
      <c r="BNV40" s="109"/>
      <c r="BNW40" s="110"/>
      <c r="BNX40" s="111"/>
      <c r="BNY40" s="111"/>
      <c r="BNZ40" s="111"/>
      <c r="BOA40" s="111"/>
      <c r="BOB40" s="53"/>
      <c r="BOC40" s="112"/>
      <c r="BOD40" s="52"/>
      <c r="BOE40" s="53"/>
      <c r="BOF40" s="53"/>
      <c r="BOG40" s="109"/>
      <c r="BOH40" s="110"/>
      <c r="BOI40" s="111"/>
      <c r="BOJ40" s="111"/>
      <c r="BOK40" s="111"/>
      <c r="BOL40" s="111"/>
      <c r="BOM40" s="53"/>
      <c r="BON40" s="112"/>
      <c r="BOO40" s="52"/>
      <c r="BOP40" s="53"/>
      <c r="BOQ40" s="53"/>
      <c r="BOR40" s="109"/>
      <c r="BOS40" s="110"/>
      <c r="BOT40" s="111"/>
      <c r="BOU40" s="111"/>
      <c r="BOV40" s="111"/>
      <c r="BOW40" s="111"/>
      <c r="BOX40" s="53"/>
      <c r="BOY40" s="112"/>
      <c r="BOZ40" s="52"/>
      <c r="BPA40" s="53"/>
      <c r="BPB40" s="53"/>
      <c r="BPC40" s="109"/>
      <c r="BPD40" s="110"/>
      <c r="BPE40" s="111"/>
      <c r="BPF40" s="111"/>
      <c r="BPG40" s="111"/>
      <c r="BPH40" s="111"/>
      <c r="BPI40" s="53"/>
      <c r="BPJ40" s="112"/>
      <c r="BPK40" s="52"/>
      <c r="BPL40" s="53"/>
      <c r="BPM40" s="53"/>
      <c r="BPN40" s="109"/>
      <c r="BPO40" s="110"/>
      <c r="BPP40" s="111"/>
      <c r="BPQ40" s="111"/>
      <c r="BPR40" s="111"/>
      <c r="BPS40" s="111"/>
      <c r="BPT40" s="53"/>
      <c r="BPU40" s="112"/>
      <c r="BPV40" s="52"/>
      <c r="BPW40" s="53"/>
      <c r="BPX40" s="53"/>
      <c r="BPY40" s="109"/>
      <c r="BPZ40" s="110"/>
      <c r="BQA40" s="111"/>
      <c r="BQB40" s="111"/>
      <c r="BQC40" s="111"/>
      <c r="BQD40" s="111"/>
      <c r="BQE40" s="53"/>
      <c r="BQF40" s="112"/>
      <c r="BQG40" s="52"/>
      <c r="BQH40" s="53"/>
      <c r="BQI40" s="53"/>
      <c r="BQJ40" s="109"/>
      <c r="BQK40" s="110"/>
      <c r="BQL40" s="111"/>
      <c r="BQM40" s="111"/>
      <c r="BQN40" s="111"/>
      <c r="BQO40" s="111"/>
      <c r="BQP40" s="53"/>
      <c r="BQQ40" s="112"/>
      <c r="BQR40" s="52"/>
      <c r="BQS40" s="53"/>
      <c r="BQT40" s="53"/>
      <c r="BQU40" s="109"/>
      <c r="BQV40" s="110"/>
      <c r="BQW40" s="111"/>
      <c r="BQX40" s="111"/>
      <c r="BQY40" s="111"/>
      <c r="BQZ40" s="111"/>
      <c r="BRA40" s="53"/>
      <c r="BRB40" s="112"/>
      <c r="BRC40" s="52"/>
      <c r="BRD40" s="53"/>
      <c r="BRE40" s="53"/>
      <c r="BRF40" s="109"/>
      <c r="BRG40" s="110"/>
      <c r="BRH40" s="111"/>
      <c r="BRI40" s="111"/>
      <c r="BRJ40" s="111"/>
      <c r="BRK40" s="111"/>
      <c r="BRL40" s="53"/>
      <c r="BRM40" s="112"/>
      <c r="BRN40" s="52"/>
      <c r="BRO40" s="53"/>
      <c r="BRP40" s="53"/>
      <c r="BRQ40" s="109"/>
      <c r="BRR40" s="110"/>
      <c r="BRS40" s="111"/>
      <c r="BRT40" s="111"/>
      <c r="BRU40" s="111"/>
      <c r="BRV40" s="111"/>
      <c r="BRW40" s="53"/>
      <c r="BRX40" s="112"/>
      <c r="BRY40" s="52"/>
      <c r="BRZ40" s="53"/>
      <c r="BSA40" s="53"/>
      <c r="BSB40" s="109"/>
      <c r="BSC40" s="110"/>
      <c r="BSD40" s="111"/>
      <c r="BSE40" s="111"/>
      <c r="BSF40" s="111"/>
      <c r="BSG40" s="111"/>
      <c r="BSH40" s="53"/>
      <c r="BSI40" s="112"/>
      <c r="BSJ40" s="52"/>
      <c r="BSK40" s="53"/>
      <c r="BSL40" s="53"/>
      <c r="BSM40" s="109"/>
      <c r="BSN40" s="110"/>
      <c r="BSO40" s="111"/>
      <c r="BSP40" s="111"/>
      <c r="BSQ40" s="111"/>
      <c r="BSR40" s="111"/>
      <c r="BSS40" s="53"/>
      <c r="BST40" s="112"/>
      <c r="BSU40" s="52"/>
      <c r="BSV40" s="53"/>
      <c r="BSW40" s="53"/>
      <c r="BSX40" s="109"/>
      <c r="BSY40" s="110"/>
      <c r="BSZ40" s="111"/>
      <c r="BTA40" s="111"/>
      <c r="BTB40" s="111"/>
      <c r="BTC40" s="111"/>
      <c r="BTD40" s="53"/>
      <c r="BTE40" s="112"/>
      <c r="BTF40" s="52"/>
      <c r="BTG40" s="53"/>
      <c r="BTH40" s="53"/>
      <c r="BTI40" s="109"/>
      <c r="BTJ40" s="110"/>
      <c r="BTK40" s="111"/>
      <c r="BTL40" s="111"/>
      <c r="BTM40" s="111"/>
      <c r="BTN40" s="111"/>
      <c r="BTO40" s="53"/>
      <c r="BTP40" s="112"/>
      <c r="BTQ40" s="52"/>
      <c r="BTR40" s="53"/>
      <c r="BTS40" s="53"/>
      <c r="BTT40" s="109"/>
      <c r="BTU40" s="110"/>
      <c r="BTV40" s="111"/>
      <c r="BTW40" s="111"/>
      <c r="BTX40" s="111"/>
      <c r="BTY40" s="111"/>
      <c r="BTZ40" s="53"/>
      <c r="BUA40" s="112"/>
      <c r="BUB40" s="52"/>
      <c r="BUC40" s="53"/>
      <c r="BUD40" s="53"/>
      <c r="BUE40" s="109"/>
      <c r="BUF40" s="110"/>
      <c r="BUG40" s="111"/>
      <c r="BUH40" s="111"/>
      <c r="BUI40" s="111"/>
      <c r="BUJ40" s="111"/>
      <c r="BUK40" s="53"/>
      <c r="BUL40" s="112"/>
      <c r="BUM40" s="52"/>
      <c r="BUN40" s="53"/>
      <c r="BUO40" s="53"/>
      <c r="BUP40" s="109"/>
      <c r="BUQ40" s="110"/>
      <c r="BUR40" s="111"/>
      <c r="BUS40" s="111"/>
      <c r="BUT40" s="111"/>
      <c r="BUU40" s="111"/>
      <c r="BUV40" s="53"/>
      <c r="BUW40" s="112"/>
      <c r="BUX40" s="52"/>
      <c r="BUY40" s="53"/>
      <c r="BUZ40" s="53"/>
      <c r="BVA40" s="109"/>
      <c r="BVB40" s="110"/>
      <c r="BVC40" s="111"/>
      <c r="BVD40" s="111"/>
      <c r="BVE40" s="111"/>
      <c r="BVF40" s="111"/>
      <c r="BVG40" s="53"/>
      <c r="BVH40" s="112"/>
      <c r="BVI40" s="52"/>
      <c r="BVJ40" s="53"/>
      <c r="BVK40" s="53"/>
      <c r="BVL40" s="109"/>
      <c r="BVM40" s="110"/>
      <c r="BVN40" s="111"/>
      <c r="BVO40" s="111"/>
      <c r="BVP40" s="111"/>
      <c r="BVQ40" s="111"/>
      <c r="BVR40" s="53"/>
      <c r="BVS40" s="112"/>
      <c r="BVT40" s="52"/>
      <c r="BVU40" s="53"/>
      <c r="BVV40" s="53"/>
      <c r="BVW40" s="109"/>
      <c r="BVX40" s="110"/>
      <c r="BVY40" s="111"/>
      <c r="BVZ40" s="111"/>
      <c r="BWA40" s="111"/>
      <c r="BWB40" s="111"/>
      <c r="BWC40" s="53"/>
      <c r="BWD40" s="112"/>
      <c r="BWE40" s="52"/>
      <c r="BWF40" s="53"/>
      <c r="BWG40" s="53"/>
      <c r="BWH40" s="109"/>
      <c r="BWI40" s="110"/>
      <c r="BWJ40" s="111"/>
      <c r="BWK40" s="111"/>
      <c r="BWL40" s="111"/>
      <c r="BWM40" s="111"/>
      <c r="BWN40" s="53"/>
      <c r="BWO40" s="112"/>
      <c r="BWP40" s="52"/>
      <c r="BWQ40" s="53"/>
      <c r="BWR40" s="53"/>
      <c r="BWS40" s="109"/>
      <c r="BWT40" s="110"/>
      <c r="BWU40" s="111"/>
      <c r="BWV40" s="111"/>
      <c r="BWW40" s="111"/>
      <c r="BWX40" s="111"/>
      <c r="BWY40" s="53"/>
      <c r="BWZ40" s="112"/>
      <c r="BXA40" s="52"/>
      <c r="BXB40" s="53"/>
      <c r="BXC40" s="53"/>
      <c r="BXD40" s="109"/>
      <c r="BXE40" s="110"/>
      <c r="BXF40" s="111"/>
      <c r="BXG40" s="111"/>
      <c r="BXH40" s="111"/>
      <c r="BXI40" s="111"/>
      <c r="BXJ40" s="53"/>
      <c r="BXK40" s="112"/>
      <c r="BXL40" s="52"/>
      <c r="BXM40" s="53"/>
      <c r="BXN40" s="53"/>
      <c r="BXO40" s="109"/>
      <c r="BXP40" s="110"/>
      <c r="BXQ40" s="111"/>
      <c r="BXR40" s="111"/>
      <c r="BXS40" s="111"/>
      <c r="BXT40" s="111"/>
      <c r="BXU40" s="53"/>
      <c r="BXV40" s="112"/>
      <c r="BXW40" s="52"/>
      <c r="BXX40" s="53"/>
      <c r="BXY40" s="53"/>
      <c r="BXZ40" s="109"/>
      <c r="BYA40" s="110"/>
      <c r="BYB40" s="111"/>
      <c r="BYC40" s="111"/>
      <c r="BYD40" s="111"/>
      <c r="BYE40" s="111"/>
      <c r="BYF40" s="53"/>
      <c r="BYG40" s="112"/>
      <c r="BYH40" s="52"/>
      <c r="BYI40" s="53"/>
      <c r="BYJ40" s="53"/>
      <c r="BYK40" s="109"/>
      <c r="BYL40" s="110"/>
      <c r="BYM40" s="111"/>
      <c r="BYN40" s="111"/>
      <c r="BYO40" s="111"/>
      <c r="BYP40" s="111"/>
      <c r="BYQ40" s="53"/>
      <c r="BYR40" s="112"/>
      <c r="BYS40" s="52"/>
      <c r="BYT40" s="53"/>
      <c r="BYU40" s="53"/>
      <c r="BYV40" s="109"/>
      <c r="BYW40" s="110"/>
      <c r="BYX40" s="111"/>
      <c r="BYY40" s="111"/>
      <c r="BYZ40" s="111"/>
      <c r="BZA40" s="111"/>
      <c r="BZB40" s="53"/>
      <c r="BZC40" s="112"/>
      <c r="BZD40" s="52"/>
      <c r="BZE40" s="53"/>
      <c r="BZF40" s="53"/>
      <c r="BZG40" s="109"/>
      <c r="BZH40" s="110"/>
      <c r="BZI40" s="111"/>
      <c r="BZJ40" s="111"/>
      <c r="BZK40" s="111"/>
      <c r="BZL40" s="111"/>
      <c r="BZM40" s="53"/>
      <c r="BZN40" s="112"/>
      <c r="BZO40" s="52"/>
      <c r="BZP40" s="53"/>
      <c r="BZQ40" s="53"/>
      <c r="BZR40" s="109"/>
      <c r="BZS40" s="110"/>
      <c r="BZT40" s="111"/>
      <c r="BZU40" s="111"/>
      <c r="BZV40" s="111"/>
      <c r="BZW40" s="111"/>
      <c r="BZX40" s="53"/>
      <c r="BZY40" s="112"/>
      <c r="BZZ40" s="52"/>
      <c r="CAA40" s="53"/>
      <c r="CAB40" s="53"/>
      <c r="CAC40" s="109"/>
      <c r="CAD40" s="110"/>
      <c r="CAE40" s="111"/>
      <c r="CAF40" s="111"/>
      <c r="CAG40" s="111"/>
      <c r="CAH40" s="111"/>
      <c r="CAI40" s="53"/>
      <c r="CAJ40" s="112"/>
      <c r="CAK40" s="52"/>
      <c r="CAL40" s="53"/>
      <c r="CAM40" s="53"/>
      <c r="CAN40" s="109"/>
      <c r="CAO40" s="110"/>
      <c r="CAP40" s="111"/>
      <c r="CAQ40" s="111"/>
      <c r="CAR40" s="111"/>
      <c r="CAS40" s="111"/>
      <c r="CAT40" s="53"/>
      <c r="CAU40" s="112"/>
      <c r="CAV40" s="52"/>
      <c r="CAW40" s="53"/>
      <c r="CAX40" s="53"/>
      <c r="CAY40" s="109"/>
      <c r="CAZ40" s="110"/>
      <c r="CBA40" s="111"/>
      <c r="CBB40" s="111"/>
      <c r="CBC40" s="111"/>
      <c r="CBD40" s="111"/>
      <c r="CBE40" s="53"/>
      <c r="CBF40" s="112"/>
      <c r="CBG40" s="52"/>
      <c r="CBH40" s="53"/>
      <c r="CBI40" s="53"/>
      <c r="CBJ40" s="109"/>
      <c r="CBK40" s="110"/>
      <c r="CBL40" s="111"/>
      <c r="CBM40" s="111"/>
      <c r="CBN40" s="111"/>
      <c r="CBO40" s="111"/>
      <c r="CBP40" s="53"/>
      <c r="CBQ40" s="112"/>
      <c r="CBR40" s="52"/>
      <c r="CBS40" s="53"/>
      <c r="CBT40" s="53"/>
      <c r="CBU40" s="109"/>
      <c r="CBV40" s="110"/>
      <c r="CBW40" s="111"/>
      <c r="CBX40" s="111"/>
      <c r="CBY40" s="111"/>
      <c r="CBZ40" s="111"/>
      <c r="CCA40" s="53"/>
      <c r="CCB40" s="112"/>
      <c r="CCC40" s="52"/>
      <c r="CCD40" s="53"/>
      <c r="CCE40" s="53"/>
      <c r="CCF40" s="109"/>
      <c r="CCG40" s="110"/>
      <c r="CCH40" s="111"/>
      <c r="CCI40" s="111"/>
      <c r="CCJ40" s="111"/>
      <c r="CCK40" s="111"/>
      <c r="CCL40" s="53"/>
      <c r="CCM40" s="112"/>
      <c r="CCN40" s="52"/>
      <c r="CCO40" s="53"/>
      <c r="CCP40" s="53"/>
      <c r="CCQ40" s="109"/>
      <c r="CCR40" s="110"/>
      <c r="CCS40" s="111"/>
      <c r="CCT40" s="111"/>
      <c r="CCU40" s="111"/>
      <c r="CCV40" s="111"/>
      <c r="CCW40" s="53"/>
      <c r="CCX40" s="112"/>
      <c r="CCY40" s="52"/>
      <c r="CCZ40" s="53"/>
      <c r="CDA40" s="53"/>
      <c r="CDB40" s="109"/>
      <c r="CDC40" s="110"/>
      <c r="CDD40" s="111"/>
      <c r="CDE40" s="111"/>
      <c r="CDF40" s="111"/>
      <c r="CDG40" s="111"/>
      <c r="CDH40" s="53"/>
      <c r="CDI40" s="112"/>
      <c r="CDJ40" s="52"/>
      <c r="CDK40" s="53"/>
      <c r="CDL40" s="53"/>
      <c r="CDM40" s="109"/>
      <c r="CDN40" s="110"/>
      <c r="CDO40" s="111"/>
      <c r="CDP40" s="111"/>
      <c r="CDQ40" s="111"/>
      <c r="CDR40" s="111"/>
      <c r="CDS40" s="53"/>
      <c r="CDT40" s="112"/>
      <c r="CDU40" s="52"/>
      <c r="CDV40" s="53"/>
      <c r="CDW40" s="53"/>
      <c r="CDX40" s="109"/>
      <c r="CDY40" s="110"/>
      <c r="CDZ40" s="111"/>
      <c r="CEA40" s="111"/>
      <c r="CEB40" s="111"/>
      <c r="CEC40" s="111"/>
      <c r="CED40" s="53"/>
      <c r="CEE40" s="112"/>
      <c r="CEF40" s="52"/>
      <c r="CEG40" s="53"/>
      <c r="CEH40" s="53"/>
      <c r="CEI40" s="109"/>
      <c r="CEJ40" s="110"/>
      <c r="CEK40" s="111"/>
      <c r="CEL40" s="111"/>
      <c r="CEM40" s="111"/>
      <c r="CEN40" s="111"/>
      <c r="CEO40" s="53"/>
      <c r="CEP40" s="112"/>
      <c r="CEQ40" s="52"/>
      <c r="CER40" s="53"/>
      <c r="CES40" s="53"/>
      <c r="CET40" s="109"/>
      <c r="CEU40" s="110"/>
      <c r="CEV40" s="111"/>
      <c r="CEW40" s="111"/>
      <c r="CEX40" s="111"/>
      <c r="CEY40" s="111"/>
      <c r="CEZ40" s="53"/>
      <c r="CFA40" s="112"/>
      <c r="CFB40" s="52"/>
      <c r="CFC40" s="53"/>
      <c r="CFD40" s="53"/>
      <c r="CFE40" s="109"/>
      <c r="CFF40" s="110"/>
      <c r="CFG40" s="111"/>
      <c r="CFH40" s="111"/>
      <c r="CFI40" s="111"/>
      <c r="CFJ40" s="111"/>
      <c r="CFK40" s="53"/>
      <c r="CFL40" s="112"/>
      <c r="CFM40" s="52"/>
      <c r="CFN40" s="53"/>
      <c r="CFO40" s="53"/>
      <c r="CFP40" s="109"/>
      <c r="CFQ40" s="110"/>
      <c r="CFR40" s="111"/>
      <c r="CFS40" s="111"/>
      <c r="CFT40" s="111"/>
      <c r="CFU40" s="111"/>
      <c r="CFV40" s="53"/>
      <c r="CFW40" s="112"/>
      <c r="CFX40" s="52"/>
      <c r="CFY40" s="53"/>
      <c r="CFZ40" s="53"/>
      <c r="CGA40" s="109"/>
      <c r="CGB40" s="110"/>
      <c r="CGC40" s="111"/>
      <c r="CGD40" s="111"/>
      <c r="CGE40" s="111"/>
      <c r="CGF40" s="111"/>
      <c r="CGG40" s="53"/>
      <c r="CGH40" s="112"/>
      <c r="CGI40" s="52"/>
      <c r="CGJ40" s="53"/>
      <c r="CGK40" s="53"/>
      <c r="CGL40" s="109"/>
      <c r="CGM40" s="110"/>
      <c r="CGN40" s="111"/>
      <c r="CGO40" s="111"/>
      <c r="CGP40" s="111"/>
      <c r="CGQ40" s="111"/>
      <c r="CGR40" s="53"/>
      <c r="CGS40" s="112"/>
      <c r="CGT40" s="52"/>
      <c r="CGU40" s="53"/>
      <c r="CGV40" s="53"/>
      <c r="CGW40" s="109"/>
      <c r="CGX40" s="110"/>
      <c r="CGY40" s="111"/>
      <c r="CGZ40" s="111"/>
      <c r="CHA40" s="111"/>
      <c r="CHB40" s="111"/>
      <c r="CHC40" s="53"/>
      <c r="CHD40" s="112"/>
      <c r="CHE40" s="52"/>
      <c r="CHF40" s="53"/>
      <c r="CHG40" s="53"/>
      <c r="CHH40" s="109"/>
      <c r="CHI40" s="110"/>
      <c r="CHJ40" s="111"/>
      <c r="CHK40" s="111"/>
      <c r="CHL40" s="111"/>
      <c r="CHM40" s="111"/>
      <c r="CHN40" s="53"/>
      <c r="CHO40" s="112"/>
      <c r="CHP40" s="52"/>
      <c r="CHQ40" s="53"/>
      <c r="CHR40" s="53"/>
      <c r="CHS40" s="109"/>
      <c r="CHT40" s="110"/>
      <c r="CHU40" s="111"/>
      <c r="CHV40" s="111"/>
      <c r="CHW40" s="111"/>
      <c r="CHX40" s="111"/>
      <c r="CHY40" s="53"/>
      <c r="CHZ40" s="112"/>
      <c r="CIA40" s="52"/>
      <c r="CIB40" s="53"/>
      <c r="CIC40" s="53"/>
      <c r="CID40" s="109"/>
      <c r="CIE40" s="110"/>
      <c r="CIF40" s="111"/>
      <c r="CIG40" s="111"/>
      <c r="CIH40" s="111"/>
      <c r="CII40" s="111"/>
      <c r="CIJ40" s="53"/>
      <c r="CIK40" s="112"/>
      <c r="CIL40" s="52"/>
      <c r="CIM40" s="53"/>
      <c r="CIN40" s="53"/>
      <c r="CIO40" s="109"/>
      <c r="CIP40" s="110"/>
      <c r="CIQ40" s="111"/>
      <c r="CIR40" s="111"/>
      <c r="CIS40" s="111"/>
      <c r="CIT40" s="111"/>
      <c r="CIU40" s="53"/>
      <c r="CIV40" s="112"/>
      <c r="CIW40" s="52"/>
      <c r="CIX40" s="53"/>
      <c r="CIY40" s="53"/>
      <c r="CIZ40" s="109"/>
      <c r="CJA40" s="110"/>
      <c r="CJB40" s="111"/>
      <c r="CJC40" s="111"/>
      <c r="CJD40" s="111"/>
      <c r="CJE40" s="111"/>
      <c r="CJF40" s="53"/>
      <c r="CJG40" s="112"/>
      <c r="CJH40" s="52"/>
      <c r="CJI40" s="53"/>
      <c r="CJJ40" s="53"/>
      <c r="CJK40" s="109"/>
      <c r="CJL40" s="110"/>
      <c r="CJM40" s="111"/>
      <c r="CJN40" s="111"/>
      <c r="CJO40" s="111"/>
      <c r="CJP40" s="111"/>
      <c r="CJQ40" s="53"/>
      <c r="CJR40" s="112"/>
      <c r="CJS40" s="52"/>
      <c r="CJT40" s="53"/>
      <c r="CJU40" s="53"/>
      <c r="CJV40" s="109"/>
      <c r="CJW40" s="110"/>
      <c r="CJX40" s="111"/>
      <c r="CJY40" s="111"/>
      <c r="CJZ40" s="111"/>
      <c r="CKA40" s="111"/>
      <c r="CKB40" s="53"/>
      <c r="CKC40" s="112"/>
      <c r="CKD40" s="52"/>
      <c r="CKE40" s="53"/>
      <c r="CKF40" s="53"/>
      <c r="CKG40" s="109"/>
      <c r="CKH40" s="110"/>
      <c r="CKI40" s="111"/>
      <c r="CKJ40" s="111"/>
      <c r="CKK40" s="111"/>
      <c r="CKL40" s="111"/>
      <c r="CKM40" s="53"/>
      <c r="CKN40" s="112"/>
      <c r="CKO40" s="52"/>
      <c r="CKP40" s="53"/>
      <c r="CKQ40" s="53"/>
      <c r="CKR40" s="109"/>
      <c r="CKS40" s="110"/>
      <c r="CKT40" s="111"/>
      <c r="CKU40" s="111"/>
      <c r="CKV40" s="111"/>
      <c r="CKW40" s="111"/>
      <c r="CKX40" s="53"/>
      <c r="CKY40" s="112"/>
      <c r="CKZ40" s="52"/>
      <c r="CLA40" s="53"/>
      <c r="CLB40" s="53"/>
      <c r="CLC40" s="109"/>
      <c r="CLD40" s="110"/>
      <c r="CLE40" s="111"/>
      <c r="CLF40" s="111"/>
      <c r="CLG40" s="111"/>
      <c r="CLH40" s="111"/>
      <c r="CLI40" s="53"/>
      <c r="CLJ40" s="112"/>
      <c r="CLK40" s="52"/>
      <c r="CLL40" s="53"/>
      <c r="CLM40" s="53"/>
      <c r="CLN40" s="109"/>
      <c r="CLO40" s="110"/>
      <c r="CLP40" s="111"/>
      <c r="CLQ40" s="111"/>
      <c r="CLR40" s="111"/>
      <c r="CLS40" s="111"/>
      <c r="CLT40" s="53"/>
      <c r="CLU40" s="112"/>
      <c r="CLV40" s="52"/>
      <c r="CLW40" s="53"/>
      <c r="CLX40" s="53"/>
      <c r="CLY40" s="109"/>
      <c r="CLZ40" s="110"/>
      <c r="CMA40" s="111"/>
      <c r="CMB40" s="111"/>
      <c r="CMC40" s="111"/>
      <c r="CMD40" s="111"/>
      <c r="CME40" s="53"/>
      <c r="CMF40" s="112"/>
      <c r="CMG40" s="52"/>
      <c r="CMH40" s="53"/>
      <c r="CMI40" s="53"/>
      <c r="CMJ40" s="109"/>
      <c r="CMK40" s="110"/>
      <c r="CML40" s="111"/>
      <c r="CMM40" s="111"/>
      <c r="CMN40" s="111"/>
      <c r="CMO40" s="111"/>
      <c r="CMP40" s="53"/>
      <c r="CMQ40" s="112"/>
      <c r="CMR40" s="52"/>
      <c r="CMS40" s="53"/>
      <c r="CMT40" s="53"/>
      <c r="CMU40" s="109"/>
      <c r="CMV40" s="110"/>
      <c r="CMW40" s="111"/>
      <c r="CMX40" s="111"/>
      <c r="CMY40" s="111"/>
      <c r="CMZ40" s="111"/>
      <c r="CNA40" s="53"/>
      <c r="CNB40" s="112"/>
      <c r="CNC40" s="52"/>
      <c r="CND40" s="53"/>
      <c r="CNE40" s="53"/>
      <c r="CNF40" s="109"/>
      <c r="CNG40" s="110"/>
      <c r="CNH40" s="111"/>
      <c r="CNI40" s="111"/>
      <c r="CNJ40" s="111"/>
      <c r="CNK40" s="111"/>
      <c r="CNL40" s="53"/>
      <c r="CNM40" s="112"/>
      <c r="CNN40" s="52"/>
      <c r="CNO40" s="53"/>
      <c r="CNP40" s="53"/>
      <c r="CNQ40" s="109"/>
      <c r="CNR40" s="110"/>
      <c r="CNS40" s="111"/>
      <c r="CNT40" s="111"/>
      <c r="CNU40" s="111"/>
      <c r="CNV40" s="111"/>
      <c r="CNW40" s="53"/>
      <c r="CNX40" s="112"/>
      <c r="CNY40" s="52"/>
      <c r="CNZ40" s="53"/>
      <c r="COA40" s="53"/>
      <c r="COB40" s="109"/>
      <c r="COC40" s="110"/>
      <c r="COD40" s="111"/>
      <c r="COE40" s="111"/>
      <c r="COF40" s="111"/>
      <c r="COG40" s="111"/>
      <c r="COH40" s="53"/>
      <c r="COI40" s="112"/>
      <c r="COJ40" s="52"/>
      <c r="COK40" s="53"/>
      <c r="COL40" s="53"/>
      <c r="COM40" s="109"/>
      <c r="CON40" s="110"/>
      <c r="COO40" s="111"/>
      <c r="COP40" s="111"/>
      <c r="COQ40" s="111"/>
      <c r="COR40" s="111"/>
      <c r="COS40" s="53"/>
      <c r="COT40" s="112"/>
      <c r="COU40" s="52"/>
      <c r="COV40" s="53"/>
      <c r="COW40" s="53"/>
      <c r="COX40" s="109"/>
      <c r="COY40" s="110"/>
      <c r="COZ40" s="111"/>
      <c r="CPA40" s="111"/>
      <c r="CPB40" s="111"/>
      <c r="CPC40" s="111"/>
      <c r="CPD40" s="53"/>
      <c r="CPE40" s="112"/>
      <c r="CPF40" s="52"/>
      <c r="CPG40" s="53"/>
      <c r="CPH40" s="53"/>
      <c r="CPI40" s="109"/>
      <c r="CPJ40" s="110"/>
      <c r="CPK40" s="111"/>
      <c r="CPL40" s="111"/>
      <c r="CPM40" s="111"/>
      <c r="CPN40" s="111"/>
      <c r="CPO40" s="53"/>
      <c r="CPP40" s="112"/>
      <c r="CPQ40" s="52"/>
      <c r="CPR40" s="53"/>
      <c r="CPS40" s="53"/>
      <c r="CPT40" s="109"/>
      <c r="CPU40" s="110"/>
      <c r="CPV40" s="111"/>
      <c r="CPW40" s="111"/>
      <c r="CPX40" s="111"/>
      <c r="CPY40" s="111"/>
      <c r="CPZ40" s="53"/>
      <c r="CQA40" s="112"/>
      <c r="CQB40" s="52"/>
      <c r="CQC40" s="53"/>
      <c r="CQD40" s="53"/>
      <c r="CQE40" s="109"/>
      <c r="CQF40" s="110"/>
      <c r="CQG40" s="111"/>
      <c r="CQH40" s="111"/>
      <c r="CQI40" s="111"/>
      <c r="CQJ40" s="111"/>
      <c r="CQK40" s="53"/>
      <c r="CQL40" s="112"/>
      <c r="CQM40" s="52"/>
      <c r="CQN40" s="53"/>
      <c r="CQO40" s="53"/>
      <c r="CQP40" s="109"/>
      <c r="CQQ40" s="110"/>
      <c r="CQR40" s="111"/>
      <c r="CQS40" s="111"/>
      <c r="CQT40" s="111"/>
      <c r="CQU40" s="111"/>
      <c r="CQV40" s="53"/>
      <c r="CQW40" s="112"/>
      <c r="CQX40" s="52"/>
      <c r="CQY40" s="53"/>
      <c r="CQZ40" s="53"/>
      <c r="CRA40" s="109"/>
      <c r="CRB40" s="110"/>
      <c r="CRC40" s="111"/>
      <c r="CRD40" s="111"/>
      <c r="CRE40" s="111"/>
      <c r="CRF40" s="111"/>
      <c r="CRG40" s="53"/>
      <c r="CRH40" s="112"/>
      <c r="CRI40" s="52"/>
      <c r="CRJ40" s="53"/>
      <c r="CRK40" s="53"/>
      <c r="CRL40" s="109"/>
      <c r="CRM40" s="110"/>
      <c r="CRN40" s="111"/>
      <c r="CRO40" s="111"/>
      <c r="CRP40" s="111"/>
      <c r="CRQ40" s="111"/>
      <c r="CRR40" s="53"/>
      <c r="CRS40" s="112"/>
      <c r="CRT40" s="52"/>
      <c r="CRU40" s="53"/>
      <c r="CRV40" s="53"/>
      <c r="CRW40" s="109"/>
      <c r="CRX40" s="110"/>
      <c r="CRY40" s="111"/>
      <c r="CRZ40" s="111"/>
      <c r="CSA40" s="111"/>
      <c r="CSB40" s="111"/>
      <c r="CSC40" s="53"/>
      <c r="CSD40" s="112"/>
      <c r="CSE40" s="52"/>
      <c r="CSF40" s="53"/>
      <c r="CSG40" s="53"/>
      <c r="CSH40" s="109"/>
      <c r="CSI40" s="110"/>
      <c r="CSJ40" s="111"/>
      <c r="CSK40" s="111"/>
      <c r="CSL40" s="111"/>
      <c r="CSM40" s="111"/>
      <c r="CSN40" s="53"/>
      <c r="CSO40" s="112"/>
      <c r="CSP40" s="52"/>
      <c r="CSQ40" s="53"/>
      <c r="CSR40" s="53"/>
      <c r="CSS40" s="109"/>
      <c r="CST40" s="110"/>
      <c r="CSU40" s="111"/>
      <c r="CSV40" s="111"/>
      <c r="CSW40" s="111"/>
      <c r="CSX40" s="111"/>
      <c r="CSY40" s="53"/>
      <c r="CSZ40" s="112"/>
      <c r="CTA40" s="52"/>
      <c r="CTB40" s="53"/>
      <c r="CTC40" s="53"/>
      <c r="CTD40" s="109"/>
      <c r="CTE40" s="110"/>
      <c r="CTF40" s="111"/>
      <c r="CTG40" s="111"/>
      <c r="CTH40" s="111"/>
      <c r="CTI40" s="111"/>
      <c r="CTJ40" s="53"/>
      <c r="CTK40" s="112"/>
      <c r="CTL40" s="52"/>
      <c r="CTM40" s="53"/>
      <c r="CTN40" s="53"/>
      <c r="CTO40" s="109"/>
      <c r="CTP40" s="110"/>
      <c r="CTQ40" s="111"/>
      <c r="CTR40" s="111"/>
      <c r="CTS40" s="111"/>
      <c r="CTT40" s="111"/>
      <c r="CTU40" s="53"/>
      <c r="CTV40" s="112"/>
      <c r="CTW40" s="52"/>
      <c r="CTX40" s="53"/>
      <c r="CTY40" s="53"/>
      <c r="CTZ40" s="109"/>
      <c r="CUA40" s="110"/>
      <c r="CUB40" s="111"/>
      <c r="CUC40" s="111"/>
      <c r="CUD40" s="111"/>
      <c r="CUE40" s="111"/>
      <c r="CUF40" s="53"/>
      <c r="CUG40" s="112"/>
      <c r="CUH40" s="52"/>
      <c r="CUI40" s="53"/>
      <c r="CUJ40" s="53"/>
      <c r="CUK40" s="109"/>
      <c r="CUL40" s="110"/>
      <c r="CUM40" s="111"/>
      <c r="CUN40" s="111"/>
      <c r="CUO40" s="111"/>
      <c r="CUP40" s="111"/>
      <c r="CUQ40" s="53"/>
      <c r="CUR40" s="112"/>
      <c r="CUS40" s="52"/>
      <c r="CUT40" s="53"/>
      <c r="CUU40" s="53"/>
      <c r="CUV40" s="109"/>
      <c r="CUW40" s="110"/>
      <c r="CUX40" s="111"/>
      <c r="CUY40" s="111"/>
      <c r="CUZ40" s="111"/>
      <c r="CVA40" s="111"/>
      <c r="CVB40" s="53"/>
      <c r="CVC40" s="112"/>
      <c r="CVD40" s="52"/>
      <c r="CVE40" s="53"/>
      <c r="CVF40" s="53"/>
      <c r="CVG40" s="109"/>
      <c r="CVH40" s="110"/>
      <c r="CVI40" s="111"/>
      <c r="CVJ40" s="111"/>
      <c r="CVK40" s="111"/>
      <c r="CVL40" s="111"/>
      <c r="CVM40" s="53"/>
      <c r="CVN40" s="112"/>
      <c r="CVO40" s="52"/>
      <c r="CVP40" s="53"/>
      <c r="CVQ40" s="53"/>
      <c r="CVR40" s="109"/>
      <c r="CVS40" s="110"/>
      <c r="CVT40" s="111"/>
      <c r="CVU40" s="111"/>
      <c r="CVV40" s="111"/>
      <c r="CVW40" s="111"/>
      <c r="CVX40" s="53"/>
      <c r="CVY40" s="112"/>
      <c r="CVZ40" s="52"/>
      <c r="CWA40" s="53"/>
      <c r="CWB40" s="53"/>
      <c r="CWC40" s="109"/>
      <c r="CWD40" s="110"/>
      <c r="CWE40" s="111"/>
      <c r="CWF40" s="111"/>
      <c r="CWG40" s="111"/>
      <c r="CWH40" s="111"/>
      <c r="CWI40" s="53"/>
      <c r="CWJ40" s="112"/>
      <c r="CWK40" s="52"/>
      <c r="CWL40" s="53"/>
      <c r="CWM40" s="53"/>
      <c r="CWN40" s="109"/>
      <c r="CWO40" s="110"/>
      <c r="CWP40" s="111"/>
      <c r="CWQ40" s="111"/>
      <c r="CWR40" s="111"/>
      <c r="CWS40" s="111"/>
      <c r="CWT40" s="53"/>
      <c r="CWU40" s="112"/>
      <c r="CWV40" s="52"/>
      <c r="CWW40" s="53"/>
      <c r="CWX40" s="53"/>
      <c r="CWY40" s="109"/>
      <c r="CWZ40" s="110"/>
      <c r="CXA40" s="111"/>
      <c r="CXB40" s="111"/>
      <c r="CXC40" s="111"/>
      <c r="CXD40" s="111"/>
      <c r="CXE40" s="53"/>
      <c r="CXF40" s="112"/>
      <c r="CXG40" s="52"/>
      <c r="CXH40" s="53"/>
      <c r="CXI40" s="53"/>
      <c r="CXJ40" s="109"/>
      <c r="CXK40" s="110"/>
      <c r="CXL40" s="111"/>
      <c r="CXM40" s="111"/>
      <c r="CXN40" s="111"/>
      <c r="CXO40" s="111"/>
      <c r="CXP40" s="53"/>
      <c r="CXQ40" s="112"/>
      <c r="CXR40" s="52"/>
      <c r="CXS40" s="53"/>
      <c r="CXT40" s="53"/>
      <c r="CXU40" s="109"/>
      <c r="CXV40" s="110"/>
      <c r="CXW40" s="111"/>
      <c r="CXX40" s="111"/>
      <c r="CXY40" s="111"/>
      <c r="CXZ40" s="111"/>
      <c r="CYA40" s="53"/>
      <c r="CYB40" s="112"/>
      <c r="CYC40" s="52"/>
      <c r="CYD40" s="53"/>
      <c r="CYE40" s="53"/>
      <c r="CYF40" s="109"/>
      <c r="CYG40" s="110"/>
      <c r="CYH40" s="111"/>
      <c r="CYI40" s="111"/>
      <c r="CYJ40" s="111"/>
      <c r="CYK40" s="111"/>
      <c r="CYL40" s="53"/>
      <c r="CYM40" s="112"/>
      <c r="CYN40" s="52"/>
      <c r="CYO40" s="53"/>
      <c r="CYP40" s="53"/>
      <c r="CYQ40" s="109"/>
      <c r="CYR40" s="110"/>
      <c r="CYS40" s="111"/>
      <c r="CYT40" s="111"/>
      <c r="CYU40" s="111"/>
      <c r="CYV40" s="111"/>
      <c r="CYW40" s="53"/>
      <c r="CYX40" s="112"/>
      <c r="CYY40" s="52"/>
      <c r="CYZ40" s="53"/>
      <c r="CZA40" s="53"/>
      <c r="CZB40" s="109"/>
      <c r="CZC40" s="110"/>
      <c r="CZD40" s="111"/>
      <c r="CZE40" s="111"/>
      <c r="CZF40" s="111"/>
      <c r="CZG40" s="111"/>
      <c r="CZH40" s="53"/>
      <c r="CZI40" s="112"/>
      <c r="CZJ40" s="52"/>
      <c r="CZK40" s="53"/>
      <c r="CZL40" s="53"/>
      <c r="CZM40" s="109"/>
      <c r="CZN40" s="110"/>
      <c r="CZO40" s="111"/>
      <c r="CZP40" s="111"/>
      <c r="CZQ40" s="111"/>
      <c r="CZR40" s="111"/>
      <c r="CZS40" s="53"/>
      <c r="CZT40" s="112"/>
      <c r="CZU40" s="52"/>
      <c r="CZV40" s="53"/>
      <c r="CZW40" s="53"/>
      <c r="CZX40" s="109"/>
      <c r="CZY40" s="110"/>
      <c r="CZZ40" s="111"/>
      <c r="DAA40" s="111"/>
      <c r="DAB40" s="111"/>
      <c r="DAC40" s="111"/>
      <c r="DAD40" s="53"/>
      <c r="DAE40" s="112"/>
      <c r="DAF40" s="52"/>
      <c r="DAG40" s="53"/>
      <c r="DAH40" s="53"/>
      <c r="DAI40" s="109"/>
      <c r="DAJ40" s="110"/>
      <c r="DAK40" s="111"/>
      <c r="DAL40" s="111"/>
      <c r="DAM40" s="111"/>
      <c r="DAN40" s="111"/>
      <c r="DAO40" s="53"/>
      <c r="DAP40" s="112"/>
      <c r="DAQ40" s="52"/>
      <c r="DAR40" s="53"/>
      <c r="DAS40" s="53"/>
      <c r="DAT40" s="109"/>
      <c r="DAU40" s="110"/>
      <c r="DAV40" s="111"/>
      <c r="DAW40" s="111"/>
      <c r="DAX40" s="111"/>
      <c r="DAY40" s="111"/>
      <c r="DAZ40" s="53"/>
      <c r="DBA40" s="112"/>
      <c r="DBB40" s="52"/>
      <c r="DBC40" s="53"/>
      <c r="DBD40" s="53"/>
      <c r="DBE40" s="109"/>
      <c r="DBF40" s="110"/>
      <c r="DBG40" s="111"/>
      <c r="DBH40" s="111"/>
      <c r="DBI40" s="111"/>
      <c r="DBJ40" s="111"/>
      <c r="DBK40" s="53"/>
      <c r="DBL40" s="112"/>
      <c r="DBM40" s="52"/>
      <c r="DBN40" s="53"/>
      <c r="DBO40" s="53"/>
      <c r="DBP40" s="109"/>
      <c r="DBQ40" s="110"/>
      <c r="DBR40" s="111"/>
      <c r="DBS40" s="111"/>
      <c r="DBT40" s="111"/>
      <c r="DBU40" s="111"/>
      <c r="DBV40" s="53"/>
      <c r="DBW40" s="112"/>
      <c r="DBX40" s="52"/>
      <c r="DBY40" s="53"/>
      <c r="DBZ40" s="53"/>
      <c r="DCA40" s="109"/>
      <c r="DCB40" s="110"/>
      <c r="DCC40" s="111"/>
      <c r="DCD40" s="111"/>
      <c r="DCE40" s="111"/>
      <c r="DCF40" s="111"/>
      <c r="DCG40" s="53"/>
      <c r="DCH40" s="112"/>
      <c r="DCI40" s="52"/>
      <c r="DCJ40" s="53"/>
      <c r="DCK40" s="53"/>
      <c r="DCL40" s="109"/>
      <c r="DCM40" s="110"/>
      <c r="DCN40" s="111"/>
      <c r="DCO40" s="111"/>
      <c r="DCP40" s="111"/>
      <c r="DCQ40" s="111"/>
      <c r="DCR40" s="53"/>
      <c r="DCS40" s="112"/>
      <c r="DCT40" s="52"/>
      <c r="DCU40" s="53"/>
      <c r="DCV40" s="53"/>
      <c r="DCW40" s="109"/>
      <c r="DCX40" s="110"/>
      <c r="DCY40" s="111"/>
      <c r="DCZ40" s="111"/>
      <c r="DDA40" s="111"/>
      <c r="DDB40" s="111"/>
      <c r="DDC40" s="53"/>
      <c r="DDD40" s="112"/>
      <c r="DDE40" s="52"/>
      <c r="DDF40" s="53"/>
      <c r="DDG40" s="53"/>
      <c r="DDH40" s="109"/>
      <c r="DDI40" s="110"/>
      <c r="DDJ40" s="111"/>
      <c r="DDK40" s="111"/>
      <c r="DDL40" s="111"/>
      <c r="DDM40" s="111"/>
      <c r="DDN40" s="53"/>
      <c r="DDO40" s="112"/>
      <c r="DDP40" s="52"/>
      <c r="DDQ40" s="53"/>
      <c r="DDR40" s="53"/>
      <c r="DDS40" s="109"/>
      <c r="DDT40" s="110"/>
      <c r="DDU40" s="111"/>
      <c r="DDV40" s="111"/>
      <c r="DDW40" s="111"/>
      <c r="DDX40" s="111"/>
      <c r="DDY40" s="53"/>
      <c r="DDZ40" s="112"/>
      <c r="DEA40" s="52"/>
      <c r="DEB40" s="53"/>
      <c r="DEC40" s="53"/>
      <c r="DED40" s="109"/>
      <c r="DEE40" s="110"/>
      <c r="DEF40" s="111"/>
      <c r="DEG40" s="111"/>
      <c r="DEH40" s="111"/>
      <c r="DEI40" s="111"/>
      <c r="DEJ40" s="53"/>
      <c r="DEK40" s="112"/>
      <c r="DEL40" s="52"/>
      <c r="DEM40" s="53"/>
      <c r="DEN40" s="53"/>
      <c r="DEO40" s="109"/>
      <c r="DEP40" s="110"/>
      <c r="DEQ40" s="111"/>
      <c r="DER40" s="111"/>
      <c r="DES40" s="111"/>
      <c r="DET40" s="111"/>
      <c r="DEU40" s="53"/>
      <c r="DEV40" s="112"/>
      <c r="DEW40" s="52"/>
      <c r="DEX40" s="53"/>
      <c r="DEY40" s="53"/>
      <c r="DEZ40" s="109"/>
      <c r="DFA40" s="110"/>
      <c r="DFB40" s="111"/>
      <c r="DFC40" s="111"/>
      <c r="DFD40" s="111"/>
      <c r="DFE40" s="111"/>
      <c r="DFF40" s="53"/>
      <c r="DFG40" s="112"/>
      <c r="DFH40" s="52"/>
      <c r="DFI40" s="53"/>
      <c r="DFJ40" s="53"/>
      <c r="DFK40" s="109"/>
      <c r="DFL40" s="110"/>
      <c r="DFM40" s="111"/>
      <c r="DFN40" s="111"/>
      <c r="DFO40" s="111"/>
      <c r="DFP40" s="111"/>
      <c r="DFQ40" s="53"/>
      <c r="DFR40" s="112"/>
      <c r="DFS40" s="52"/>
      <c r="DFT40" s="53"/>
      <c r="DFU40" s="53"/>
      <c r="DFV40" s="109"/>
      <c r="DFW40" s="110"/>
      <c r="DFX40" s="111"/>
      <c r="DFY40" s="111"/>
      <c r="DFZ40" s="111"/>
      <c r="DGA40" s="111"/>
      <c r="DGB40" s="53"/>
      <c r="DGC40" s="112"/>
      <c r="DGD40" s="52"/>
      <c r="DGE40" s="53"/>
      <c r="DGF40" s="53"/>
      <c r="DGG40" s="109"/>
      <c r="DGH40" s="110"/>
      <c r="DGI40" s="111"/>
      <c r="DGJ40" s="111"/>
      <c r="DGK40" s="111"/>
      <c r="DGL40" s="111"/>
      <c r="DGM40" s="53"/>
      <c r="DGN40" s="112"/>
      <c r="DGO40" s="52"/>
      <c r="DGP40" s="53"/>
      <c r="DGQ40" s="53"/>
      <c r="DGR40" s="109"/>
      <c r="DGS40" s="110"/>
      <c r="DGT40" s="111"/>
      <c r="DGU40" s="111"/>
      <c r="DGV40" s="111"/>
      <c r="DGW40" s="111"/>
      <c r="DGX40" s="53"/>
      <c r="DGY40" s="112"/>
      <c r="DGZ40" s="52"/>
      <c r="DHA40" s="53"/>
      <c r="DHB40" s="53"/>
      <c r="DHC40" s="109"/>
      <c r="DHD40" s="110"/>
      <c r="DHE40" s="111"/>
      <c r="DHF40" s="111"/>
      <c r="DHG40" s="111"/>
      <c r="DHH40" s="111"/>
      <c r="DHI40" s="53"/>
      <c r="DHJ40" s="112"/>
      <c r="DHK40" s="52"/>
      <c r="DHL40" s="53"/>
      <c r="DHM40" s="53"/>
      <c r="DHN40" s="109"/>
      <c r="DHO40" s="110"/>
      <c r="DHP40" s="111"/>
      <c r="DHQ40" s="111"/>
      <c r="DHR40" s="111"/>
      <c r="DHS40" s="111"/>
      <c r="DHT40" s="53"/>
      <c r="DHU40" s="112"/>
      <c r="DHV40" s="52"/>
      <c r="DHW40" s="53"/>
      <c r="DHX40" s="53"/>
      <c r="DHY40" s="109"/>
      <c r="DHZ40" s="110"/>
      <c r="DIA40" s="111"/>
      <c r="DIB40" s="111"/>
      <c r="DIC40" s="111"/>
      <c r="DID40" s="111"/>
      <c r="DIE40" s="53"/>
      <c r="DIF40" s="112"/>
      <c r="DIG40" s="52"/>
      <c r="DIH40" s="53"/>
      <c r="DII40" s="53"/>
      <c r="DIJ40" s="109"/>
      <c r="DIK40" s="110"/>
      <c r="DIL40" s="111"/>
      <c r="DIM40" s="111"/>
      <c r="DIN40" s="111"/>
      <c r="DIO40" s="111"/>
      <c r="DIP40" s="53"/>
      <c r="DIQ40" s="112"/>
      <c r="DIR40" s="52"/>
      <c r="DIS40" s="53"/>
      <c r="DIT40" s="53"/>
      <c r="DIU40" s="109"/>
      <c r="DIV40" s="110"/>
      <c r="DIW40" s="111"/>
      <c r="DIX40" s="111"/>
      <c r="DIY40" s="111"/>
      <c r="DIZ40" s="111"/>
      <c r="DJA40" s="53"/>
      <c r="DJB40" s="112"/>
      <c r="DJC40" s="52"/>
      <c r="DJD40" s="53"/>
      <c r="DJE40" s="53"/>
      <c r="DJF40" s="109"/>
      <c r="DJG40" s="110"/>
      <c r="DJH40" s="111"/>
      <c r="DJI40" s="111"/>
      <c r="DJJ40" s="111"/>
      <c r="DJK40" s="111"/>
      <c r="DJL40" s="53"/>
      <c r="DJM40" s="112"/>
      <c r="DJN40" s="52"/>
      <c r="DJO40" s="53"/>
      <c r="DJP40" s="53"/>
      <c r="DJQ40" s="109"/>
      <c r="DJR40" s="110"/>
      <c r="DJS40" s="111"/>
      <c r="DJT40" s="111"/>
      <c r="DJU40" s="111"/>
      <c r="DJV40" s="111"/>
      <c r="DJW40" s="53"/>
      <c r="DJX40" s="112"/>
      <c r="DJY40" s="52"/>
      <c r="DJZ40" s="53"/>
      <c r="DKA40" s="53"/>
      <c r="DKB40" s="109"/>
      <c r="DKC40" s="110"/>
      <c r="DKD40" s="111"/>
      <c r="DKE40" s="111"/>
      <c r="DKF40" s="111"/>
      <c r="DKG40" s="111"/>
      <c r="DKH40" s="53"/>
      <c r="DKI40" s="112"/>
      <c r="DKJ40" s="52"/>
      <c r="DKK40" s="53"/>
      <c r="DKL40" s="53"/>
      <c r="DKM40" s="109"/>
      <c r="DKN40" s="110"/>
      <c r="DKO40" s="111"/>
      <c r="DKP40" s="111"/>
      <c r="DKQ40" s="111"/>
      <c r="DKR40" s="111"/>
      <c r="DKS40" s="53"/>
      <c r="DKT40" s="112"/>
      <c r="DKU40" s="52"/>
      <c r="DKV40" s="53"/>
      <c r="DKW40" s="53"/>
      <c r="DKX40" s="109"/>
      <c r="DKY40" s="110"/>
      <c r="DKZ40" s="111"/>
      <c r="DLA40" s="111"/>
      <c r="DLB40" s="111"/>
      <c r="DLC40" s="111"/>
      <c r="DLD40" s="53"/>
      <c r="DLE40" s="112"/>
      <c r="DLF40" s="52"/>
      <c r="DLG40" s="53"/>
      <c r="DLH40" s="53"/>
      <c r="DLI40" s="109"/>
      <c r="DLJ40" s="110"/>
      <c r="DLK40" s="111"/>
      <c r="DLL40" s="111"/>
      <c r="DLM40" s="111"/>
      <c r="DLN40" s="111"/>
      <c r="DLO40" s="53"/>
      <c r="DLP40" s="112"/>
      <c r="DLQ40" s="52"/>
      <c r="DLR40" s="53"/>
      <c r="DLS40" s="53"/>
      <c r="DLT40" s="109"/>
      <c r="DLU40" s="110"/>
      <c r="DLV40" s="111"/>
      <c r="DLW40" s="111"/>
      <c r="DLX40" s="111"/>
      <c r="DLY40" s="111"/>
      <c r="DLZ40" s="53"/>
      <c r="DMA40" s="112"/>
      <c r="DMB40" s="52"/>
      <c r="DMC40" s="53"/>
      <c r="DMD40" s="53"/>
      <c r="DME40" s="109"/>
      <c r="DMF40" s="110"/>
      <c r="DMG40" s="111"/>
      <c r="DMH40" s="111"/>
      <c r="DMI40" s="111"/>
      <c r="DMJ40" s="111"/>
      <c r="DMK40" s="53"/>
      <c r="DML40" s="112"/>
      <c r="DMM40" s="52"/>
      <c r="DMN40" s="53"/>
      <c r="DMO40" s="53"/>
      <c r="DMP40" s="109"/>
      <c r="DMQ40" s="110"/>
      <c r="DMR40" s="111"/>
      <c r="DMS40" s="111"/>
      <c r="DMT40" s="111"/>
      <c r="DMU40" s="111"/>
      <c r="DMV40" s="53"/>
      <c r="DMW40" s="112"/>
      <c r="DMX40" s="52"/>
      <c r="DMY40" s="53"/>
      <c r="DMZ40" s="53"/>
      <c r="DNA40" s="109"/>
      <c r="DNB40" s="110"/>
      <c r="DNC40" s="111"/>
      <c r="DND40" s="111"/>
      <c r="DNE40" s="111"/>
      <c r="DNF40" s="111"/>
      <c r="DNG40" s="53"/>
      <c r="DNH40" s="112"/>
      <c r="DNI40" s="52"/>
      <c r="DNJ40" s="53"/>
      <c r="DNK40" s="53"/>
      <c r="DNL40" s="109"/>
      <c r="DNM40" s="110"/>
      <c r="DNN40" s="111"/>
      <c r="DNO40" s="111"/>
      <c r="DNP40" s="111"/>
      <c r="DNQ40" s="111"/>
      <c r="DNR40" s="53"/>
      <c r="DNS40" s="112"/>
      <c r="DNT40" s="52"/>
      <c r="DNU40" s="53"/>
      <c r="DNV40" s="53"/>
      <c r="DNW40" s="109"/>
      <c r="DNX40" s="110"/>
      <c r="DNY40" s="111"/>
      <c r="DNZ40" s="111"/>
      <c r="DOA40" s="111"/>
      <c r="DOB40" s="111"/>
      <c r="DOC40" s="53"/>
      <c r="DOD40" s="112"/>
      <c r="DOE40" s="52"/>
      <c r="DOF40" s="53"/>
      <c r="DOG40" s="53"/>
      <c r="DOH40" s="109"/>
      <c r="DOI40" s="110"/>
      <c r="DOJ40" s="111"/>
      <c r="DOK40" s="111"/>
      <c r="DOL40" s="111"/>
      <c r="DOM40" s="111"/>
      <c r="DON40" s="53"/>
      <c r="DOO40" s="112"/>
      <c r="DOP40" s="52"/>
      <c r="DOQ40" s="53"/>
      <c r="DOR40" s="53"/>
      <c r="DOS40" s="109"/>
      <c r="DOT40" s="110"/>
      <c r="DOU40" s="111"/>
      <c r="DOV40" s="111"/>
      <c r="DOW40" s="111"/>
      <c r="DOX40" s="111"/>
      <c r="DOY40" s="53"/>
      <c r="DOZ40" s="112"/>
      <c r="DPA40" s="52"/>
      <c r="DPB40" s="53"/>
      <c r="DPC40" s="53"/>
      <c r="DPD40" s="109"/>
      <c r="DPE40" s="110"/>
      <c r="DPF40" s="111"/>
      <c r="DPG40" s="111"/>
      <c r="DPH40" s="111"/>
      <c r="DPI40" s="111"/>
      <c r="DPJ40" s="53"/>
      <c r="DPK40" s="112"/>
      <c r="DPL40" s="52"/>
      <c r="DPM40" s="53"/>
      <c r="DPN40" s="53"/>
      <c r="DPO40" s="109"/>
      <c r="DPP40" s="110"/>
      <c r="DPQ40" s="111"/>
      <c r="DPR40" s="111"/>
      <c r="DPS40" s="111"/>
      <c r="DPT40" s="111"/>
      <c r="DPU40" s="53"/>
      <c r="DPV40" s="112"/>
      <c r="DPW40" s="52"/>
      <c r="DPX40" s="53"/>
      <c r="DPY40" s="53"/>
      <c r="DPZ40" s="109"/>
      <c r="DQA40" s="110"/>
      <c r="DQB40" s="111"/>
      <c r="DQC40" s="111"/>
      <c r="DQD40" s="111"/>
      <c r="DQE40" s="111"/>
      <c r="DQF40" s="53"/>
      <c r="DQG40" s="112"/>
      <c r="DQH40" s="52"/>
      <c r="DQI40" s="53"/>
      <c r="DQJ40" s="53"/>
      <c r="DQK40" s="109"/>
      <c r="DQL40" s="110"/>
      <c r="DQM40" s="111"/>
      <c r="DQN40" s="111"/>
      <c r="DQO40" s="111"/>
      <c r="DQP40" s="111"/>
      <c r="DQQ40" s="53"/>
      <c r="DQR40" s="112"/>
      <c r="DQS40" s="52"/>
      <c r="DQT40" s="53"/>
      <c r="DQU40" s="53"/>
      <c r="DQV40" s="109"/>
      <c r="DQW40" s="110"/>
      <c r="DQX40" s="111"/>
      <c r="DQY40" s="111"/>
      <c r="DQZ40" s="111"/>
      <c r="DRA40" s="111"/>
      <c r="DRB40" s="53"/>
      <c r="DRC40" s="112"/>
      <c r="DRD40" s="52"/>
      <c r="DRE40" s="53"/>
      <c r="DRF40" s="53"/>
      <c r="DRG40" s="109"/>
      <c r="DRH40" s="110"/>
      <c r="DRI40" s="111"/>
      <c r="DRJ40" s="111"/>
      <c r="DRK40" s="111"/>
      <c r="DRL40" s="111"/>
      <c r="DRM40" s="53"/>
      <c r="DRN40" s="112"/>
      <c r="DRO40" s="52"/>
      <c r="DRP40" s="53"/>
      <c r="DRQ40" s="53"/>
      <c r="DRR40" s="109"/>
      <c r="DRS40" s="110"/>
      <c r="DRT40" s="111"/>
      <c r="DRU40" s="111"/>
      <c r="DRV40" s="111"/>
      <c r="DRW40" s="111"/>
      <c r="DRX40" s="53"/>
      <c r="DRY40" s="112"/>
      <c r="DRZ40" s="52"/>
      <c r="DSA40" s="53"/>
      <c r="DSB40" s="53"/>
      <c r="DSC40" s="109"/>
      <c r="DSD40" s="110"/>
      <c r="DSE40" s="111"/>
      <c r="DSF40" s="111"/>
      <c r="DSG40" s="111"/>
      <c r="DSH40" s="111"/>
      <c r="DSI40" s="53"/>
      <c r="DSJ40" s="112"/>
      <c r="DSK40" s="52"/>
      <c r="DSL40" s="53"/>
      <c r="DSM40" s="53"/>
      <c r="DSN40" s="109"/>
      <c r="DSO40" s="110"/>
      <c r="DSP40" s="111"/>
      <c r="DSQ40" s="111"/>
      <c r="DSR40" s="111"/>
      <c r="DSS40" s="111"/>
      <c r="DST40" s="53"/>
      <c r="DSU40" s="112"/>
      <c r="DSV40" s="52"/>
      <c r="DSW40" s="53"/>
      <c r="DSX40" s="53"/>
      <c r="DSY40" s="109"/>
      <c r="DSZ40" s="110"/>
      <c r="DTA40" s="111"/>
      <c r="DTB40" s="111"/>
      <c r="DTC40" s="111"/>
      <c r="DTD40" s="111"/>
      <c r="DTE40" s="53"/>
      <c r="DTF40" s="112"/>
      <c r="DTG40" s="52"/>
      <c r="DTH40" s="53"/>
      <c r="DTI40" s="53"/>
      <c r="DTJ40" s="109"/>
      <c r="DTK40" s="110"/>
      <c r="DTL40" s="111"/>
      <c r="DTM40" s="111"/>
      <c r="DTN40" s="111"/>
      <c r="DTO40" s="111"/>
      <c r="DTP40" s="53"/>
      <c r="DTQ40" s="112"/>
      <c r="DTR40" s="52"/>
      <c r="DTS40" s="53"/>
      <c r="DTT40" s="53"/>
      <c r="DTU40" s="109"/>
      <c r="DTV40" s="110"/>
      <c r="DTW40" s="111"/>
      <c r="DTX40" s="111"/>
      <c r="DTY40" s="111"/>
      <c r="DTZ40" s="111"/>
      <c r="DUA40" s="53"/>
      <c r="DUB40" s="112"/>
      <c r="DUC40" s="52"/>
      <c r="DUD40" s="53"/>
      <c r="DUE40" s="53"/>
      <c r="DUF40" s="109"/>
      <c r="DUG40" s="110"/>
      <c r="DUH40" s="111"/>
      <c r="DUI40" s="111"/>
      <c r="DUJ40" s="111"/>
      <c r="DUK40" s="111"/>
      <c r="DUL40" s="53"/>
      <c r="DUM40" s="112"/>
      <c r="DUN40" s="52"/>
      <c r="DUO40" s="53"/>
      <c r="DUP40" s="53"/>
      <c r="DUQ40" s="109"/>
      <c r="DUR40" s="110"/>
      <c r="DUS40" s="111"/>
      <c r="DUT40" s="111"/>
      <c r="DUU40" s="111"/>
      <c r="DUV40" s="111"/>
      <c r="DUW40" s="53"/>
      <c r="DUX40" s="112"/>
      <c r="DUY40" s="52"/>
      <c r="DUZ40" s="53"/>
      <c r="DVA40" s="53"/>
      <c r="DVB40" s="109"/>
      <c r="DVC40" s="110"/>
      <c r="DVD40" s="111"/>
      <c r="DVE40" s="111"/>
      <c r="DVF40" s="111"/>
      <c r="DVG40" s="111"/>
      <c r="DVH40" s="53"/>
      <c r="DVI40" s="112"/>
      <c r="DVJ40" s="52"/>
      <c r="DVK40" s="53"/>
      <c r="DVL40" s="53"/>
      <c r="DVM40" s="109"/>
      <c r="DVN40" s="110"/>
      <c r="DVO40" s="111"/>
      <c r="DVP40" s="111"/>
      <c r="DVQ40" s="111"/>
      <c r="DVR40" s="111"/>
      <c r="DVS40" s="53"/>
      <c r="DVT40" s="112"/>
      <c r="DVU40" s="52"/>
      <c r="DVV40" s="53"/>
      <c r="DVW40" s="53"/>
      <c r="DVX40" s="109"/>
      <c r="DVY40" s="110"/>
      <c r="DVZ40" s="111"/>
      <c r="DWA40" s="111"/>
      <c r="DWB40" s="111"/>
      <c r="DWC40" s="111"/>
      <c r="DWD40" s="53"/>
      <c r="DWE40" s="112"/>
      <c r="DWF40" s="52"/>
      <c r="DWG40" s="53"/>
      <c r="DWH40" s="53"/>
      <c r="DWI40" s="109"/>
      <c r="DWJ40" s="110"/>
      <c r="DWK40" s="111"/>
      <c r="DWL40" s="111"/>
      <c r="DWM40" s="111"/>
      <c r="DWN40" s="111"/>
      <c r="DWO40" s="53"/>
      <c r="DWP40" s="112"/>
      <c r="DWQ40" s="52"/>
      <c r="DWR40" s="53"/>
      <c r="DWS40" s="53"/>
      <c r="DWT40" s="109"/>
      <c r="DWU40" s="110"/>
      <c r="DWV40" s="111"/>
      <c r="DWW40" s="111"/>
      <c r="DWX40" s="111"/>
      <c r="DWY40" s="111"/>
      <c r="DWZ40" s="53"/>
      <c r="DXA40" s="112"/>
      <c r="DXB40" s="52"/>
      <c r="DXC40" s="53"/>
      <c r="DXD40" s="53"/>
      <c r="DXE40" s="109"/>
      <c r="DXF40" s="110"/>
      <c r="DXG40" s="111"/>
      <c r="DXH40" s="111"/>
      <c r="DXI40" s="111"/>
      <c r="DXJ40" s="111"/>
      <c r="DXK40" s="53"/>
      <c r="DXL40" s="112"/>
      <c r="DXM40" s="52"/>
      <c r="DXN40" s="53"/>
      <c r="DXO40" s="53"/>
      <c r="DXP40" s="109"/>
      <c r="DXQ40" s="110"/>
      <c r="DXR40" s="111"/>
      <c r="DXS40" s="111"/>
      <c r="DXT40" s="111"/>
      <c r="DXU40" s="111"/>
      <c r="DXV40" s="53"/>
      <c r="DXW40" s="112"/>
      <c r="DXX40" s="52"/>
      <c r="DXY40" s="53"/>
      <c r="DXZ40" s="53"/>
      <c r="DYA40" s="109"/>
      <c r="DYB40" s="110"/>
      <c r="DYC40" s="111"/>
      <c r="DYD40" s="111"/>
      <c r="DYE40" s="111"/>
      <c r="DYF40" s="111"/>
      <c r="DYG40" s="53"/>
      <c r="DYH40" s="112"/>
      <c r="DYI40" s="52"/>
      <c r="DYJ40" s="53"/>
      <c r="DYK40" s="53"/>
      <c r="DYL40" s="109"/>
      <c r="DYM40" s="110"/>
      <c r="DYN40" s="111"/>
      <c r="DYO40" s="111"/>
      <c r="DYP40" s="111"/>
      <c r="DYQ40" s="111"/>
      <c r="DYR40" s="53"/>
      <c r="DYS40" s="112"/>
      <c r="DYT40" s="52"/>
      <c r="DYU40" s="53"/>
      <c r="DYV40" s="53"/>
      <c r="DYW40" s="109"/>
      <c r="DYX40" s="110"/>
      <c r="DYY40" s="111"/>
      <c r="DYZ40" s="111"/>
      <c r="DZA40" s="111"/>
      <c r="DZB40" s="111"/>
      <c r="DZC40" s="53"/>
      <c r="DZD40" s="112"/>
      <c r="DZE40" s="52"/>
      <c r="DZF40" s="53"/>
      <c r="DZG40" s="53"/>
      <c r="DZH40" s="109"/>
      <c r="DZI40" s="110"/>
      <c r="DZJ40" s="111"/>
      <c r="DZK40" s="111"/>
      <c r="DZL40" s="111"/>
      <c r="DZM40" s="111"/>
      <c r="DZN40" s="53"/>
      <c r="DZO40" s="112"/>
      <c r="DZP40" s="52"/>
      <c r="DZQ40" s="53"/>
      <c r="DZR40" s="53"/>
      <c r="DZS40" s="109"/>
      <c r="DZT40" s="110"/>
      <c r="DZU40" s="111"/>
      <c r="DZV40" s="111"/>
      <c r="DZW40" s="111"/>
      <c r="DZX40" s="111"/>
      <c r="DZY40" s="53"/>
      <c r="DZZ40" s="112"/>
      <c r="EAA40" s="52"/>
      <c r="EAB40" s="53"/>
      <c r="EAC40" s="53"/>
      <c r="EAD40" s="109"/>
      <c r="EAE40" s="110"/>
      <c r="EAF40" s="111"/>
      <c r="EAG40" s="111"/>
      <c r="EAH40" s="111"/>
      <c r="EAI40" s="111"/>
      <c r="EAJ40" s="53"/>
      <c r="EAK40" s="112"/>
      <c r="EAL40" s="52"/>
      <c r="EAM40" s="53"/>
      <c r="EAN40" s="53"/>
      <c r="EAO40" s="109"/>
      <c r="EAP40" s="110"/>
      <c r="EAQ40" s="111"/>
      <c r="EAR40" s="111"/>
      <c r="EAS40" s="111"/>
      <c r="EAT40" s="111"/>
      <c r="EAU40" s="53"/>
      <c r="EAV40" s="112"/>
      <c r="EAW40" s="52"/>
      <c r="EAX40" s="53"/>
      <c r="EAY40" s="53"/>
      <c r="EAZ40" s="109"/>
      <c r="EBA40" s="110"/>
      <c r="EBB40" s="111"/>
      <c r="EBC40" s="111"/>
      <c r="EBD40" s="111"/>
      <c r="EBE40" s="111"/>
      <c r="EBF40" s="53"/>
      <c r="EBG40" s="112"/>
      <c r="EBH40" s="52"/>
      <c r="EBI40" s="53"/>
      <c r="EBJ40" s="53"/>
      <c r="EBK40" s="109"/>
      <c r="EBL40" s="110"/>
      <c r="EBM40" s="111"/>
      <c r="EBN40" s="111"/>
      <c r="EBO40" s="111"/>
      <c r="EBP40" s="111"/>
      <c r="EBQ40" s="53"/>
      <c r="EBR40" s="112"/>
      <c r="EBS40" s="52"/>
      <c r="EBT40" s="53"/>
      <c r="EBU40" s="53"/>
      <c r="EBV40" s="109"/>
      <c r="EBW40" s="110"/>
      <c r="EBX40" s="111"/>
      <c r="EBY40" s="111"/>
      <c r="EBZ40" s="111"/>
      <c r="ECA40" s="111"/>
      <c r="ECB40" s="53"/>
      <c r="ECC40" s="112"/>
      <c r="ECD40" s="52"/>
      <c r="ECE40" s="53"/>
      <c r="ECF40" s="53"/>
      <c r="ECG40" s="109"/>
      <c r="ECH40" s="110"/>
      <c r="ECI40" s="111"/>
      <c r="ECJ40" s="111"/>
      <c r="ECK40" s="111"/>
      <c r="ECL40" s="111"/>
      <c r="ECM40" s="53"/>
      <c r="ECN40" s="112"/>
      <c r="ECO40" s="52"/>
      <c r="ECP40" s="53"/>
      <c r="ECQ40" s="53"/>
      <c r="ECR40" s="109"/>
      <c r="ECS40" s="110"/>
      <c r="ECT40" s="111"/>
      <c r="ECU40" s="111"/>
      <c r="ECV40" s="111"/>
      <c r="ECW40" s="111"/>
      <c r="ECX40" s="53"/>
      <c r="ECY40" s="112"/>
      <c r="ECZ40" s="52"/>
      <c r="EDA40" s="53"/>
      <c r="EDB40" s="53"/>
      <c r="EDC40" s="109"/>
      <c r="EDD40" s="110"/>
      <c r="EDE40" s="111"/>
      <c r="EDF40" s="111"/>
      <c r="EDG40" s="111"/>
      <c r="EDH40" s="111"/>
      <c r="EDI40" s="53"/>
      <c r="EDJ40" s="112"/>
      <c r="EDK40" s="52"/>
      <c r="EDL40" s="53"/>
      <c r="EDM40" s="53"/>
      <c r="EDN40" s="109"/>
      <c r="EDO40" s="110"/>
      <c r="EDP40" s="111"/>
      <c r="EDQ40" s="111"/>
      <c r="EDR40" s="111"/>
      <c r="EDS40" s="111"/>
      <c r="EDT40" s="53"/>
      <c r="EDU40" s="112"/>
      <c r="EDV40" s="52"/>
      <c r="EDW40" s="53"/>
      <c r="EDX40" s="53"/>
      <c r="EDY40" s="109"/>
      <c r="EDZ40" s="110"/>
      <c r="EEA40" s="111"/>
      <c r="EEB40" s="111"/>
      <c r="EEC40" s="111"/>
      <c r="EED40" s="111"/>
      <c r="EEE40" s="53"/>
      <c r="EEF40" s="112"/>
      <c r="EEG40" s="52"/>
      <c r="EEH40" s="53"/>
      <c r="EEI40" s="53"/>
      <c r="EEJ40" s="109"/>
      <c r="EEK40" s="110"/>
      <c r="EEL40" s="111"/>
      <c r="EEM40" s="111"/>
      <c r="EEN40" s="111"/>
      <c r="EEO40" s="111"/>
      <c r="EEP40" s="53"/>
      <c r="EEQ40" s="112"/>
      <c r="EER40" s="52"/>
      <c r="EES40" s="53"/>
      <c r="EET40" s="53"/>
      <c r="EEU40" s="109"/>
      <c r="EEV40" s="110"/>
      <c r="EEW40" s="111"/>
      <c r="EEX40" s="111"/>
      <c r="EEY40" s="111"/>
      <c r="EEZ40" s="111"/>
      <c r="EFA40" s="53"/>
      <c r="EFB40" s="112"/>
      <c r="EFC40" s="52"/>
      <c r="EFD40" s="53"/>
      <c r="EFE40" s="53"/>
      <c r="EFF40" s="109"/>
      <c r="EFG40" s="110"/>
      <c r="EFH40" s="111"/>
      <c r="EFI40" s="111"/>
      <c r="EFJ40" s="111"/>
      <c r="EFK40" s="111"/>
      <c r="EFL40" s="53"/>
      <c r="EFM40" s="112"/>
      <c r="EFN40" s="52"/>
      <c r="EFO40" s="53"/>
      <c r="EFP40" s="53"/>
      <c r="EFQ40" s="109"/>
      <c r="EFR40" s="110"/>
      <c r="EFS40" s="111"/>
      <c r="EFT40" s="111"/>
      <c r="EFU40" s="111"/>
      <c r="EFV40" s="111"/>
      <c r="EFW40" s="53"/>
      <c r="EFX40" s="112"/>
      <c r="EFY40" s="52"/>
      <c r="EFZ40" s="53"/>
      <c r="EGA40" s="53"/>
      <c r="EGB40" s="109"/>
      <c r="EGC40" s="110"/>
      <c r="EGD40" s="111"/>
      <c r="EGE40" s="111"/>
      <c r="EGF40" s="111"/>
      <c r="EGG40" s="111"/>
      <c r="EGH40" s="53"/>
      <c r="EGI40" s="112"/>
      <c r="EGJ40" s="52"/>
      <c r="EGK40" s="53"/>
      <c r="EGL40" s="53"/>
      <c r="EGM40" s="109"/>
      <c r="EGN40" s="110"/>
      <c r="EGO40" s="111"/>
      <c r="EGP40" s="111"/>
      <c r="EGQ40" s="111"/>
      <c r="EGR40" s="111"/>
      <c r="EGS40" s="53"/>
      <c r="EGT40" s="112"/>
      <c r="EGU40" s="52"/>
      <c r="EGV40" s="53"/>
      <c r="EGW40" s="53"/>
      <c r="EGX40" s="109"/>
      <c r="EGY40" s="110"/>
      <c r="EGZ40" s="111"/>
      <c r="EHA40" s="111"/>
      <c r="EHB40" s="111"/>
      <c r="EHC40" s="111"/>
      <c r="EHD40" s="53"/>
      <c r="EHE40" s="112"/>
      <c r="EHF40" s="52"/>
      <c r="EHG40" s="53"/>
      <c r="EHH40" s="53"/>
      <c r="EHI40" s="109"/>
      <c r="EHJ40" s="110"/>
      <c r="EHK40" s="111"/>
      <c r="EHL40" s="111"/>
      <c r="EHM40" s="111"/>
      <c r="EHN40" s="111"/>
      <c r="EHO40" s="53"/>
      <c r="EHP40" s="112"/>
      <c r="EHQ40" s="52"/>
      <c r="EHR40" s="53"/>
      <c r="EHS40" s="53"/>
      <c r="EHT40" s="109"/>
      <c r="EHU40" s="110"/>
      <c r="EHV40" s="111"/>
      <c r="EHW40" s="111"/>
      <c r="EHX40" s="111"/>
      <c r="EHY40" s="111"/>
      <c r="EHZ40" s="53"/>
      <c r="EIA40" s="112"/>
      <c r="EIB40" s="52"/>
      <c r="EIC40" s="53"/>
      <c r="EID40" s="53"/>
      <c r="EIE40" s="109"/>
      <c r="EIF40" s="110"/>
      <c r="EIG40" s="111"/>
      <c r="EIH40" s="111"/>
      <c r="EII40" s="111"/>
      <c r="EIJ40" s="111"/>
      <c r="EIK40" s="53"/>
      <c r="EIL40" s="112"/>
      <c r="EIM40" s="52"/>
      <c r="EIN40" s="53"/>
      <c r="EIO40" s="53"/>
      <c r="EIP40" s="109"/>
      <c r="EIQ40" s="110"/>
      <c r="EIR40" s="111"/>
      <c r="EIS40" s="111"/>
      <c r="EIT40" s="111"/>
      <c r="EIU40" s="111"/>
      <c r="EIV40" s="53"/>
      <c r="EIW40" s="112"/>
      <c r="EIX40" s="52"/>
      <c r="EIY40" s="53"/>
      <c r="EIZ40" s="53"/>
      <c r="EJA40" s="109"/>
      <c r="EJB40" s="110"/>
      <c r="EJC40" s="111"/>
      <c r="EJD40" s="111"/>
      <c r="EJE40" s="111"/>
      <c r="EJF40" s="111"/>
      <c r="EJG40" s="53"/>
      <c r="EJH40" s="112"/>
      <c r="EJI40" s="52"/>
      <c r="EJJ40" s="53"/>
      <c r="EJK40" s="53"/>
      <c r="EJL40" s="109"/>
      <c r="EJM40" s="110"/>
      <c r="EJN40" s="111"/>
      <c r="EJO40" s="111"/>
      <c r="EJP40" s="111"/>
      <c r="EJQ40" s="111"/>
      <c r="EJR40" s="53"/>
      <c r="EJS40" s="112"/>
      <c r="EJT40" s="52"/>
      <c r="EJU40" s="53"/>
      <c r="EJV40" s="53"/>
      <c r="EJW40" s="109"/>
      <c r="EJX40" s="110"/>
      <c r="EJY40" s="111"/>
      <c r="EJZ40" s="111"/>
      <c r="EKA40" s="111"/>
      <c r="EKB40" s="111"/>
      <c r="EKC40" s="53"/>
      <c r="EKD40" s="112"/>
      <c r="EKE40" s="52"/>
      <c r="EKF40" s="53"/>
      <c r="EKG40" s="53"/>
      <c r="EKH40" s="109"/>
      <c r="EKI40" s="110"/>
      <c r="EKJ40" s="111"/>
      <c r="EKK40" s="111"/>
      <c r="EKL40" s="111"/>
      <c r="EKM40" s="111"/>
      <c r="EKN40" s="53"/>
      <c r="EKO40" s="112"/>
      <c r="EKP40" s="52"/>
      <c r="EKQ40" s="53"/>
      <c r="EKR40" s="53"/>
      <c r="EKS40" s="109"/>
      <c r="EKT40" s="110"/>
      <c r="EKU40" s="111"/>
      <c r="EKV40" s="111"/>
      <c r="EKW40" s="111"/>
      <c r="EKX40" s="111"/>
      <c r="EKY40" s="53"/>
      <c r="EKZ40" s="112"/>
      <c r="ELA40" s="52"/>
      <c r="ELB40" s="53"/>
      <c r="ELC40" s="53"/>
      <c r="ELD40" s="109"/>
      <c r="ELE40" s="110"/>
      <c r="ELF40" s="111"/>
      <c r="ELG40" s="111"/>
      <c r="ELH40" s="111"/>
      <c r="ELI40" s="111"/>
      <c r="ELJ40" s="53"/>
      <c r="ELK40" s="112"/>
      <c r="ELL40" s="52"/>
      <c r="ELM40" s="53"/>
      <c r="ELN40" s="53"/>
      <c r="ELO40" s="109"/>
      <c r="ELP40" s="110"/>
      <c r="ELQ40" s="111"/>
      <c r="ELR40" s="111"/>
      <c r="ELS40" s="111"/>
      <c r="ELT40" s="111"/>
      <c r="ELU40" s="53"/>
      <c r="ELV40" s="112"/>
      <c r="ELW40" s="52"/>
      <c r="ELX40" s="53"/>
      <c r="ELY40" s="53"/>
      <c r="ELZ40" s="109"/>
      <c r="EMA40" s="110"/>
      <c r="EMB40" s="111"/>
      <c r="EMC40" s="111"/>
      <c r="EMD40" s="111"/>
      <c r="EME40" s="111"/>
      <c r="EMF40" s="53"/>
      <c r="EMG40" s="112"/>
      <c r="EMH40" s="52"/>
      <c r="EMI40" s="53"/>
      <c r="EMJ40" s="53"/>
      <c r="EMK40" s="109"/>
      <c r="EML40" s="110"/>
      <c r="EMM40" s="111"/>
      <c r="EMN40" s="111"/>
      <c r="EMO40" s="111"/>
      <c r="EMP40" s="111"/>
      <c r="EMQ40" s="53"/>
      <c r="EMR40" s="112"/>
      <c r="EMS40" s="52"/>
      <c r="EMT40" s="53"/>
      <c r="EMU40" s="53"/>
      <c r="EMV40" s="109"/>
      <c r="EMW40" s="110"/>
      <c r="EMX40" s="111"/>
      <c r="EMY40" s="111"/>
      <c r="EMZ40" s="111"/>
      <c r="ENA40" s="111"/>
      <c r="ENB40" s="53"/>
      <c r="ENC40" s="112"/>
      <c r="END40" s="52"/>
      <c r="ENE40" s="53"/>
      <c r="ENF40" s="53"/>
      <c r="ENG40" s="109"/>
      <c r="ENH40" s="110"/>
      <c r="ENI40" s="111"/>
      <c r="ENJ40" s="111"/>
      <c r="ENK40" s="111"/>
      <c r="ENL40" s="111"/>
      <c r="ENM40" s="53"/>
      <c r="ENN40" s="112"/>
      <c r="ENO40" s="52"/>
      <c r="ENP40" s="53"/>
      <c r="ENQ40" s="53"/>
      <c r="ENR40" s="109"/>
      <c r="ENS40" s="110"/>
      <c r="ENT40" s="111"/>
      <c r="ENU40" s="111"/>
      <c r="ENV40" s="111"/>
      <c r="ENW40" s="111"/>
      <c r="ENX40" s="53"/>
      <c r="ENY40" s="112"/>
      <c r="ENZ40" s="52"/>
      <c r="EOA40" s="53"/>
      <c r="EOB40" s="53"/>
      <c r="EOC40" s="109"/>
      <c r="EOD40" s="110"/>
      <c r="EOE40" s="111"/>
      <c r="EOF40" s="111"/>
      <c r="EOG40" s="111"/>
      <c r="EOH40" s="111"/>
      <c r="EOI40" s="53"/>
      <c r="EOJ40" s="112"/>
      <c r="EOK40" s="52"/>
      <c r="EOL40" s="53"/>
      <c r="EOM40" s="53"/>
      <c r="EON40" s="109"/>
      <c r="EOO40" s="110"/>
      <c r="EOP40" s="111"/>
      <c r="EOQ40" s="111"/>
      <c r="EOR40" s="111"/>
      <c r="EOS40" s="111"/>
      <c r="EOT40" s="53"/>
      <c r="EOU40" s="112"/>
      <c r="EOV40" s="52"/>
      <c r="EOW40" s="53"/>
      <c r="EOX40" s="53"/>
      <c r="EOY40" s="109"/>
      <c r="EOZ40" s="110"/>
      <c r="EPA40" s="111"/>
      <c r="EPB40" s="111"/>
      <c r="EPC40" s="111"/>
      <c r="EPD40" s="111"/>
      <c r="EPE40" s="53"/>
      <c r="EPF40" s="112"/>
      <c r="EPG40" s="52"/>
      <c r="EPH40" s="53"/>
      <c r="EPI40" s="53"/>
      <c r="EPJ40" s="109"/>
      <c r="EPK40" s="110"/>
      <c r="EPL40" s="111"/>
      <c r="EPM40" s="111"/>
      <c r="EPN40" s="111"/>
      <c r="EPO40" s="111"/>
      <c r="EPP40" s="53"/>
      <c r="EPQ40" s="112"/>
      <c r="EPR40" s="52"/>
      <c r="EPS40" s="53"/>
      <c r="EPT40" s="53"/>
      <c r="EPU40" s="109"/>
      <c r="EPV40" s="110"/>
      <c r="EPW40" s="111"/>
      <c r="EPX40" s="111"/>
      <c r="EPY40" s="111"/>
      <c r="EPZ40" s="111"/>
      <c r="EQA40" s="53"/>
      <c r="EQB40" s="112"/>
      <c r="EQC40" s="52"/>
      <c r="EQD40" s="53"/>
      <c r="EQE40" s="53"/>
      <c r="EQF40" s="109"/>
      <c r="EQG40" s="110"/>
      <c r="EQH40" s="111"/>
      <c r="EQI40" s="111"/>
      <c r="EQJ40" s="111"/>
      <c r="EQK40" s="111"/>
      <c r="EQL40" s="53"/>
      <c r="EQM40" s="112"/>
      <c r="EQN40" s="52"/>
      <c r="EQO40" s="53"/>
      <c r="EQP40" s="53"/>
      <c r="EQQ40" s="109"/>
      <c r="EQR40" s="110"/>
      <c r="EQS40" s="111"/>
      <c r="EQT40" s="111"/>
      <c r="EQU40" s="111"/>
      <c r="EQV40" s="111"/>
      <c r="EQW40" s="53"/>
      <c r="EQX40" s="112"/>
      <c r="EQY40" s="52"/>
      <c r="EQZ40" s="53"/>
      <c r="ERA40" s="53"/>
      <c r="ERB40" s="109"/>
      <c r="ERC40" s="110"/>
      <c r="ERD40" s="111"/>
      <c r="ERE40" s="111"/>
      <c r="ERF40" s="111"/>
      <c r="ERG40" s="111"/>
      <c r="ERH40" s="53"/>
      <c r="ERI40" s="112"/>
      <c r="ERJ40" s="52"/>
      <c r="ERK40" s="53"/>
      <c r="ERL40" s="53"/>
      <c r="ERM40" s="109"/>
      <c r="ERN40" s="110"/>
      <c r="ERO40" s="111"/>
      <c r="ERP40" s="111"/>
      <c r="ERQ40" s="111"/>
      <c r="ERR40" s="111"/>
      <c r="ERS40" s="53"/>
      <c r="ERT40" s="112"/>
      <c r="ERU40" s="52"/>
      <c r="ERV40" s="53"/>
      <c r="ERW40" s="53"/>
      <c r="ERX40" s="109"/>
      <c r="ERY40" s="110"/>
      <c r="ERZ40" s="111"/>
      <c r="ESA40" s="111"/>
      <c r="ESB40" s="111"/>
      <c r="ESC40" s="111"/>
      <c r="ESD40" s="53"/>
      <c r="ESE40" s="112"/>
      <c r="ESF40" s="52"/>
      <c r="ESG40" s="53"/>
      <c r="ESH40" s="53"/>
      <c r="ESI40" s="109"/>
      <c r="ESJ40" s="110"/>
      <c r="ESK40" s="111"/>
      <c r="ESL40" s="111"/>
      <c r="ESM40" s="111"/>
      <c r="ESN40" s="111"/>
      <c r="ESO40" s="53"/>
      <c r="ESP40" s="112"/>
      <c r="ESQ40" s="52"/>
      <c r="ESR40" s="53"/>
      <c r="ESS40" s="53"/>
      <c r="EST40" s="109"/>
      <c r="ESU40" s="110"/>
      <c r="ESV40" s="111"/>
      <c r="ESW40" s="111"/>
      <c r="ESX40" s="111"/>
      <c r="ESY40" s="111"/>
      <c r="ESZ40" s="53"/>
      <c r="ETA40" s="112"/>
      <c r="ETB40" s="52"/>
      <c r="ETC40" s="53"/>
      <c r="ETD40" s="53"/>
      <c r="ETE40" s="109"/>
      <c r="ETF40" s="110"/>
      <c r="ETG40" s="111"/>
      <c r="ETH40" s="111"/>
      <c r="ETI40" s="111"/>
      <c r="ETJ40" s="111"/>
      <c r="ETK40" s="53"/>
      <c r="ETL40" s="112"/>
      <c r="ETM40" s="52"/>
      <c r="ETN40" s="53"/>
      <c r="ETO40" s="53"/>
      <c r="ETP40" s="109"/>
      <c r="ETQ40" s="110"/>
      <c r="ETR40" s="111"/>
      <c r="ETS40" s="111"/>
      <c r="ETT40" s="111"/>
      <c r="ETU40" s="111"/>
      <c r="ETV40" s="53"/>
      <c r="ETW40" s="112"/>
      <c r="ETX40" s="52"/>
      <c r="ETY40" s="53"/>
      <c r="ETZ40" s="53"/>
      <c r="EUA40" s="109"/>
      <c r="EUB40" s="110"/>
      <c r="EUC40" s="111"/>
      <c r="EUD40" s="111"/>
      <c r="EUE40" s="111"/>
      <c r="EUF40" s="111"/>
      <c r="EUG40" s="53"/>
      <c r="EUH40" s="112"/>
      <c r="EUI40" s="52"/>
      <c r="EUJ40" s="53"/>
      <c r="EUK40" s="53"/>
      <c r="EUL40" s="109"/>
      <c r="EUM40" s="110"/>
      <c r="EUN40" s="111"/>
      <c r="EUO40" s="111"/>
      <c r="EUP40" s="111"/>
      <c r="EUQ40" s="111"/>
      <c r="EUR40" s="53"/>
      <c r="EUS40" s="112"/>
      <c r="EUT40" s="52"/>
      <c r="EUU40" s="53"/>
      <c r="EUV40" s="53"/>
      <c r="EUW40" s="109"/>
      <c r="EUX40" s="110"/>
      <c r="EUY40" s="111"/>
      <c r="EUZ40" s="111"/>
      <c r="EVA40" s="111"/>
      <c r="EVB40" s="111"/>
      <c r="EVC40" s="53"/>
      <c r="EVD40" s="112"/>
      <c r="EVE40" s="52"/>
      <c r="EVF40" s="53"/>
      <c r="EVG40" s="53"/>
      <c r="EVH40" s="109"/>
      <c r="EVI40" s="110"/>
      <c r="EVJ40" s="111"/>
      <c r="EVK40" s="111"/>
      <c r="EVL40" s="111"/>
      <c r="EVM40" s="111"/>
      <c r="EVN40" s="53"/>
      <c r="EVO40" s="112"/>
      <c r="EVP40" s="52"/>
      <c r="EVQ40" s="53"/>
      <c r="EVR40" s="53"/>
      <c r="EVS40" s="109"/>
      <c r="EVT40" s="110"/>
      <c r="EVU40" s="111"/>
      <c r="EVV40" s="111"/>
      <c r="EVW40" s="111"/>
      <c r="EVX40" s="111"/>
      <c r="EVY40" s="53"/>
      <c r="EVZ40" s="112"/>
      <c r="EWA40" s="52"/>
      <c r="EWB40" s="53"/>
      <c r="EWC40" s="53"/>
      <c r="EWD40" s="109"/>
      <c r="EWE40" s="110"/>
      <c r="EWF40" s="111"/>
      <c r="EWG40" s="111"/>
      <c r="EWH40" s="111"/>
      <c r="EWI40" s="111"/>
      <c r="EWJ40" s="53"/>
      <c r="EWK40" s="112"/>
      <c r="EWL40" s="52"/>
      <c r="EWM40" s="53"/>
      <c r="EWN40" s="53"/>
      <c r="EWO40" s="109"/>
      <c r="EWP40" s="110"/>
      <c r="EWQ40" s="111"/>
      <c r="EWR40" s="111"/>
      <c r="EWS40" s="111"/>
      <c r="EWT40" s="111"/>
      <c r="EWU40" s="53"/>
      <c r="EWV40" s="112"/>
      <c r="EWW40" s="52"/>
      <c r="EWX40" s="53"/>
      <c r="EWY40" s="53"/>
      <c r="EWZ40" s="109"/>
      <c r="EXA40" s="110"/>
      <c r="EXB40" s="111"/>
      <c r="EXC40" s="111"/>
      <c r="EXD40" s="111"/>
      <c r="EXE40" s="111"/>
      <c r="EXF40" s="53"/>
      <c r="EXG40" s="112"/>
      <c r="EXH40" s="52"/>
      <c r="EXI40" s="53"/>
      <c r="EXJ40" s="53"/>
      <c r="EXK40" s="109"/>
      <c r="EXL40" s="110"/>
      <c r="EXM40" s="111"/>
      <c r="EXN40" s="111"/>
      <c r="EXO40" s="111"/>
      <c r="EXP40" s="111"/>
      <c r="EXQ40" s="53"/>
      <c r="EXR40" s="112"/>
      <c r="EXS40" s="52"/>
      <c r="EXT40" s="53"/>
      <c r="EXU40" s="53"/>
      <c r="EXV40" s="109"/>
      <c r="EXW40" s="110"/>
      <c r="EXX40" s="111"/>
      <c r="EXY40" s="111"/>
      <c r="EXZ40" s="111"/>
      <c r="EYA40" s="111"/>
      <c r="EYB40" s="53"/>
      <c r="EYC40" s="112"/>
      <c r="EYD40" s="52"/>
      <c r="EYE40" s="53"/>
      <c r="EYF40" s="53"/>
      <c r="EYG40" s="109"/>
      <c r="EYH40" s="110"/>
      <c r="EYI40" s="111"/>
      <c r="EYJ40" s="111"/>
      <c r="EYK40" s="111"/>
      <c r="EYL40" s="111"/>
      <c r="EYM40" s="53"/>
      <c r="EYN40" s="112"/>
      <c r="EYO40" s="52"/>
      <c r="EYP40" s="53"/>
      <c r="EYQ40" s="53"/>
      <c r="EYR40" s="109"/>
      <c r="EYS40" s="110"/>
      <c r="EYT40" s="111"/>
      <c r="EYU40" s="111"/>
      <c r="EYV40" s="111"/>
      <c r="EYW40" s="111"/>
      <c r="EYX40" s="53"/>
      <c r="EYY40" s="112"/>
      <c r="EYZ40" s="52"/>
      <c r="EZA40" s="53"/>
      <c r="EZB40" s="53"/>
      <c r="EZC40" s="109"/>
      <c r="EZD40" s="110"/>
      <c r="EZE40" s="111"/>
      <c r="EZF40" s="111"/>
      <c r="EZG40" s="111"/>
      <c r="EZH40" s="111"/>
      <c r="EZI40" s="53"/>
      <c r="EZJ40" s="112"/>
      <c r="EZK40" s="52"/>
      <c r="EZL40" s="53"/>
      <c r="EZM40" s="53"/>
      <c r="EZN40" s="109"/>
      <c r="EZO40" s="110"/>
      <c r="EZP40" s="111"/>
      <c r="EZQ40" s="111"/>
      <c r="EZR40" s="111"/>
      <c r="EZS40" s="111"/>
      <c r="EZT40" s="53"/>
      <c r="EZU40" s="112"/>
      <c r="EZV40" s="52"/>
      <c r="EZW40" s="53"/>
      <c r="EZX40" s="53"/>
      <c r="EZY40" s="109"/>
      <c r="EZZ40" s="110"/>
      <c r="FAA40" s="111"/>
      <c r="FAB40" s="111"/>
      <c r="FAC40" s="111"/>
      <c r="FAD40" s="111"/>
      <c r="FAE40" s="53"/>
      <c r="FAF40" s="112"/>
      <c r="FAG40" s="52"/>
      <c r="FAH40" s="53"/>
      <c r="FAI40" s="53"/>
      <c r="FAJ40" s="109"/>
      <c r="FAK40" s="110"/>
      <c r="FAL40" s="111"/>
      <c r="FAM40" s="111"/>
      <c r="FAN40" s="111"/>
      <c r="FAO40" s="111"/>
      <c r="FAP40" s="53"/>
      <c r="FAQ40" s="112"/>
      <c r="FAR40" s="52"/>
      <c r="FAS40" s="53"/>
      <c r="FAT40" s="53"/>
      <c r="FAU40" s="109"/>
      <c r="FAV40" s="110"/>
      <c r="FAW40" s="111"/>
      <c r="FAX40" s="111"/>
      <c r="FAY40" s="111"/>
      <c r="FAZ40" s="111"/>
      <c r="FBA40" s="53"/>
      <c r="FBB40" s="112"/>
      <c r="FBC40" s="52"/>
      <c r="FBD40" s="53"/>
      <c r="FBE40" s="53"/>
      <c r="FBF40" s="109"/>
      <c r="FBG40" s="110"/>
      <c r="FBH40" s="111"/>
      <c r="FBI40" s="111"/>
      <c r="FBJ40" s="111"/>
      <c r="FBK40" s="111"/>
      <c r="FBL40" s="53"/>
      <c r="FBM40" s="112"/>
      <c r="FBN40" s="52"/>
      <c r="FBO40" s="53"/>
      <c r="FBP40" s="53"/>
      <c r="FBQ40" s="109"/>
      <c r="FBR40" s="110"/>
      <c r="FBS40" s="111"/>
      <c r="FBT40" s="111"/>
      <c r="FBU40" s="111"/>
      <c r="FBV40" s="111"/>
      <c r="FBW40" s="53"/>
      <c r="FBX40" s="112"/>
      <c r="FBY40" s="52"/>
      <c r="FBZ40" s="53"/>
      <c r="FCA40" s="53"/>
      <c r="FCB40" s="109"/>
      <c r="FCC40" s="110"/>
      <c r="FCD40" s="111"/>
      <c r="FCE40" s="111"/>
      <c r="FCF40" s="111"/>
      <c r="FCG40" s="111"/>
      <c r="FCH40" s="53"/>
      <c r="FCI40" s="112"/>
      <c r="FCJ40" s="52"/>
      <c r="FCK40" s="53"/>
      <c r="FCL40" s="53"/>
      <c r="FCM40" s="109"/>
      <c r="FCN40" s="110"/>
      <c r="FCO40" s="111"/>
      <c r="FCP40" s="111"/>
      <c r="FCQ40" s="111"/>
      <c r="FCR40" s="111"/>
      <c r="FCS40" s="53"/>
      <c r="FCT40" s="112"/>
      <c r="FCU40" s="52"/>
      <c r="FCV40" s="53"/>
      <c r="FCW40" s="53"/>
      <c r="FCX40" s="109"/>
      <c r="FCY40" s="110"/>
      <c r="FCZ40" s="111"/>
      <c r="FDA40" s="111"/>
      <c r="FDB40" s="111"/>
      <c r="FDC40" s="111"/>
      <c r="FDD40" s="53"/>
      <c r="FDE40" s="112"/>
      <c r="FDF40" s="52"/>
      <c r="FDG40" s="53"/>
      <c r="FDH40" s="53"/>
      <c r="FDI40" s="109"/>
      <c r="FDJ40" s="110"/>
      <c r="FDK40" s="111"/>
      <c r="FDL40" s="111"/>
      <c r="FDM40" s="111"/>
      <c r="FDN40" s="111"/>
      <c r="FDO40" s="53"/>
      <c r="FDP40" s="112"/>
      <c r="FDQ40" s="52"/>
      <c r="FDR40" s="53"/>
      <c r="FDS40" s="53"/>
      <c r="FDT40" s="109"/>
      <c r="FDU40" s="110"/>
      <c r="FDV40" s="111"/>
      <c r="FDW40" s="111"/>
      <c r="FDX40" s="111"/>
      <c r="FDY40" s="111"/>
      <c r="FDZ40" s="53"/>
      <c r="FEA40" s="112"/>
      <c r="FEB40" s="52"/>
      <c r="FEC40" s="53"/>
      <c r="FED40" s="53"/>
      <c r="FEE40" s="109"/>
      <c r="FEF40" s="110"/>
      <c r="FEG40" s="111"/>
      <c r="FEH40" s="111"/>
      <c r="FEI40" s="111"/>
      <c r="FEJ40" s="111"/>
      <c r="FEK40" s="53"/>
      <c r="FEL40" s="112"/>
      <c r="FEM40" s="52"/>
      <c r="FEN40" s="53"/>
      <c r="FEO40" s="53"/>
      <c r="FEP40" s="109"/>
      <c r="FEQ40" s="110"/>
      <c r="FER40" s="111"/>
      <c r="FES40" s="111"/>
      <c r="FET40" s="111"/>
      <c r="FEU40" s="111"/>
      <c r="FEV40" s="53"/>
      <c r="FEW40" s="112"/>
      <c r="FEX40" s="52"/>
      <c r="FEY40" s="53"/>
      <c r="FEZ40" s="53"/>
      <c r="FFA40" s="109"/>
      <c r="FFB40" s="110"/>
      <c r="FFC40" s="111"/>
      <c r="FFD40" s="111"/>
      <c r="FFE40" s="111"/>
      <c r="FFF40" s="111"/>
      <c r="FFG40" s="53"/>
      <c r="FFH40" s="112"/>
      <c r="FFI40" s="52"/>
      <c r="FFJ40" s="53"/>
      <c r="FFK40" s="53"/>
      <c r="FFL40" s="109"/>
      <c r="FFM40" s="110"/>
      <c r="FFN40" s="111"/>
      <c r="FFO40" s="111"/>
      <c r="FFP40" s="111"/>
      <c r="FFQ40" s="111"/>
      <c r="FFR40" s="53"/>
      <c r="FFS40" s="112"/>
      <c r="FFT40" s="52"/>
      <c r="FFU40" s="53"/>
      <c r="FFV40" s="53"/>
      <c r="FFW40" s="109"/>
      <c r="FFX40" s="110"/>
      <c r="FFY40" s="111"/>
      <c r="FFZ40" s="111"/>
      <c r="FGA40" s="111"/>
      <c r="FGB40" s="111"/>
      <c r="FGC40" s="53"/>
      <c r="FGD40" s="112"/>
      <c r="FGE40" s="52"/>
      <c r="FGF40" s="53"/>
      <c r="FGG40" s="53"/>
      <c r="FGH40" s="109"/>
      <c r="FGI40" s="110"/>
      <c r="FGJ40" s="111"/>
      <c r="FGK40" s="111"/>
      <c r="FGL40" s="111"/>
      <c r="FGM40" s="111"/>
      <c r="FGN40" s="53"/>
      <c r="FGO40" s="112"/>
      <c r="FGP40" s="52"/>
      <c r="FGQ40" s="53"/>
      <c r="FGR40" s="53"/>
      <c r="FGS40" s="109"/>
      <c r="FGT40" s="110"/>
      <c r="FGU40" s="111"/>
      <c r="FGV40" s="111"/>
      <c r="FGW40" s="111"/>
      <c r="FGX40" s="111"/>
      <c r="FGY40" s="53"/>
      <c r="FGZ40" s="112"/>
      <c r="FHA40" s="52"/>
      <c r="FHB40" s="53"/>
      <c r="FHC40" s="53"/>
      <c r="FHD40" s="109"/>
      <c r="FHE40" s="110"/>
      <c r="FHF40" s="111"/>
      <c r="FHG40" s="111"/>
      <c r="FHH40" s="111"/>
      <c r="FHI40" s="111"/>
      <c r="FHJ40" s="53"/>
      <c r="FHK40" s="112"/>
      <c r="FHL40" s="52"/>
      <c r="FHM40" s="53"/>
      <c r="FHN40" s="53"/>
      <c r="FHO40" s="109"/>
      <c r="FHP40" s="110"/>
      <c r="FHQ40" s="111"/>
      <c r="FHR40" s="111"/>
      <c r="FHS40" s="111"/>
      <c r="FHT40" s="111"/>
      <c r="FHU40" s="53"/>
      <c r="FHV40" s="112"/>
      <c r="FHW40" s="52"/>
      <c r="FHX40" s="53"/>
      <c r="FHY40" s="53"/>
      <c r="FHZ40" s="109"/>
      <c r="FIA40" s="110"/>
      <c r="FIB40" s="111"/>
      <c r="FIC40" s="111"/>
      <c r="FID40" s="111"/>
      <c r="FIE40" s="111"/>
      <c r="FIF40" s="53"/>
      <c r="FIG40" s="112"/>
      <c r="FIH40" s="52"/>
      <c r="FII40" s="53"/>
      <c r="FIJ40" s="53"/>
      <c r="FIK40" s="109"/>
      <c r="FIL40" s="110"/>
      <c r="FIM40" s="111"/>
      <c r="FIN40" s="111"/>
      <c r="FIO40" s="111"/>
      <c r="FIP40" s="111"/>
      <c r="FIQ40" s="53"/>
      <c r="FIR40" s="112"/>
      <c r="FIS40" s="52"/>
      <c r="FIT40" s="53"/>
      <c r="FIU40" s="53"/>
      <c r="FIV40" s="109"/>
      <c r="FIW40" s="110"/>
      <c r="FIX40" s="111"/>
      <c r="FIY40" s="111"/>
      <c r="FIZ40" s="111"/>
      <c r="FJA40" s="111"/>
      <c r="FJB40" s="53"/>
      <c r="FJC40" s="112"/>
      <c r="FJD40" s="52"/>
      <c r="FJE40" s="53"/>
      <c r="FJF40" s="53"/>
      <c r="FJG40" s="109"/>
      <c r="FJH40" s="110"/>
      <c r="FJI40" s="111"/>
      <c r="FJJ40" s="111"/>
      <c r="FJK40" s="111"/>
      <c r="FJL40" s="111"/>
      <c r="FJM40" s="53"/>
      <c r="FJN40" s="112"/>
      <c r="FJO40" s="52"/>
      <c r="FJP40" s="53"/>
      <c r="FJQ40" s="53"/>
      <c r="FJR40" s="109"/>
      <c r="FJS40" s="110"/>
      <c r="FJT40" s="111"/>
      <c r="FJU40" s="111"/>
      <c r="FJV40" s="111"/>
      <c r="FJW40" s="111"/>
      <c r="FJX40" s="53"/>
      <c r="FJY40" s="112"/>
      <c r="FJZ40" s="52"/>
      <c r="FKA40" s="53"/>
      <c r="FKB40" s="53"/>
      <c r="FKC40" s="109"/>
      <c r="FKD40" s="110"/>
      <c r="FKE40" s="111"/>
      <c r="FKF40" s="111"/>
      <c r="FKG40" s="111"/>
      <c r="FKH40" s="111"/>
      <c r="FKI40" s="53"/>
      <c r="FKJ40" s="112"/>
      <c r="FKK40" s="52"/>
      <c r="FKL40" s="53"/>
      <c r="FKM40" s="53"/>
      <c r="FKN40" s="109"/>
      <c r="FKO40" s="110"/>
      <c r="FKP40" s="111"/>
      <c r="FKQ40" s="111"/>
      <c r="FKR40" s="111"/>
      <c r="FKS40" s="111"/>
      <c r="FKT40" s="53"/>
      <c r="FKU40" s="112"/>
      <c r="FKV40" s="52"/>
      <c r="FKW40" s="53"/>
      <c r="FKX40" s="53"/>
      <c r="FKY40" s="109"/>
      <c r="FKZ40" s="110"/>
      <c r="FLA40" s="111"/>
      <c r="FLB40" s="111"/>
      <c r="FLC40" s="111"/>
      <c r="FLD40" s="111"/>
      <c r="FLE40" s="53"/>
      <c r="FLF40" s="112"/>
      <c r="FLG40" s="52"/>
      <c r="FLH40" s="53"/>
      <c r="FLI40" s="53"/>
      <c r="FLJ40" s="109"/>
      <c r="FLK40" s="110"/>
      <c r="FLL40" s="111"/>
      <c r="FLM40" s="111"/>
      <c r="FLN40" s="111"/>
      <c r="FLO40" s="111"/>
      <c r="FLP40" s="53"/>
      <c r="FLQ40" s="112"/>
      <c r="FLR40" s="52"/>
      <c r="FLS40" s="53"/>
      <c r="FLT40" s="53"/>
      <c r="FLU40" s="109"/>
      <c r="FLV40" s="110"/>
      <c r="FLW40" s="111"/>
      <c r="FLX40" s="111"/>
      <c r="FLY40" s="111"/>
      <c r="FLZ40" s="111"/>
      <c r="FMA40" s="53"/>
      <c r="FMB40" s="112"/>
      <c r="FMC40" s="52"/>
      <c r="FMD40" s="53"/>
      <c r="FME40" s="53"/>
      <c r="FMF40" s="109"/>
      <c r="FMG40" s="110"/>
      <c r="FMH40" s="111"/>
      <c r="FMI40" s="111"/>
      <c r="FMJ40" s="111"/>
      <c r="FMK40" s="111"/>
      <c r="FML40" s="53"/>
      <c r="FMM40" s="112"/>
      <c r="FMN40" s="52"/>
      <c r="FMO40" s="53"/>
      <c r="FMP40" s="53"/>
      <c r="FMQ40" s="109"/>
      <c r="FMR40" s="110"/>
      <c r="FMS40" s="111"/>
      <c r="FMT40" s="111"/>
      <c r="FMU40" s="111"/>
      <c r="FMV40" s="111"/>
      <c r="FMW40" s="53"/>
      <c r="FMX40" s="112"/>
      <c r="FMY40" s="52"/>
      <c r="FMZ40" s="53"/>
      <c r="FNA40" s="53"/>
      <c r="FNB40" s="109"/>
      <c r="FNC40" s="110"/>
      <c r="FND40" s="111"/>
      <c r="FNE40" s="111"/>
      <c r="FNF40" s="111"/>
      <c r="FNG40" s="111"/>
      <c r="FNH40" s="53"/>
      <c r="FNI40" s="112"/>
      <c r="FNJ40" s="52"/>
      <c r="FNK40" s="53"/>
      <c r="FNL40" s="53"/>
      <c r="FNM40" s="109"/>
      <c r="FNN40" s="110"/>
      <c r="FNO40" s="111"/>
      <c r="FNP40" s="111"/>
      <c r="FNQ40" s="111"/>
      <c r="FNR40" s="111"/>
      <c r="FNS40" s="53"/>
      <c r="FNT40" s="112"/>
      <c r="FNU40" s="52"/>
      <c r="FNV40" s="53"/>
      <c r="FNW40" s="53"/>
      <c r="FNX40" s="109"/>
      <c r="FNY40" s="110"/>
      <c r="FNZ40" s="111"/>
      <c r="FOA40" s="111"/>
      <c r="FOB40" s="111"/>
      <c r="FOC40" s="111"/>
      <c r="FOD40" s="53"/>
      <c r="FOE40" s="112"/>
      <c r="FOF40" s="52"/>
      <c r="FOG40" s="53"/>
      <c r="FOH40" s="53"/>
      <c r="FOI40" s="109"/>
      <c r="FOJ40" s="110"/>
      <c r="FOK40" s="111"/>
      <c r="FOL40" s="111"/>
      <c r="FOM40" s="111"/>
      <c r="FON40" s="111"/>
      <c r="FOO40" s="53"/>
      <c r="FOP40" s="112"/>
      <c r="FOQ40" s="52"/>
      <c r="FOR40" s="53"/>
      <c r="FOS40" s="53"/>
      <c r="FOT40" s="109"/>
      <c r="FOU40" s="110"/>
      <c r="FOV40" s="111"/>
      <c r="FOW40" s="111"/>
      <c r="FOX40" s="111"/>
      <c r="FOY40" s="111"/>
      <c r="FOZ40" s="53"/>
      <c r="FPA40" s="112"/>
      <c r="FPB40" s="52"/>
      <c r="FPC40" s="53"/>
      <c r="FPD40" s="53"/>
      <c r="FPE40" s="109"/>
      <c r="FPF40" s="110"/>
      <c r="FPG40" s="111"/>
      <c r="FPH40" s="111"/>
      <c r="FPI40" s="111"/>
      <c r="FPJ40" s="111"/>
      <c r="FPK40" s="53"/>
      <c r="FPL40" s="112"/>
      <c r="FPM40" s="52"/>
      <c r="FPN40" s="53"/>
      <c r="FPO40" s="53"/>
      <c r="FPP40" s="109"/>
      <c r="FPQ40" s="110"/>
      <c r="FPR40" s="111"/>
      <c r="FPS40" s="111"/>
      <c r="FPT40" s="111"/>
      <c r="FPU40" s="111"/>
      <c r="FPV40" s="53"/>
      <c r="FPW40" s="112"/>
      <c r="FPX40" s="52"/>
      <c r="FPY40" s="53"/>
      <c r="FPZ40" s="53"/>
      <c r="FQA40" s="109"/>
      <c r="FQB40" s="110"/>
      <c r="FQC40" s="111"/>
      <c r="FQD40" s="111"/>
      <c r="FQE40" s="111"/>
      <c r="FQF40" s="111"/>
      <c r="FQG40" s="53"/>
      <c r="FQH40" s="112"/>
      <c r="FQI40" s="52"/>
      <c r="FQJ40" s="53"/>
      <c r="FQK40" s="53"/>
      <c r="FQL40" s="109"/>
      <c r="FQM40" s="110"/>
      <c r="FQN40" s="111"/>
      <c r="FQO40" s="111"/>
      <c r="FQP40" s="111"/>
      <c r="FQQ40" s="111"/>
      <c r="FQR40" s="53"/>
      <c r="FQS40" s="112"/>
      <c r="FQT40" s="52"/>
      <c r="FQU40" s="53"/>
      <c r="FQV40" s="53"/>
      <c r="FQW40" s="109"/>
      <c r="FQX40" s="110"/>
      <c r="FQY40" s="111"/>
      <c r="FQZ40" s="111"/>
      <c r="FRA40" s="111"/>
      <c r="FRB40" s="111"/>
      <c r="FRC40" s="53"/>
      <c r="FRD40" s="112"/>
      <c r="FRE40" s="52"/>
      <c r="FRF40" s="53"/>
      <c r="FRG40" s="53"/>
      <c r="FRH40" s="109"/>
      <c r="FRI40" s="110"/>
      <c r="FRJ40" s="111"/>
      <c r="FRK40" s="111"/>
      <c r="FRL40" s="111"/>
      <c r="FRM40" s="111"/>
      <c r="FRN40" s="53"/>
      <c r="FRO40" s="112"/>
      <c r="FRP40" s="52"/>
      <c r="FRQ40" s="53"/>
      <c r="FRR40" s="53"/>
      <c r="FRS40" s="109"/>
      <c r="FRT40" s="110"/>
      <c r="FRU40" s="111"/>
      <c r="FRV40" s="111"/>
      <c r="FRW40" s="111"/>
      <c r="FRX40" s="111"/>
      <c r="FRY40" s="53"/>
      <c r="FRZ40" s="112"/>
      <c r="FSA40" s="52"/>
      <c r="FSB40" s="53"/>
      <c r="FSC40" s="53"/>
      <c r="FSD40" s="109"/>
      <c r="FSE40" s="110"/>
      <c r="FSF40" s="111"/>
      <c r="FSG40" s="111"/>
      <c r="FSH40" s="111"/>
      <c r="FSI40" s="111"/>
      <c r="FSJ40" s="53"/>
      <c r="FSK40" s="112"/>
      <c r="FSL40" s="52"/>
      <c r="FSM40" s="53"/>
      <c r="FSN40" s="53"/>
      <c r="FSO40" s="109"/>
      <c r="FSP40" s="110"/>
      <c r="FSQ40" s="111"/>
      <c r="FSR40" s="111"/>
      <c r="FSS40" s="111"/>
      <c r="FST40" s="111"/>
      <c r="FSU40" s="53"/>
      <c r="FSV40" s="112"/>
      <c r="FSW40" s="52"/>
      <c r="FSX40" s="53"/>
      <c r="FSY40" s="53"/>
      <c r="FSZ40" s="109"/>
      <c r="FTA40" s="110"/>
      <c r="FTB40" s="111"/>
      <c r="FTC40" s="111"/>
      <c r="FTD40" s="111"/>
      <c r="FTE40" s="111"/>
      <c r="FTF40" s="53"/>
      <c r="FTG40" s="112"/>
      <c r="FTH40" s="52"/>
      <c r="FTI40" s="53"/>
      <c r="FTJ40" s="53"/>
      <c r="FTK40" s="109"/>
      <c r="FTL40" s="110"/>
      <c r="FTM40" s="111"/>
      <c r="FTN40" s="111"/>
      <c r="FTO40" s="111"/>
      <c r="FTP40" s="111"/>
      <c r="FTQ40" s="53"/>
      <c r="FTR40" s="112"/>
      <c r="FTS40" s="52"/>
      <c r="FTT40" s="53"/>
      <c r="FTU40" s="53"/>
      <c r="FTV40" s="109"/>
      <c r="FTW40" s="110"/>
      <c r="FTX40" s="111"/>
      <c r="FTY40" s="111"/>
      <c r="FTZ40" s="111"/>
      <c r="FUA40" s="111"/>
      <c r="FUB40" s="53"/>
      <c r="FUC40" s="112"/>
      <c r="FUD40" s="52"/>
      <c r="FUE40" s="53"/>
      <c r="FUF40" s="53"/>
      <c r="FUG40" s="109"/>
      <c r="FUH40" s="110"/>
      <c r="FUI40" s="111"/>
      <c r="FUJ40" s="111"/>
      <c r="FUK40" s="111"/>
      <c r="FUL40" s="111"/>
      <c r="FUM40" s="53"/>
      <c r="FUN40" s="112"/>
      <c r="FUO40" s="52"/>
      <c r="FUP40" s="53"/>
      <c r="FUQ40" s="53"/>
      <c r="FUR40" s="109"/>
      <c r="FUS40" s="110"/>
      <c r="FUT40" s="111"/>
      <c r="FUU40" s="111"/>
      <c r="FUV40" s="111"/>
      <c r="FUW40" s="111"/>
      <c r="FUX40" s="53"/>
      <c r="FUY40" s="112"/>
      <c r="FUZ40" s="52"/>
      <c r="FVA40" s="53"/>
      <c r="FVB40" s="53"/>
      <c r="FVC40" s="109"/>
      <c r="FVD40" s="110"/>
      <c r="FVE40" s="111"/>
      <c r="FVF40" s="111"/>
      <c r="FVG40" s="111"/>
      <c r="FVH40" s="111"/>
      <c r="FVI40" s="53"/>
      <c r="FVJ40" s="112"/>
      <c r="FVK40" s="52"/>
      <c r="FVL40" s="53"/>
      <c r="FVM40" s="53"/>
      <c r="FVN40" s="109"/>
      <c r="FVO40" s="110"/>
      <c r="FVP40" s="111"/>
      <c r="FVQ40" s="111"/>
      <c r="FVR40" s="111"/>
      <c r="FVS40" s="111"/>
      <c r="FVT40" s="53"/>
      <c r="FVU40" s="112"/>
      <c r="FVV40" s="52"/>
      <c r="FVW40" s="53"/>
      <c r="FVX40" s="53"/>
      <c r="FVY40" s="109"/>
      <c r="FVZ40" s="110"/>
      <c r="FWA40" s="111"/>
      <c r="FWB40" s="111"/>
      <c r="FWC40" s="111"/>
      <c r="FWD40" s="111"/>
      <c r="FWE40" s="53"/>
      <c r="FWF40" s="112"/>
      <c r="FWG40" s="52"/>
      <c r="FWH40" s="53"/>
      <c r="FWI40" s="53"/>
      <c r="FWJ40" s="109"/>
      <c r="FWK40" s="110"/>
      <c r="FWL40" s="111"/>
      <c r="FWM40" s="111"/>
      <c r="FWN40" s="111"/>
      <c r="FWO40" s="111"/>
      <c r="FWP40" s="53"/>
      <c r="FWQ40" s="112"/>
      <c r="FWR40" s="52"/>
      <c r="FWS40" s="53"/>
      <c r="FWT40" s="53"/>
      <c r="FWU40" s="109"/>
      <c r="FWV40" s="110"/>
      <c r="FWW40" s="111"/>
      <c r="FWX40" s="111"/>
      <c r="FWY40" s="111"/>
      <c r="FWZ40" s="111"/>
      <c r="FXA40" s="53"/>
      <c r="FXB40" s="112"/>
      <c r="FXC40" s="52"/>
      <c r="FXD40" s="53"/>
      <c r="FXE40" s="53"/>
      <c r="FXF40" s="109"/>
      <c r="FXG40" s="110"/>
      <c r="FXH40" s="111"/>
      <c r="FXI40" s="111"/>
      <c r="FXJ40" s="111"/>
      <c r="FXK40" s="111"/>
      <c r="FXL40" s="53"/>
      <c r="FXM40" s="112"/>
      <c r="FXN40" s="52"/>
      <c r="FXO40" s="53"/>
      <c r="FXP40" s="53"/>
      <c r="FXQ40" s="109"/>
      <c r="FXR40" s="110"/>
      <c r="FXS40" s="111"/>
      <c r="FXT40" s="111"/>
      <c r="FXU40" s="111"/>
      <c r="FXV40" s="111"/>
      <c r="FXW40" s="53"/>
      <c r="FXX40" s="112"/>
      <c r="FXY40" s="52"/>
      <c r="FXZ40" s="53"/>
      <c r="FYA40" s="53"/>
      <c r="FYB40" s="109"/>
      <c r="FYC40" s="110"/>
      <c r="FYD40" s="111"/>
      <c r="FYE40" s="111"/>
      <c r="FYF40" s="111"/>
      <c r="FYG40" s="111"/>
      <c r="FYH40" s="53"/>
      <c r="FYI40" s="112"/>
      <c r="FYJ40" s="52"/>
      <c r="FYK40" s="53"/>
      <c r="FYL40" s="53"/>
      <c r="FYM40" s="109"/>
      <c r="FYN40" s="110"/>
      <c r="FYO40" s="111"/>
      <c r="FYP40" s="111"/>
      <c r="FYQ40" s="111"/>
      <c r="FYR40" s="111"/>
      <c r="FYS40" s="53"/>
      <c r="FYT40" s="112"/>
      <c r="FYU40" s="52"/>
      <c r="FYV40" s="53"/>
      <c r="FYW40" s="53"/>
      <c r="FYX40" s="109"/>
      <c r="FYY40" s="110"/>
      <c r="FYZ40" s="111"/>
      <c r="FZA40" s="111"/>
      <c r="FZB40" s="111"/>
      <c r="FZC40" s="111"/>
      <c r="FZD40" s="53"/>
      <c r="FZE40" s="112"/>
      <c r="FZF40" s="52"/>
      <c r="FZG40" s="53"/>
      <c r="FZH40" s="53"/>
      <c r="FZI40" s="109"/>
      <c r="FZJ40" s="110"/>
      <c r="FZK40" s="111"/>
      <c r="FZL40" s="111"/>
      <c r="FZM40" s="111"/>
      <c r="FZN40" s="111"/>
      <c r="FZO40" s="53"/>
      <c r="FZP40" s="112"/>
      <c r="FZQ40" s="52"/>
      <c r="FZR40" s="53"/>
      <c r="FZS40" s="53"/>
      <c r="FZT40" s="109"/>
      <c r="FZU40" s="110"/>
      <c r="FZV40" s="111"/>
      <c r="FZW40" s="111"/>
      <c r="FZX40" s="111"/>
      <c r="FZY40" s="111"/>
      <c r="FZZ40" s="53"/>
      <c r="GAA40" s="112"/>
      <c r="GAB40" s="52"/>
      <c r="GAC40" s="53"/>
      <c r="GAD40" s="53"/>
      <c r="GAE40" s="109"/>
      <c r="GAF40" s="110"/>
      <c r="GAG40" s="111"/>
      <c r="GAH40" s="111"/>
      <c r="GAI40" s="111"/>
      <c r="GAJ40" s="111"/>
      <c r="GAK40" s="53"/>
      <c r="GAL40" s="112"/>
      <c r="GAM40" s="52"/>
      <c r="GAN40" s="53"/>
      <c r="GAO40" s="53"/>
      <c r="GAP40" s="109"/>
      <c r="GAQ40" s="110"/>
      <c r="GAR40" s="111"/>
      <c r="GAS40" s="111"/>
      <c r="GAT40" s="111"/>
      <c r="GAU40" s="111"/>
      <c r="GAV40" s="53"/>
      <c r="GAW40" s="112"/>
      <c r="GAX40" s="52"/>
      <c r="GAY40" s="53"/>
      <c r="GAZ40" s="53"/>
      <c r="GBA40" s="109"/>
      <c r="GBB40" s="110"/>
      <c r="GBC40" s="111"/>
      <c r="GBD40" s="111"/>
      <c r="GBE40" s="111"/>
      <c r="GBF40" s="111"/>
      <c r="GBG40" s="53"/>
      <c r="GBH40" s="112"/>
      <c r="GBI40" s="52"/>
      <c r="GBJ40" s="53"/>
      <c r="GBK40" s="53"/>
      <c r="GBL40" s="109"/>
      <c r="GBM40" s="110"/>
      <c r="GBN40" s="111"/>
      <c r="GBO40" s="111"/>
      <c r="GBP40" s="111"/>
      <c r="GBQ40" s="111"/>
      <c r="GBR40" s="53"/>
      <c r="GBS40" s="112"/>
      <c r="GBT40" s="52"/>
      <c r="GBU40" s="53"/>
      <c r="GBV40" s="53"/>
      <c r="GBW40" s="109"/>
      <c r="GBX40" s="110"/>
      <c r="GBY40" s="111"/>
      <c r="GBZ40" s="111"/>
      <c r="GCA40" s="111"/>
      <c r="GCB40" s="111"/>
      <c r="GCC40" s="53"/>
      <c r="GCD40" s="112"/>
      <c r="GCE40" s="52"/>
      <c r="GCF40" s="53"/>
      <c r="GCG40" s="53"/>
      <c r="GCH40" s="109"/>
      <c r="GCI40" s="110"/>
      <c r="GCJ40" s="111"/>
      <c r="GCK40" s="111"/>
      <c r="GCL40" s="111"/>
      <c r="GCM40" s="111"/>
      <c r="GCN40" s="53"/>
      <c r="GCO40" s="112"/>
      <c r="GCP40" s="52"/>
      <c r="GCQ40" s="53"/>
      <c r="GCR40" s="53"/>
      <c r="GCS40" s="109"/>
      <c r="GCT40" s="110"/>
      <c r="GCU40" s="111"/>
      <c r="GCV40" s="111"/>
      <c r="GCW40" s="111"/>
      <c r="GCX40" s="111"/>
      <c r="GCY40" s="53"/>
      <c r="GCZ40" s="112"/>
      <c r="GDA40" s="52"/>
      <c r="GDB40" s="53"/>
      <c r="GDC40" s="53"/>
      <c r="GDD40" s="109"/>
      <c r="GDE40" s="110"/>
      <c r="GDF40" s="111"/>
      <c r="GDG40" s="111"/>
      <c r="GDH40" s="111"/>
      <c r="GDI40" s="111"/>
      <c r="GDJ40" s="53"/>
      <c r="GDK40" s="112"/>
      <c r="GDL40" s="52"/>
      <c r="GDM40" s="53"/>
      <c r="GDN40" s="53"/>
      <c r="GDO40" s="109"/>
      <c r="GDP40" s="110"/>
      <c r="GDQ40" s="111"/>
      <c r="GDR40" s="111"/>
      <c r="GDS40" s="111"/>
      <c r="GDT40" s="111"/>
      <c r="GDU40" s="53"/>
      <c r="GDV40" s="112"/>
      <c r="GDW40" s="52"/>
      <c r="GDX40" s="53"/>
      <c r="GDY40" s="53"/>
      <c r="GDZ40" s="109"/>
      <c r="GEA40" s="110"/>
      <c r="GEB40" s="111"/>
      <c r="GEC40" s="111"/>
      <c r="GED40" s="111"/>
      <c r="GEE40" s="111"/>
      <c r="GEF40" s="53"/>
      <c r="GEG40" s="112"/>
      <c r="GEH40" s="52"/>
      <c r="GEI40" s="53"/>
      <c r="GEJ40" s="53"/>
      <c r="GEK40" s="109"/>
      <c r="GEL40" s="110"/>
      <c r="GEM40" s="111"/>
      <c r="GEN40" s="111"/>
      <c r="GEO40" s="111"/>
      <c r="GEP40" s="111"/>
      <c r="GEQ40" s="53"/>
      <c r="GER40" s="112"/>
      <c r="GES40" s="52"/>
      <c r="GET40" s="53"/>
      <c r="GEU40" s="53"/>
      <c r="GEV40" s="109"/>
      <c r="GEW40" s="110"/>
      <c r="GEX40" s="111"/>
      <c r="GEY40" s="111"/>
      <c r="GEZ40" s="111"/>
      <c r="GFA40" s="111"/>
      <c r="GFB40" s="53"/>
      <c r="GFC40" s="112"/>
      <c r="GFD40" s="52"/>
      <c r="GFE40" s="53"/>
      <c r="GFF40" s="53"/>
      <c r="GFG40" s="109"/>
      <c r="GFH40" s="110"/>
      <c r="GFI40" s="111"/>
      <c r="GFJ40" s="111"/>
      <c r="GFK40" s="111"/>
      <c r="GFL40" s="111"/>
      <c r="GFM40" s="53"/>
      <c r="GFN40" s="112"/>
      <c r="GFO40" s="52"/>
      <c r="GFP40" s="53"/>
      <c r="GFQ40" s="53"/>
      <c r="GFR40" s="109"/>
      <c r="GFS40" s="110"/>
      <c r="GFT40" s="111"/>
      <c r="GFU40" s="111"/>
      <c r="GFV40" s="111"/>
      <c r="GFW40" s="111"/>
      <c r="GFX40" s="53"/>
      <c r="GFY40" s="112"/>
      <c r="GFZ40" s="52"/>
      <c r="GGA40" s="53"/>
      <c r="GGB40" s="53"/>
      <c r="GGC40" s="109"/>
      <c r="GGD40" s="110"/>
      <c r="GGE40" s="111"/>
      <c r="GGF40" s="111"/>
      <c r="GGG40" s="111"/>
      <c r="GGH40" s="111"/>
      <c r="GGI40" s="53"/>
      <c r="GGJ40" s="112"/>
      <c r="GGK40" s="52"/>
      <c r="GGL40" s="53"/>
      <c r="GGM40" s="53"/>
      <c r="GGN40" s="109"/>
      <c r="GGO40" s="110"/>
      <c r="GGP40" s="111"/>
      <c r="GGQ40" s="111"/>
      <c r="GGR40" s="111"/>
      <c r="GGS40" s="111"/>
      <c r="GGT40" s="53"/>
      <c r="GGU40" s="112"/>
      <c r="GGV40" s="52"/>
      <c r="GGW40" s="53"/>
      <c r="GGX40" s="53"/>
      <c r="GGY40" s="109"/>
      <c r="GGZ40" s="110"/>
      <c r="GHA40" s="111"/>
      <c r="GHB40" s="111"/>
      <c r="GHC40" s="111"/>
      <c r="GHD40" s="111"/>
      <c r="GHE40" s="53"/>
      <c r="GHF40" s="112"/>
      <c r="GHG40" s="52"/>
      <c r="GHH40" s="53"/>
      <c r="GHI40" s="53"/>
      <c r="GHJ40" s="109"/>
      <c r="GHK40" s="110"/>
      <c r="GHL40" s="111"/>
      <c r="GHM40" s="111"/>
      <c r="GHN40" s="111"/>
      <c r="GHO40" s="111"/>
      <c r="GHP40" s="53"/>
      <c r="GHQ40" s="112"/>
      <c r="GHR40" s="52"/>
      <c r="GHS40" s="53"/>
      <c r="GHT40" s="53"/>
      <c r="GHU40" s="109"/>
      <c r="GHV40" s="110"/>
      <c r="GHW40" s="111"/>
      <c r="GHX40" s="111"/>
      <c r="GHY40" s="111"/>
      <c r="GHZ40" s="111"/>
      <c r="GIA40" s="53"/>
      <c r="GIB40" s="112"/>
      <c r="GIC40" s="52"/>
      <c r="GID40" s="53"/>
      <c r="GIE40" s="53"/>
      <c r="GIF40" s="109"/>
      <c r="GIG40" s="110"/>
      <c r="GIH40" s="111"/>
      <c r="GII40" s="111"/>
      <c r="GIJ40" s="111"/>
      <c r="GIK40" s="111"/>
      <c r="GIL40" s="53"/>
      <c r="GIM40" s="112"/>
      <c r="GIN40" s="52"/>
      <c r="GIO40" s="53"/>
      <c r="GIP40" s="53"/>
      <c r="GIQ40" s="109"/>
      <c r="GIR40" s="110"/>
      <c r="GIS40" s="111"/>
      <c r="GIT40" s="111"/>
      <c r="GIU40" s="111"/>
      <c r="GIV40" s="111"/>
      <c r="GIW40" s="53"/>
      <c r="GIX40" s="112"/>
      <c r="GIY40" s="52"/>
      <c r="GIZ40" s="53"/>
      <c r="GJA40" s="53"/>
      <c r="GJB40" s="109"/>
      <c r="GJC40" s="110"/>
      <c r="GJD40" s="111"/>
      <c r="GJE40" s="111"/>
      <c r="GJF40" s="111"/>
      <c r="GJG40" s="111"/>
      <c r="GJH40" s="53"/>
      <c r="GJI40" s="112"/>
      <c r="GJJ40" s="52"/>
      <c r="GJK40" s="53"/>
      <c r="GJL40" s="53"/>
      <c r="GJM40" s="109"/>
      <c r="GJN40" s="110"/>
      <c r="GJO40" s="111"/>
      <c r="GJP40" s="111"/>
      <c r="GJQ40" s="111"/>
      <c r="GJR40" s="111"/>
      <c r="GJS40" s="53"/>
      <c r="GJT40" s="112"/>
      <c r="GJU40" s="52"/>
      <c r="GJV40" s="53"/>
      <c r="GJW40" s="53"/>
      <c r="GJX40" s="109"/>
      <c r="GJY40" s="110"/>
      <c r="GJZ40" s="111"/>
      <c r="GKA40" s="111"/>
      <c r="GKB40" s="111"/>
      <c r="GKC40" s="111"/>
      <c r="GKD40" s="53"/>
      <c r="GKE40" s="112"/>
      <c r="GKF40" s="52"/>
      <c r="GKG40" s="53"/>
      <c r="GKH40" s="53"/>
      <c r="GKI40" s="109"/>
      <c r="GKJ40" s="110"/>
      <c r="GKK40" s="111"/>
      <c r="GKL40" s="111"/>
      <c r="GKM40" s="111"/>
      <c r="GKN40" s="111"/>
      <c r="GKO40" s="53"/>
      <c r="GKP40" s="112"/>
      <c r="GKQ40" s="52"/>
      <c r="GKR40" s="53"/>
      <c r="GKS40" s="53"/>
      <c r="GKT40" s="109"/>
      <c r="GKU40" s="110"/>
      <c r="GKV40" s="111"/>
      <c r="GKW40" s="111"/>
      <c r="GKX40" s="111"/>
      <c r="GKY40" s="111"/>
      <c r="GKZ40" s="53"/>
      <c r="GLA40" s="112"/>
      <c r="GLB40" s="52"/>
      <c r="GLC40" s="53"/>
      <c r="GLD40" s="53"/>
      <c r="GLE40" s="109"/>
      <c r="GLF40" s="110"/>
      <c r="GLG40" s="111"/>
      <c r="GLH40" s="111"/>
      <c r="GLI40" s="111"/>
      <c r="GLJ40" s="111"/>
      <c r="GLK40" s="53"/>
      <c r="GLL40" s="112"/>
      <c r="GLM40" s="52"/>
      <c r="GLN40" s="53"/>
      <c r="GLO40" s="53"/>
      <c r="GLP40" s="109"/>
      <c r="GLQ40" s="110"/>
      <c r="GLR40" s="111"/>
      <c r="GLS40" s="111"/>
      <c r="GLT40" s="111"/>
      <c r="GLU40" s="111"/>
      <c r="GLV40" s="53"/>
      <c r="GLW40" s="112"/>
      <c r="GLX40" s="52"/>
      <c r="GLY40" s="53"/>
      <c r="GLZ40" s="53"/>
      <c r="GMA40" s="109"/>
      <c r="GMB40" s="110"/>
      <c r="GMC40" s="111"/>
      <c r="GMD40" s="111"/>
      <c r="GME40" s="111"/>
      <c r="GMF40" s="111"/>
      <c r="GMG40" s="53"/>
      <c r="GMH40" s="112"/>
      <c r="GMI40" s="52"/>
      <c r="GMJ40" s="53"/>
      <c r="GMK40" s="53"/>
      <c r="GML40" s="109"/>
      <c r="GMM40" s="110"/>
      <c r="GMN40" s="111"/>
      <c r="GMO40" s="111"/>
      <c r="GMP40" s="111"/>
      <c r="GMQ40" s="111"/>
      <c r="GMR40" s="53"/>
      <c r="GMS40" s="112"/>
      <c r="GMT40" s="52"/>
      <c r="GMU40" s="53"/>
      <c r="GMV40" s="53"/>
      <c r="GMW40" s="109"/>
      <c r="GMX40" s="110"/>
      <c r="GMY40" s="111"/>
      <c r="GMZ40" s="111"/>
      <c r="GNA40" s="111"/>
      <c r="GNB40" s="111"/>
      <c r="GNC40" s="53"/>
      <c r="GND40" s="112"/>
      <c r="GNE40" s="52"/>
      <c r="GNF40" s="53"/>
      <c r="GNG40" s="53"/>
      <c r="GNH40" s="109"/>
      <c r="GNI40" s="110"/>
      <c r="GNJ40" s="111"/>
      <c r="GNK40" s="111"/>
      <c r="GNL40" s="111"/>
      <c r="GNM40" s="111"/>
      <c r="GNN40" s="53"/>
      <c r="GNO40" s="112"/>
      <c r="GNP40" s="52"/>
      <c r="GNQ40" s="53"/>
      <c r="GNR40" s="53"/>
      <c r="GNS40" s="109"/>
      <c r="GNT40" s="110"/>
      <c r="GNU40" s="111"/>
      <c r="GNV40" s="111"/>
      <c r="GNW40" s="111"/>
      <c r="GNX40" s="111"/>
      <c r="GNY40" s="53"/>
      <c r="GNZ40" s="112"/>
      <c r="GOA40" s="52"/>
      <c r="GOB40" s="53"/>
      <c r="GOC40" s="53"/>
      <c r="GOD40" s="109"/>
      <c r="GOE40" s="110"/>
      <c r="GOF40" s="111"/>
      <c r="GOG40" s="111"/>
      <c r="GOH40" s="111"/>
      <c r="GOI40" s="111"/>
      <c r="GOJ40" s="53"/>
      <c r="GOK40" s="112"/>
      <c r="GOL40" s="52"/>
      <c r="GOM40" s="53"/>
      <c r="GON40" s="53"/>
      <c r="GOO40" s="109"/>
      <c r="GOP40" s="110"/>
      <c r="GOQ40" s="111"/>
      <c r="GOR40" s="111"/>
      <c r="GOS40" s="111"/>
      <c r="GOT40" s="111"/>
      <c r="GOU40" s="53"/>
      <c r="GOV40" s="112"/>
      <c r="GOW40" s="52"/>
      <c r="GOX40" s="53"/>
      <c r="GOY40" s="53"/>
      <c r="GOZ40" s="109"/>
      <c r="GPA40" s="110"/>
      <c r="GPB40" s="111"/>
      <c r="GPC40" s="111"/>
      <c r="GPD40" s="111"/>
      <c r="GPE40" s="111"/>
      <c r="GPF40" s="53"/>
      <c r="GPG40" s="112"/>
      <c r="GPH40" s="52"/>
      <c r="GPI40" s="53"/>
      <c r="GPJ40" s="53"/>
      <c r="GPK40" s="109"/>
      <c r="GPL40" s="110"/>
      <c r="GPM40" s="111"/>
      <c r="GPN40" s="111"/>
      <c r="GPO40" s="111"/>
      <c r="GPP40" s="111"/>
      <c r="GPQ40" s="53"/>
      <c r="GPR40" s="112"/>
      <c r="GPS40" s="52"/>
      <c r="GPT40" s="53"/>
      <c r="GPU40" s="53"/>
      <c r="GPV40" s="109"/>
      <c r="GPW40" s="110"/>
      <c r="GPX40" s="111"/>
      <c r="GPY40" s="111"/>
      <c r="GPZ40" s="111"/>
      <c r="GQA40" s="111"/>
      <c r="GQB40" s="53"/>
      <c r="GQC40" s="112"/>
      <c r="GQD40" s="52"/>
      <c r="GQE40" s="53"/>
      <c r="GQF40" s="53"/>
      <c r="GQG40" s="109"/>
      <c r="GQH40" s="110"/>
      <c r="GQI40" s="111"/>
      <c r="GQJ40" s="111"/>
      <c r="GQK40" s="111"/>
      <c r="GQL40" s="111"/>
      <c r="GQM40" s="53"/>
      <c r="GQN40" s="112"/>
      <c r="GQO40" s="52"/>
      <c r="GQP40" s="53"/>
      <c r="GQQ40" s="53"/>
      <c r="GQR40" s="109"/>
      <c r="GQS40" s="110"/>
      <c r="GQT40" s="111"/>
      <c r="GQU40" s="111"/>
      <c r="GQV40" s="111"/>
      <c r="GQW40" s="111"/>
      <c r="GQX40" s="53"/>
      <c r="GQY40" s="112"/>
      <c r="GQZ40" s="52"/>
      <c r="GRA40" s="53"/>
      <c r="GRB40" s="53"/>
      <c r="GRC40" s="109"/>
      <c r="GRD40" s="110"/>
      <c r="GRE40" s="111"/>
      <c r="GRF40" s="111"/>
      <c r="GRG40" s="111"/>
      <c r="GRH40" s="111"/>
      <c r="GRI40" s="53"/>
      <c r="GRJ40" s="112"/>
      <c r="GRK40" s="52"/>
      <c r="GRL40" s="53"/>
      <c r="GRM40" s="53"/>
      <c r="GRN40" s="109"/>
      <c r="GRO40" s="110"/>
      <c r="GRP40" s="111"/>
      <c r="GRQ40" s="111"/>
      <c r="GRR40" s="111"/>
      <c r="GRS40" s="111"/>
      <c r="GRT40" s="53"/>
      <c r="GRU40" s="112"/>
      <c r="GRV40" s="52"/>
      <c r="GRW40" s="53"/>
      <c r="GRX40" s="53"/>
      <c r="GRY40" s="109"/>
      <c r="GRZ40" s="110"/>
      <c r="GSA40" s="111"/>
      <c r="GSB40" s="111"/>
      <c r="GSC40" s="111"/>
      <c r="GSD40" s="111"/>
      <c r="GSE40" s="53"/>
      <c r="GSF40" s="112"/>
      <c r="GSG40" s="52"/>
      <c r="GSH40" s="53"/>
      <c r="GSI40" s="53"/>
      <c r="GSJ40" s="109"/>
      <c r="GSK40" s="110"/>
      <c r="GSL40" s="111"/>
      <c r="GSM40" s="111"/>
      <c r="GSN40" s="111"/>
      <c r="GSO40" s="111"/>
      <c r="GSP40" s="53"/>
      <c r="GSQ40" s="112"/>
      <c r="GSR40" s="52"/>
      <c r="GSS40" s="53"/>
      <c r="GST40" s="53"/>
      <c r="GSU40" s="109"/>
      <c r="GSV40" s="110"/>
      <c r="GSW40" s="111"/>
      <c r="GSX40" s="111"/>
      <c r="GSY40" s="111"/>
      <c r="GSZ40" s="111"/>
      <c r="GTA40" s="53"/>
      <c r="GTB40" s="112"/>
      <c r="GTC40" s="52"/>
      <c r="GTD40" s="53"/>
      <c r="GTE40" s="53"/>
      <c r="GTF40" s="109"/>
      <c r="GTG40" s="110"/>
      <c r="GTH40" s="111"/>
      <c r="GTI40" s="111"/>
      <c r="GTJ40" s="111"/>
      <c r="GTK40" s="111"/>
      <c r="GTL40" s="53"/>
      <c r="GTM40" s="112"/>
      <c r="GTN40" s="52"/>
      <c r="GTO40" s="53"/>
      <c r="GTP40" s="53"/>
      <c r="GTQ40" s="109"/>
      <c r="GTR40" s="110"/>
      <c r="GTS40" s="111"/>
      <c r="GTT40" s="111"/>
      <c r="GTU40" s="111"/>
      <c r="GTV40" s="111"/>
      <c r="GTW40" s="53"/>
      <c r="GTX40" s="112"/>
      <c r="GTY40" s="52"/>
      <c r="GTZ40" s="53"/>
      <c r="GUA40" s="53"/>
      <c r="GUB40" s="109"/>
      <c r="GUC40" s="110"/>
      <c r="GUD40" s="111"/>
      <c r="GUE40" s="111"/>
      <c r="GUF40" s="111"/>
      <c r="GUG40" s="111"/>
      <c r="GUH40" s="53"/>
      <c r="GUI40" s="112"/>
      <c r="GUJ40" s="52"/>
      <c r="GUK40" s="53"/>
      <c r="GUL40" s="53"/>
      <c r="GUM40" s="109"/>
      <c r="GUN40" s="110"/>
      <c r="GUO40" s="111"/>
      <c r="GUP40" s="111"/>
      <c r="GUQ40" s="111"/>
      <c r="GUR40" s="111"/>
      <c r="GUS40" s="53"/>
      <c r="GUT40" s="112"/>
      <c r="GUU40" s="52"/>
      <c r="GUV40" s="53"/>
      <c r="GUW40" s="53"/>
      <c r="GUX40" s="109"/>
      <c r="GUY40" s="110"/>
      <c r="GUZ40" s="111"/>
      <c r="GVA40" s="111"/>
      <c r="GVB40" s="111"/>
      <c r="GVC40" s="111"/>
      <c r="GVD40" s="53"/>
      <c r="GVE40" s="112"/>
      <c r="GVF40" s="52"/>
      <c r="GVG40" s="53"/>
      <c r="GVH40" s="53"/>
      <c r="GVI40" s="109"/>
      <c r="GVJ40" s="110"/>
      <c r="GVK40" s="111"/>
      <c r="GVL40" s="111"/>
      <c r="GVM40" s="111"/>
      <c r="GVN40" s="111"/>
      <c r="GVO40" s="53"/>
      <c r="GVP40" s="112"/>
      <c r="GVQ40" s="52"/>
      <c r="GVR40" s="53"/>
      <c r="GVS40" s="53"/>
      <c r="GVT40" s="109"/>
      <c r="GVU40" s="110"/>
      <c r="GVV40" s="111"/>
      <c r="GVW40" s="111"/>
      <c r="GVX40" s="111"/>
      <c r="GVY40" s="111"/>
      <c r="GVZ40" s="53"/>
      <c r="GWA40" s="112"/>
      <c r="GWB40" s="52"/>
      <c r="GWC40" s="53"/>
      <c r="GWD40" s="53"/>
      <c r="GWE40" s="109"/>
      <c r="GWF40" s="110"/>
      <c r="GWG40" s="111"/>
      <c r="GWH40" s="111"/>
      <c r="GWI40" s="111"/>
      <c r="GWJ40" s="111"/>
      <c r="GWK40" s="53"/>
      <c r="GWL40" s="112"/>
      <c r="GWM40" s="52"/>
      <c r="GWN40" s="53"/>
      <c r="GWO40" s="53"/>
      <c r="GWP40" s="109"/>
      <c r="GWQ40" s="110"/>
      <c r="GWR40" s="111"/>
      <c r="GWS40" s="111"/>
      <c r="GWT40" s="111"/>
      <c r="GWU40" s="111"/>
      <c r="GWV40" s="53"/>
      <c r="GWW40" s="112"/>
      <c r="GWX40" s="52"/>
      <c r="GWY40" s="53"/>
      <c r="GWZ40" s="53"/>
      <c r="GXA40" s="109"/>
      <c r="GXB40" s="110"/>
      <c r="GXC40" s="111"/>
      <c r="GXD40" s="111"/>
      <c r="GXE40" s="111"/>
      <c r="GXF40" s="111"/>
      <c r="GXG40" s="53"/>
      <c r="GXH40" s="112"/>
      <c r="GXI40" s="52"/>
      <c r="GXJ40" s="53"/>
      <c r="GXK40" s="53"/>
      <c r="GXL40" s="109"/>
      <c r="GXM40" s="110"/>
      <c r="GXN40" s="111"/>
      <c r="GXO40" s="111"/>
      <c r="GXP40" s="111"/>
      <c r="GXQ40" s="111"/>
      <c r="GXR40" s="53"/>
      <c r="GXS40" s="112"/>
      <c r="GXT40" s="52"/>
      <c r="GXU40" s="53"/>
      <c r="GXV40" s="53"/>
      <c r="GXW40" s="109"/>
      <c r="GXX40" s="110"/>
      <c r="GXY40" s="111"/>
      <c r="GXZ40" s="111"/>
      <c r="GYA40" s="111"/>
      <c r="GYB40" s="111"/>
      <c r="GYC40" s="53"/>
      <c r="GYD40" s="112"/>
      <c r="GYE40" s="52"/>
      <c r="GYF40" s="53"/>
      <c r="GYG40" s="53"/>
      <c r="GYH40" s="109"/>
      <c r="GYI40" s="110"/>
      <c r="GYJ40" s="111"/>
      <c r="GYK40" s="111"/>
      <c r="GYL40" s="111"/>
      <c r="GYM40" s="111"/>
      <c r="GYN40" s="53"/>
      <c r="GYO40" s="112"/>
      <c r="GYP40" s="52"/>
      <c r="GYQ40" s="53"/>
      <c r="GYR40" s="53"/>
      <c r="GYS40" s="109"/>
      <c r="GYT40" s="110"/>
      <c r="GYU40" s="111"/>
      <c r="GYV40" s="111"/>
      <c r="GYW40" s="111"/>
      <c r="GYX40" s="111"/>
      <c r="GYY40" s="53"/>
      <c r="GYZ40" s="112"/>
      <c r="GZA40" s="52"/>
      <c r="GZB40" s="53"/>
      <c r="GZC40" s="53"/>
      <c r="GZD40" s="109"/>
      <c r="GZE40" s="110"/>
      <c r="GZF40" s="111"/>
      <c r="GZG40" s="111"/>
      <c r="GZH40" s="111"/>
      <c r="GZI40" s="111"/>
      <c r="GZJ40" s="53"/>
      <c r="GZK40" s="112"/>
      <c r="GZL40" s="52"/>
      <c r="GZM40" s="53"/>
      <c r="GZN40" s="53"/>
      <c r="GZO40" s="109"/>
      <c r="GZP40" s="110"/>
      <c r="GZQ40" s="111"/>
      <c r="GZR40" s="111"/>
      <c r="GZS40" s="111"/>
      <c r="GZT40" s="111"/>
      <c r="GZU40" s="53"/>
      <c r="GZV40" s="112"/>
      <c r="GZW40" s="52"/>
      <c r="GZX40" s="53"/>
      <c r="GZY40" s="53"/>
      <c r="GZZ40" s="109"/>
      <c r="HAA40" s="110"/>
      <c r="HAB40" s="111"/>
      <c r="HAC40" s="111"/>
      <c r="HAD40" s="111"/>
      <c r="HAE40" s="111"/>
      <c r="HAF40" s="53"/>
      <c r="HAG40" s="112"/>
      <c r="HAH40" s="52"/>
      <c r="HAI40" s="53"/>
      <c r="HAJ40" s="53"/>
      <c r="HAK40" s="109"/>
      <c r="HAL40" s="110"/>
      <c r="HAM40" s="111"/>
      <c r="HAN40" s="111"/>
      <c r="HAO40" s="111"/>
      <c r="HAP40" s="111"/>
      <c r="HAQ40" s="53"/>
      <c r="HAR40" s="112"/>
      <c r="HAS40" s="52"/>
      <c r="HAT40" s="53"/>
      <c r="HAU40" s="53"/>
      <c r="HAV40" s="109"/>
      <c r="HAW40" s="110"/>
      <c r="HAX40" s="111"/>
      <c r="HAY40" s="111"/>
      <c r="HAZ40" s="111"/>
      <c r="HBA40" s="111"/>
      <c r="HBB40" s="53"/>
      <c r="HBC40" s="112"/>
      <c r="HBD40" s="52"/>
      <c r="HBE40" s="53"/>
      <c r="HBF40" s="53"/>
      <c r="HBG40" s="109"/>
      <c r="HBH40" s="110"/>
      <c r="HBI40" s="111"/>
      <c r="HBJ40" s="111"/>
      <c r="HBK40" s="111"/>
      <c r="HBL40" s="111"/>
      <c r="HBM40" s="53"/>
      <c r="HBN40" s="112"/>
      <c r="HBO40" s="52"/>
      <c r="HBP40" s="53"/>
      <c r="HBQ40" s="53"/>
      <c r="HBR40" s="109"/>
      <c r="HBS40" s="110"/>
      <c r="HBT40" s="111"/>
      <c r="HBU40" s="111"/>
      <c r="HBV40" s="111"/>
      <c r="HBW40" s="111"/>
      <c r="HBX40" s="53"/>
      <c r="HBY40" s="112"/>
      <c r="HBZ40" s="52"/>
      <c r="HCA40" s="53"/>
      <c r="HCB40" s="53"/>
      <c r="HCC40" s="109"/>
      <c r="HCD40" s="110"/>
      <c r="HCE40" s="111"/>
      <c r="HCF40" s="111"/>
      <c r="HCG40" s="111"/>
      <c r="HCH40" s="111"/>
      <c r="HCI40" s="53"/>
      <c r="HCJ40" s="112"/>
      <c r="HCK40" s="52"/>
      <c r="HCL40" s="53"/>
      <c r="HCM40" s="53"/>
      <c r="HCN40" s="109"/>
      <c r="HCO40" s="110"/>
      <c r="HCP40" s="111"/>
      <c r="HCQ40" s="111"/>
      <c r="HCR40" s="111"/>
      <c r="HCS40" s="111"/>
      <c r="HCT40" s="53"/>
      <c r="HCU40" s="112"/>
      <c r="HCV40" s="52"/>
      <c r="HCW40" s="53"/>
      <c r="HCX40" s="53"/>
      <c r="HCY40" s="109"/>
      <c r="HCZ40" s="110"/>
      <c r="HDA40" s="111"/>
      <c r="HDB40" s="111"/>
      <c r="HDC40" s="111"/>
      <c r="HDD40" s="111"/>
      <c r="HDE40" s="53"/>
      <c r="HDF40" s="112"/>
      <c r="HDG40" s="52"/>
      <c r="HDH40" s="53"/>
      <c r="HDI40" s="53"/>
      <c r="HDJ40" s="109"/>
      <c r="HDK40" s="110"/>
      <c r="HDL40" s="111"/>
      <c r="HDM40" s="111"/>
      <c r="HDN40" s="111"/>
      <c r="HDO40" s="111"/>
      <c r="HDP40" s="53"/>
      <c r="HDQ40" s="112"/>
      <c r="HDR40" s="52"/>
      <c r="HDS40" s="53"/>
      <c r="HDT40" s="53"/>
      <c r="HDU40" s="109"/>
      <c r="HDV40" s="110"/>
      <c r="HDW40" s="111"/>
      <c r="HDX40" s="111"/>
      <c r="HDY40" s="111"/>
      <c r="HDZ40" s="111"/>
      <c r="HEA40" s="53"/>
      <c r="HEB40" s="112"/>
      <c r="HEC40" s="52"/>
      <c r="HED40" s="53"/>
      <c r="HEE40" s="53"/>
      <c r="HEF40" s="109"/>
      <c r="HEG40" s="110"/>
      <c r="HEH40" s="111"/>
      <c r="HEI40" s="111"/>
      <c r="HEJ40" s="111"/>
      <c r="HEK40" s="111"/>
      <c r="HEL40" s="53"/>
      <c r="HEM40" s="112"/>
      <c r="HEN40" s="52"/>
      <c r="HEO40" s="53"/>
      <c r="HEP40" s="53"/>
      <c r="HEQ40" s="109"/>
      <c r="HER40" s="110"/>
      <c r="HES40" s="111"/>
      <c r="HET40" s="111"/>
      <c r="HEU40" s="111"/>
      <c r="HEV40" s="111"/>
      <c r="HEW40" s="53"/>
      <c r="HEX40" s="112"/>
      <c r="HEY40" s="52"/>
      <c r="HEZ40" s="53"/>
      <c r="HFA40" s="53"/>
      <c r="HFB40" s="109"/>
      <c r="HFC40" s="110"/>
      <c r="HFD40" s="111"/>
      <c r="HFE40" s="111"/>
      <c r="HFF40" s="111"/>
      <c r="HFG40" s="111"/>
      <c r="HFH40" s="53"/>
      <c r="HFI40" s="112"/>
      <c r="HFJ40" s="52"/>
      <c r="HFK40" s="53"/>
      <c r="HFL40" s="53"/>
      <c r="HFM40" s="109"/>
      <c r="HFN40" s="110"/>
      <c r="HFO40" s="111"/>
      <c r="HFP40" s="111"/>
      <c r="HFQ40" s="111"/>
      <c r="HFR40" s="111"/>
      <c r="HFS40" s="53"/>
      <c r="HFT40" s="112"/>
      <c r="HFU40" s="52"/>
      <c r="HFV40" s="53"/>
      <c r="HFW40" s="53"/>
      <c r="HFX40" s="109"/>
      <c r="HFY40" s="110"/>
      <c r="HFZ40" s="111"/>
      <c r="HGA40" s="111"/>
      <c r="HGB40" s="111"/>
      <c r="HGC40" s="111"/>
      <c r="HGD40" s="53"/>
      <c r="HGE40" s="112"/>
      <c r="HGF40" s="52"/>
      <c r="HGG40" s="53"/>
      <c r="HGH40" s="53"/>
      <c r="HGI40" s="109"/>
      <c r="HGJ40" s="110"/>
      <c r="HGK40" s="111"/>
      <c r="HGL40" s="111"/>
      <c r="HGM40" s="111"/>
      <c r="HGN40" s="111"/>
      <c r="HGO40" s="53"/>
      <c r="HGP40" s="112"/>
      <c r="HGQ40" s="52"/>
      <c r="HGR40" s="53"/>
      <c r="HGS40" s="53"/>
      <c r="HGT40" s="109"/>
      <c r="HGU40" s="110"/>
      <c r="HGV40" s="111"/>
      <c r="HGW40" s="111"/>
      <c r="HGX40" s="111"/>
      <c r="HGY40" s="111"/>
      <c r="HGZ40" s="53"/>
      <c r="HHA40" s="112"/>
      <c r="HHB40" s="52"/>
      <c r="HHC40" s="53"/>
      <c r="HHD40" s="53"/>
      <c r="HHE40" s="109"/>
      <c r="HHF40" s="110"/>
      <c r="HHG40" s="111"/>
      <c r="HHH40" s="111"/>
      <c r="HHI40" s="111"/>
      <c r="HHJ40" s="111"/>
      <c r="HHK40" s="53"/>
      <c r="HHL40" s="112"/>
      <c r="HHM40" s="52"/>
      <c r="HHN40" s="53"/>
      <c r="HHO40" s="53"/>
      <c r="HHP40" s="109"/>
      <c r="HHQ40" s="110"/>
      <c r="HHR40" s="111"/>
      <c r="HHS40" s="111"/>
      <c r="HHT40" s="111"/>
      <c r="HHU40" s="111"/>
      <c r="HHV40" s="53"/>
      <c r="HHW40" s="112"/>
      <c r="HHX40" s="52"/>
      <c r="HHY40" s="53"/>
      <c r="HHZ40" s="53"/>
      <c r="HIA40" s="109"/>
      <c r="HIB40" s="110"/>
      <c r="HIC40" s="111"/>
      <c r="HID40" s="111"/>
      <c r="HIE40" s="111"/>
      <c r="HIF40" s="111"/>
      <c r="HIG40" s="53"/>
      <c r="HIH40" s="112"/>
      <c r="HII40" s="52"/>
      <c r="HIJ40" s="53"/>
      <c r="HIK40" s="53"/>
      <c r="HIL40" s="109"/>
      <c r="HIM40" s="110"/>
      <c r="HIN40" s="111"/>
      <c r="HIO40" s="111"/>
      <c r="HIP40" s="111"/>
      <c r="HIQ40" s="111"/>
      <c r="HIR40" s="53"/>
      <c r="HIS40" s="112"/>
      <c r="HIT40" s="52"/>
      <c r="HIU40" s="53"/>
      <c r="HIV40" s="53"/>
      <c r="HIW40" s="109"/>
      <c r="HIX40" s="110"/>
      <c r="HIY40" s="111"/>
      <c r="HIZ40" s="111"/>
      <c r="HJA40" s="111"/>
      <c r="HJB40" s="111"/>
      <c r="HJC40" s="53"/>
      <c r="HJD40" s="112"/>
      <c r="HJE40" s="52"/>
      <c r="HJF40" s="53"/>
      <c r="HJG40" s="53"/>
      <c r="HJH40" s="109"/>
      <c r="HJI40" s="110"/>
      <c r="HJJ40" s="111"/>
      <c r="HJK40" s="111"/>
      <c r="HJL40" s="111"/>
      <c r="HJM40" s="111"/>
      <c r="HJN40" s="53"/>
      <c r="HJO40" s="112"/>
      <c r="HJP40" s="52"/>
      <c r="HJQ40" s="53"/>
      <c r="HJR40" s="53"/>
      <c r="HJS40" s="109"/>
      <c r="HJT40" s="110"/>
      <c r="HJU40" s="111"/>
      <c r="HJV40" s="111"/>
      <c r="HJW40" s="111"/>
      <c r="HJX40" s="111"/>
      <c r="HJY40" s="53"/>
      <c r="HJZ40" s="112"/>
      <c r="HKA40" s="52"/>
      <c r="HKB40" s="53"/>
      <c r="HKC40" s="53"/>
      <c r="HKD40" s="109"/>
      <c r="HKE40" s="110"/>
      <c r="HKF40" s="111"/>
      <c r="HKG40" s="111"/>
      <c r="HKH40" s="111"/>
      <c r="HKI40" s="111"/>
      <c r="HKJ40" s="53"/>
      <c r="HKK40" s="112"/>
      <c r="HKL40" s="52"/>
      <c r="HKM40" s="53"/>
      <c r="HKN40" s="53"/>
      <c r="HKO40" s="109"/>
      <c r="HKP40" s="110"/>
      <c r="HKQ40" s="111"/>
      <c r="HKR40" s="111"/>
      <c r="HKS40" s="111"/>
      <c r="HKT40" s="111"/>
      <c r="HKU40" s="53"/>
      <c r="HKV40" s="112"/>
      <c r="HKW40" s="52"/>
      <c r="HKX40" s="53"/>
      <c r="HKY40" s="53"/>
      <c r="HKZ40" s="109"/>
      <c r="HLA40" s="110"/>
      <c r="HLB40" s="111"/>
      <c r="HLC40" s="111"/>
      <c r="HLD40" s="111"/>
      <c r="HLE40" s="111"/>
      <c r="HLF40" s="53"/>
      <c r="HLG40" s="112"/>
      <c r="HLH40" s="52"/>
      <c r="HLI40" s="53"/>
      <c r="HLJ40" s="53"/>
      <c r="HLK40" s="109"/>
      <c r="HLL40" s="110"/>
      <c r="HLM40" s="111"/>
      <c r="HLN40" s="111"/>
      <c r="HLO40" s="111"/>
      <c r="HLP40" s="111"/>
      <c r="HLQ40" s="53"/>
      <c r="HLR40" s="112"/>
      <c r="HLS40" s="52"/>
      <c r="HLT40" s="53"/>
      <c r="HLU40" s="53"/>
      <c r="HLV40" s="109"/>
      <c r="HLW40" s="110"/>
      <c r="HLX40" s="111"/>
      <c r="HLY40" s="111"/>
      <c r="HLZ40" s="111"/>
      <c r="HMA40" s="111"/>
      <c r="HMB40" s="53"/>
      <c r="HMC40" s="112"/>
      <c r="HMD40" s="52"/>
      <c r="HME40" s="53"/>
      <c r="HMF40" s="53"/>
      <c r="HMG40" s="109"/>
      <c r="HMH40" s="110"/>
      <c r="HMI40" s="111"/>
      <c r="HMJ40" s="111"/>
      <c r="HMK40" s="111"/>
      <c r="HML40" s="111"/>
      <c r="HMM40" s="53"/>
      <c r="HMN40" s="112"/>
      <c r="HMO40" s="52"/>
      <c r="HMP40" s="53"/>
      <c r="HMQ40" s="53"/>
      <c r="HMR40" s="109"/>
      <c r="HMS40" s="110"/>
      <c r="HMT40" s="111"/>
      <c r="HMU40" s="111"/>
      <c r="HMV40" s="111"/>
      <c r="HMW40" s="111"/>
      <c r="HMX40" s="53"/>
      <c r="HMY40" s="112"/>
      <c r="HMZ40" s="52"/>
      <c r="HNA40" s="53"/>
      <c r="HNB40" s="53"/>
      <c r="HNC40" s="109"/>
      <c r="HND40" s="110"/>
      <c r="HNE40" s="111"/>
      <c r="HNF40" s="111"/>
      <c r="HNG40" s="111"/>
      <c r="HNH40" s="111"/>
      <c r="HNI40" s="53"/>
      <c r="HNJ40" s="112"/>
      <c r="HNK40" s="52"/>
      <c r="HNL40" s="53"/>
      <c r="HNM40" s="53"/>
      <c r="HNN40" s="109"/>
      <c r="HNO40" s="110"/>
      <c r="HNP40" s="111"/>
      <c r="HNQ40" s="111"/>
      <c r="HNR40" s="111"/>
      <c r="HNS40" s="111"/>
      <c r="HNT40" s="53"/>
      <c r="HNU40" s="112"/>
      <c r="HNV40" s="52"/>
      <c r="HNW40" s="53"/>
      <c r="HNX40" s="53"/>
      <c r="HNY40" s="109"/>
      <c r="HNZ40" s="110"/>
      <c r="HOA40" s="111"/>
      <c r="HOB40" s="111"/>
      <c r="HOC40" s="111"/>
      <c r="HOD40" s="111"/>
      <c r="HOE40" s="53"/>
      <c r="HOF40" s="112"/>
      <c r="HOG40" s="52"/>
      <c r="HOH40" s="53"/>
      <c r="HOI40" s="53"/>
      <c r="HOJ40" s="109"/>
      <c r="HOK40" s="110"/>
      <c r="HOL40" s="111"/>
      <c r="HOM40" s="111"/>
      <c r="HON40" s="111"/>
      <c r="HOO40" s="111"/>
      <c r="HOP40" s="53"/>
      <c r="HOQ40" s="112"/>
      <c r="HOR40" s="52"/>
      <c r="HOS40" s="53"/>
      <c r="HOT40" s="53"/>
      <c r="HOU40" s="109"/>
      <c r="HOV40" s="110"/>
      <c r="HOW40" s="111"/>
      <c r="HOX40" s="111"/>
      <c r="HOY40" s="111"/>
      <c r="HOZ40" s="111"/>
      <c r="HPA40" s="53"/>
      <c r="HPB40" s="112"/>
      <c r="HPC40" s="52"/>
      <c r="HPD40" s="53"/>
      <c r="HPE40" s="53"/>
      <c r="HPF40" s="109"/>
      <c r="HPG40" s="110"/>
      <c r="HPH40" s="111"/>
      <c r="HPI40" s="111"/>
      <c r="HPJ40" s="111"/>
      <c r="HPK40" s="111"/>
      <c r="HPL40" s="53"/>
      <c r="HPM40" s="112"/>
      <c r="HPN40" s="52"/>
      <c r="HPO40" s="53"/>
      <c r="HPP40" s="53"/>
      <c r="HPQ40" s="109"/>
      <c r="HPR40" s="110"/>
      <c r="HPS40" s="111"/>
      <c r="HPT40" s="111"/>
      <c r="HPU40" s="111"/>
      <c r="HPV40" s="111"/>
      <c r="HPW40" s="53"/>
      <c r="HPX40" s="112"/>
      <c r="HPY40" s="52"/>
      <c r="HPZ40" s="53"/>
      <c r="HQA40" s="53"/>
      <c r="HQB40" s="109"/>
      <c r="HQC40" s="110"/>
      <c r="HQD40" s="111"/>
      <c r="HQE40" s="111"/>
      <c r="HQF40" s="111"/>
      <c r="HQG40" s="111"/>
      <c r="HQH40" s="53"/>
      <c r="HQI40" s="112"/>
      <c r="HQJ40" s="52"/>
      <c r="HQK40" s="53"/>
      <c r="HQL40" s="53"/>
      <c r="HQM40" s="109"/>
      <c r="HQN40" s="110"/>
      <c r="HQO40" s="111"/>
      <c r="HQP40" s="111"/>
      <c r="HQQ40" s="111"/>
      <c r="HQR40" s="111"/>
      <c r="HQS40" s="53"/>
      <c r="HQT40" s="112"/>
      <c r="HQU40" s="52"/>
      <c r="HQV40" s="53"/>
      <c r="HQW40" s="53"/>
      <c r="HQX40" s="109"/>
      <c r="HQY40" s="110"/>
      <c r="HQZ40" s="111"/>
      <c r="HRA40" s="111"/>
      <c r="HRB40" s="111"/>
      <c r="HRC40" s="111"/>
      <c r="HRD40" s="53"/>
      <c r="HRE40" s="112"/>
      <c r="HRF40" s="52"/>
      <c r="HRG40" s="53"/>
      <c r="HRH40" s="53"/>
      <c r="HRI40" s="109"/>
      <c r="HRJ40" s="110"/>
      <c r="HRK40" s="111"/>
      <c r="HRL40" s="111"/>
      <c r="HRM40" s="111"/>
      <c r="HRN40" s="111"/>
      <c r="HRO40" s="53"/>
      <c r="HRP40" s="112"/>
      <c r="HRQ40" s="52"/>
      <c r="HRR40" s="53"/>
      <c r="HRS40" s="53"/>
      <c r="HRT40" s="109"/>
      <c r="HRU40" s="110"/>
      <c r="HRV40" s="111"/>
      <c r="HRW40" s="111"/>
      <c r="HRX40" s="111"/>
      <c r="HRY40" s="111"/>
      <c r="HRZ40" s="53"/>
      <c r="HSA40" s="112"/>
      <c r="HSB40" s="52"/>
      <c r="HSC40" s="53"/>
      <c r="HSD40" s="53"/>
      <c r="HSE40" s="109"/>
      <c r="HSF40" s="110"/>
      <c r="HSG40" s="111"/>
      <c r="HSH40" s="111"/>
      <c r="HSI40" s="111"/>
      <c r="HSJ40" s="111"/>
      <c r="HSK40" s="53"/>
      <c r="HSL40" s="112"/>
      <c r="HSM40" s="52"/>
      <c r="HSN40" s="53"/>
      <c r="HSO40" s="53"/>
      <c r="HSP40" s="109"/>
      <c r="HSQ40" s="110"/>
      <c r="HSR40" s="111"/>
      <c r="HSS40" s="111"/>
      <c r="HST40" s="111"/>
      <c r="HSU40" s="111"/>
      <c r="HSV40" s="53"/>
      <c r="HSW40" s="112"/>
      <c r="HSX40" s="52"/>
      <c r="HSY40" s="53"/>
      <c r="HSZ40" s="53"/>
      <c r="HTA40" s="109"/>
      <c r="HTB40" s="110"/>
      <c r="HTC40" s="111"/>
      <c r="HTD40" s="111"/>
      <c r="HTE40" s="111"/>
      <c r="HTF40" s="111"/>
      <c r="HTG40" s="53"/>
      <c r="HTH40" s="112"/>
      <c r="HTI40" s="52"/>
      <c r="HTJ40" s="53"/>
      <c r="HTK40" s="53"/>
      <c r="HTL40" s="109"/>
      <c r="HTM40" s="110"/>
      <c r="HTN40" s="111"/>
      <c r="HTO40" s="111"/>
      <c r="HTP40" s="111"/>
      <c r="HTQ40" s="111"/>
      <c r="HTR40" s="53"/>
      <c r="HTS40" s="112"/>
      <c r="HTT40" s="52"/>
      <c r="HTU40" s="53"/>
      <c r="HTV40" s="53"/>
      <c r="HTW40" s="109"/>
      <c r="HTX40" s="110"/>
      <c r="HTY40" s="111"/>
      <c r="HTZ40" s="111"/>
      <c r="HUA40" s="111"/>
      <c r="HUB40" s="111"/>
      <c r="HUC40" s="53"/>
      <c r="HUD40" s="112"/>
      <c r="HUE40" s="52"/>
      <c r="HUF40" s="53"/>
      <c r="HUG40" s="53"/>
      <c r="HUH40" s="109"/>
      <c r="HUI40" s="110"/>
      <c r="HUJ40" s="111"/>
      <c r="HUK40" s="111"/>
      <c r="HUL40" s="111"/>
      <c r="HUM40" s="111"/>
      <c r="HUN40" s="53"/>
      <c r="HUO40" s="112"/>
      <c r="HUP40" s="52"/>
      <c r="HUQ40" s="53"/>
      <c r="HUR40" s="53"/>
      <c r="HUS40" s="109"/>
      <c r="HUT40" s="110"/>
      <c r="HUU40" s="111"/>
      <c r="HUV40" s="111"/>
      <c r="HUW40" s="111"/>
      <c r="HUX40" s="111"/>
      <c r="HUY40" s="53"/>
      <c r="HUZ40" s="112"/>
      <c r="HVA40" s="52"/>
      <c r="HVB40" s="53"/>
      <c r="HVC40" s="53"/>
      <c r="HVD40" s="109"/>
      <c r="HVE40" s="110"/>
      <c r="HVF40" s="111"/>
      <c r="HVG40" s="111"/>
      <c r="HVH40" s="111"/>
      <c r="HVI40" s="111"/>
      <c r="HVJ40" s="53"/>
      <c r="HVK40" s="112"/>
      <c r="HVL40" s="52"/>
      <c r="HVM40" s="53"/>
      <c r="HVN40" s="53"/>
      <c r="HVO40" s="109"/>
      <c r="HVP40" s="110"/>
      <c r="HVQ40" s="111"/>
      <c r="HVR40" s="111"/>
      <c r="HVS40" s="111"/>
      <c r="HVT40" s="111"/>
      <c r="HVU40" s="53"/>
      <c r="HVV40" s="112"/>
      <c r="HVW40" s="52"/>
      <c r="HVX40" s="53"/>
      <c r="HVY40" s="53"/>
      <c r="HVZ40" s="109"/>
      <c r="HWA40" s="110"/>
      <c r="HWB40" s="111"/>
      <c r="HWC40" s="111"/>
      <c r="HWD40" s="111"/>
      <c r="HWE40" s="111"/>
      <c r="HWF40" s="53"/>
      <c r="HWG40" s="112"/>
      <c r="HWH40" s="52"/>
      <c r="HWI40" s="53"/>
      <c r="HWJ40" s="53"/>
      <c r="HWK40" s="109"/>
      <c r="HWL40" s="110"/>
      <c r="HWM40" s="111"/>
      <c r="HWN40" s="111"/>
      <c r="HWO40" s="111"/>
      <c r="HWP40" s="111"/>
      <c r="HWQ40" s="53"/>
      <c r="HWR40" s="112"/>
      <c r="HWS40" s="52"/>
      <c r="HWT40" s="53"/>
      <c r="HWU40" s="53"/>
      <c r="HWV40" s="109"/>
      <c r="HWW40" s="110"/>
      <c r="HWX40" s="111"/>
      <c r="HWY40" s="111"/>
      <c r="HWZ40" s="111"/>
      <c r="HXA40" s="111"/>
      <c r="HXB40" s="53"/>
      <c r="HXC40" s="112"/>
      <c r="HXD40" s="52"/>
      <c r="HXE40" s="53"/>
      <c r="HXF40" s="53"/>
      <c r="HXG40" s="109"/>
      <c r="HXH40" s="110"/>
      <c r="HXI40" s="111"/>
      <c r="HXJ40" s="111"/>
      <c r="HXK40" s="111"/>
      <c r="HXL40" s="111"/>
      <c r="HXM40" s="53"/>
      <c r="HXN40" s="112"/>
      <c r="HXO40" s="52"/>
      <c r="HXP40" s="53"/>
      <c r="HXQ40" s="53"/>
      <c r="HXR40" s="109"/>
      <c r="HXS40" s="110"/>
      <c r="HXT40" s="111"/>
      <c r="HXU40" s="111"/>
      <c r="HXV40" s="111"/>
      <c r="HXW40" s="111"/>
      <c r="HXX40" s="53"/>
      <c r="HXY40" s="112"/>
      <c r="HXZ40" s="52"/>
      <c r="HYA40" s="53"/>
      <c r="HYB40" s="53"/>
      <c r="HYC40" s="109"/>
      <c r="HYD40" s="110"/>
      <c r="HYE40" s="111"/>
      <c r="HYF40" s="111"/>
      <c r="HYG40" s="111"/>
      <c r="HYH40" s="111"/>
      <c r="HYI40" s="53"/>
      <c r="HYJ40" s="112"/>
      <c r="HYK40" s="52"/>
      <c r="HYL40" s="53"/>
      <c r="HYM40" s="53"/>
      <c r="HYN40" s="109"/>
      <c r="HYO40" s="110"/>
      <c r="HYP40" s="111"/>
      <c r="HYQ40" s="111"/>
      <c r="HYR40" s="111"/>
      <c r="HYS40" s="111"/>
      <c r="HYT40" s="53"/>
      <c r="HYU40" s="112"/>
      <c r="HYV40" s="52"/>
      <c r="HYW40" s="53"/>
      <c r="HYX40" s="53"/>
      <c r="HYY40" s="109"/>
      <c r="HYZ40" s="110"/>
      <c r="HZA40" s="111"/>
      <c r="HZB40" s="111"/>
      <c r="HZC40" s="111"/>
      <c r="HZD40" s="111"/>
      <c r="HZE40" s="53"/>
      <c r="HZF40" s="112"/>
      <c r="HZG40" s="52"/>
      <c r="HZH40" s="53"/>
      <c r="HZI40" s="53"/>
      <c r="HZJ40" s="109"/>
      <c r="HZK40" s="110"/>
      <c r="HZL40" s="111"/>
      <c r="HZM40" s="111"/>
      <c r="HZN40" s="111"/>
      <c r="HZO40" s="111"/>
      <c r="HZP40" s="53"/>
      <c r="HZQ40" s="112"/>
      <c r="HZR40" s="52"/>
      <c r="HZS40" s="53"/>
      <c r="HZT40" s="53"/>
      <c r="HZU40" s="109"/>
      <c r="HZV40" s="110"/>
      <c r="HZW40" s="111"/>
      <c r="HZX40" s="111"/>
      <c r="HZY40" s="111"/>
      <c r="HZZ40" s="111"/>
      <c r="IAA40" s="53"/>
      <c r="IAB40" s="112"/>
      <c r="IAC40" s="52"/>
      <c r="IAD40" s="53"/>
      <c r="IAE40" s="53"/>
      <c r="IAF40" s="109"/>
      <c r="IAG40" s="110"/>
      <c r="IAH40" s="111"/>
      <c r="IAI40" s="111"/>
      <c r="IAJ40" s="111"/>
      <c r="IAK40" s="111"/>
      <c r="IAL40" s="53"/>
      <c r="IAM40" s="112"/>
      <c r="IAN40" s="52"/>
      <c r="IAO40" s="53"/>
      <c r="IAP40" s="53"/>
      <c r="IAQ40" s="109"/>
      <c r="IAR40" s="110"/>
      <c r="IAS40" s="111"/>
      <c r="IAT40" s="111"/>
      <c r="IAU40" s="111"/>
      <c r="IAV40" s="111"/>
      <c r="IAW40" s="53"/>
      <c r="IAX40" s="112"/>
      <c r="IAY40" s="52"/>
      <c r="IAZ40" s="53"/>
      <c r="IBA40" s="53"/>
      <c r="IBB40" s="109"/>
      <c r="IBC40" s="110"/>
      <c r="IBD40" s="111"/>
      <c r="IBE40" s="111"/>
      <c r="IBF40" s="111"/>
      <c r="IBG40" s="111"/>
      <c r="IBH40" s="53"/>
      <c r="IBI40" s="112"/>
      <c r="IBJ40" s="52"/>
      <c r="IBK40" s="53"/>
      <c r="IBL40" s="53"/>
      <c r="IBM40" s="109"/>
      <c r="IBN40" s="110"/>
      <c r="IBO40" s="111"/>
      <c r="IBP40" s="111"/>
      <c r="IBQ40" s="111"/>
      <c r="IBR40" s="111"/>
      <c r="IBS40" s="53"/>
      <c r="IBT40" s="112"/>
      <c r="IBU40" s="52"/>
      <c r="IBV40" s="53"/>
      <c r="IBW40" s="53"/>
      <c r="IBX40" s="109"/>
      <c r="IBY40" s="110"/>
      <c r="IBZ40" s="111"/>
      <c r="ICA40" s="111"/>
      <c r="ICB40" s="111"/>
      <c r="ICC40" s="111"/>
      <c r="ICD40" s="53"/>
      <c r="ICE40" s="112"/>
      <c r="ICF40" s="52"/>
      <c r="ICG40" s="53"/>
      <c r="ICH40" s="53"/>
      <c r="ICI40" s="109"/>
      <c r="ICJ40" s="110"/>
      <c r="ICK40" s="111"/>
      <c r="ICL40" s="111"/>
      <c r="ICM40" s="111"/>
      <c r="ICN40" s="111"/>
      <c r="ICO40" s="53"/>
      <c r="ICP40" s="112"/>
      <c r="ICQ40" s="52"/>
      <c r="ICR40" s="53"/>
      <c r="ICS40" s="53"/>
      <c r="ICT40" s="109"/>
      <c r="ICU40" s="110"/>
      <c r="ICV40" s="111"/>
      <c r="ICW40" s="111"/>
      <c r="ICX40" s="111"/>
      <c r="ICY40" s="111"/>
      <c r="ICZ40" s="53"/>
      <c r="IDA40" s="112"/>
      <c r="IDB40" s="52"/>
      <c r="IDC40" s="53"/>
      <c r="IDD40" s="53"/>
      <c r="IDE40" s="109"/>
      <c r="IDF40" s="110"/>
      <c r="IDG40" s="111"/>
      <c r="IDH40" s="111"/>
      <c r="IDI40" s="111"/>
      <c r="IDJ40" s="111"/>
      <c r="IDK40" s="53"/>
      <c r="IDL40" s="112"/>
      <c r="IDM40" s="52"/>
      <c r="IDN40" s="53"/>
      <c r="IDO40" s="53"/>
      <c r="IDP40" s="109"/>
      <c r="IDQ40" s="110"/>
      <c r="IDR40" s="111"/>
      <c r="IDS40" s="111"/>
      <c r="IDT40" s="111"/>
      <c r="IDU40" s="111"/>
      <c r="IDV40" s="53"/>
      <c r="IDW40" s="112"/>
      <c r="IDX40" s="52"/>
      <c r="IDY40" s="53"/>
      <c r="IDZ40" s="53"/>
      <c r="IEA40" s="109"/>
      <c r="IEB40" s="110"/>
      <c r="IEC40" s="111"/>
      <c r="IED40" s="111"/>
      <c r="IEE40" s="111"/>
      <c r="IEF40" s="111"/>
      <c r="IEG40" s="53"/>
      <c r="IEH40" s="112"/>
      <c r="IEI40" s="52"/>
      <c r="IEJ40" s="53"/>
      <c r="IEK40" s="53"/>
      <c r="IEL40" s="109"/>
      <c r="IEM40" s="110"/>
      <c r="IEN40" s="111"/>
      <c r="IEO40" s="111"/>
      <c r="IEP40" s="111"/>
      <c r="IEQ40" s="111"/>
      <c r="IER40" s="53"/>
      <c r="IES40" s="112"/>
      <c r="IET40" s="52"/>
      <c r="IEU40" s="53"/>
      <c r="IEV40" s="53"/>
      <c r="IEW40" s="109"/>
      <c r="IEX40" s="110"/>
      <c r="IEY40" s="111"/>
      <c r="IEZ40" s="111"/>
      <c r="IFA40" s="111"/>
      <c r="IFB40" s="111"/>
      <c r="IFC40" s="53"/>
      <c r="IFD40" s="112"/>
      <c r="IFE40" s="52"/>
      <c r="IFF40" s="53"/>
      <c r="IFG40" s="53"/>
      <c r="IFH40" s="109"/>
      <c r="IFI40" s="110"/>
      <c r="IFJ40" s="111"/>
      <c r="IFK40" s="111"/>
      <c r="IFL40" s="111"/>
      <c r="IFM40" s="111"/>
      <c r="IFN40" s="53"/>
      <c r="IFO40" s="112"/>
      <c r="IFP40" s="52"/>
      <c r="IFQ40" s="53"/>
      <c r="IFR40" s="53"/>
      <c r="IFS40" s="109"/>
      <c r="IFT40" s="110"/>
      <c r="IFU40" s="111"/>
      <c r="IFV40" s="111"/>
      <c r="IFW40" s="111"/>
      <c r="IFX40" s="111"/>
      <c r="IFY40" s="53"/>
      <c r="IFZ40" s="112"/>
      <c r="IGA40" s="52"/>
      <c r="IGB40" s="53"/>
      <c r="IGC40" s="53"/>
      <c r="IGD40" s="109"/>
      <c r="IGE40" s="110"/>
      <c r="IGF40" s="111"/>
      <c r="IGG40" s="111"/>
      <c r="IGH40" s="111"/>
      <c r="IGI40" s="111"/>
      <c r="IGJ40" s="53"/>
      <c r="IGK40" s="112"/>
      <c r="IGL40" s="52"/>
      <c r="IGM40" s="53"/>
      <c r="IGN40" s="53"/>
      <c r="IGO40" s="109"/>
      <c r="IGP40" s="110"/>
      <c r="IGQ40" s="111"/>
      <c r="IGR40" s="111"/>
      <c r="IGS40" s="111"/>
      <c r="IGT40" s="111"/>
      <c r="IGU40" s="53"/>
      <c r="IGV40" s="112"/>
      <c r="IGW40" s="52"/>
      <c r="IGX40" s="53"/>
      <c r="IGY40" s="53"/>
      <c r="IGZ40" s="109"/>
      <c r="IHA40" s="110"/>
      <c r="IHB40" s="111"/>
      <c r="IHC40" s="111"/>
      <c r="IHD40" s="111"/>
      <c r="IHE40" s="111"/>
      <c r="IHF40" s="53"/>
      <c r="IHG40" s="112"/>
      <c r="IHH40" s="52"/>
      <c r="IHI40" s="53"/>
      <c r="IHJ40" s="53"/>
      <c r="IHK40" s="109"/>
      <c r="IHL40" s="110"/>
      <c r="IHM40" s="111"/>
      <c r="IHN40" s="111"/>
      <c r="IHO40" s="111"/>
      <c r="IHP40" s="111"/>
      <c r="IHQ40" s="53"/>
      <c r="IHR40" s="112"/>
      <c r="IHS40" s="52"/>
      <c r="IHT40" s="53"/>
      <c r="IHU40" s="53"/>
      <c r="IHV40" s="109"/>
      <c r="IHW40" s="110"/>
      <c r="IHX40" s="111"/>
      <c r="IHY40" s="111"/>
      <c r="IHZ40" s="111"/>
      <c r="IIA40" s="111"/>
      <c r="IIB40" s="53"/>
      <c r="IIC40" s="112"/>
      <c r="IID40" s="52"/>
      <c r="IIE40" s="53"/>
      <c r="IIF40" s="53"/>
      <c r="IIG40" s="109"/>
      <c r="IIH40" s="110"/>
      <c r="III40" s="111"/>
      <c r="IIJ40" s="111"/>
      <c r="IIK40" s="111"/>
      <c r="IIL40" s="111"/>
      <c r="IIM40" s="53"/>
      <c r="IIN40" s="112"/>
      <c r="IIO40" s="52"/>
      <c r="IIP40" s="53"/>
      <c r="IIQ40" s="53"/>
      <c r="IIR40" s="109"/>
      <c r="IIS40" s="110"/>
      <c r="IIT40" s="111"/>
      <c r="IIU40" s="111"/>
      <c r="IIV40" s="111"/>
      <c r="IIW40" s="111"/>
      <c r="IIX40" s="53"/>
      <c r="IIY40" s="112"/>
      <c r="IIZ40" s="52"/>
      <c r="IJA40" s="53"/>
      <c r="IJB40" s="53"/>
      <c r="IJC40" s="109"/>
      <c r="IJD40" s="110"/>
      <c r="IJE40" s="111"/>
      <c r="IJF40" s="111"/>
      <c r="IJG40" s="111"/>
      <c r="IJH40" s="111"/>
      <c r="IJI40" s="53"/>
      <c r="IJJ40" s="112"/>
      <c r="IJK40" s="52"/>
      <c r="IJL40" s="53"/>
      <c r="IJM40" s="53"/>
      <c r="IJN40" s="109"/>
      <c r="IJO40" s="110"/>
      <c r="IJP40" s="111"/>
      <c r="IJQ40" s="111"/>
      <c r="IJR40" s="111"/>
      <c r="IJS40" s="111"/>
      <c r="IJT40" s="53"/>
      <c r="IJU40" s="112"/>
      <c r="IJV40" s="52"/>
      <c r="IJW40" s="53"/>
      <c r="IJX40" s="53"/>
      <c r="IJY40" s="109"/>
      <c r="IJZ40" s="110"/>
      <c r="IKA40" s="111"/>
      <c r="IKB40" s="111"/>
      <c r="IKC40" s="111"/>
      <c r="IKD40" s="111"/>
      <c r="IKE40" s="53"/>
      <c r="IKF40" s="112"/>
      <c r="IKG40" s="52"/>
      <c r="IKH40" s="53"/>
      <c r="IKI40" s="53"/>
      <c r="IKJ40" s="109"/>
      <c r="IKK40" s="110"/>
      <c r="IKL40" s="111"/>
      <c r="IKM40" s="111"/>
      <c r="IKN40" s="111"/>
      <c r="IKO40" s="111"/>
      <c r="IKP40" s="53"/>
      <c r="IKQ40" s="112"/>
      <c r="IKR40" s="52"/>
      <c r="IKS40" s="53"/>
      <c r="IKT40" s="53"/>
      <c r="IKU40" s="109"/>
      <c r="IKV40" s="110"/>
      <c r="IKW40" s="111"/>
      <c r="IKX40" s="111"/>
      <c r="IKY40" s="111"/>
      <c r="IKZ40" s="111"/>
      <c r="ILA40" s="53"/>
      <c r="ILB40" s="112"/>
      <c r="ILC40" s="52"/>
      <c r="ILD40" s="53"/>
      <c r="ILE40" s="53"/>
      <c r="ILF40" s="109"/>
      <c r="ILG40" s="110"/>
      <c r="ILH40" s="111"/>
      <c r="ILI40" s="111"/>
      <c r="ILJ40" s="111"/>
      <c r="ILK40" s="111"/>
      <c r="ILL40" s="53"/>
      <c r="ILM40" s="112"/>
      <c r="ILN40" s="52"/>
      <c r="ILO40" s="53"/>
      <c r="ILP40" s="53"/>
      <c r="ILQ40" s="109"/>
      <c r="ILR40" s="110"/>
      <c r="ILS40" s="111"/>
      <c r="ILT40" s="111"/>
      <c r="ILU40" s="111"/>
      <c r="ILV40" s="111"/>
      <c r="ILW40" s="53"/>
      <c r="ILX40" s="112"/>
      <c r="ILY40" s="52"/>
      <c r="ILZ40" s="53"/>
      <c r="IMA40" s="53"/>
      <c r="IMB40" s="109"/>
      <c r="IMC40" s="110"/>
      <c r="IMD40" s="111"/>
      <c r="IME40" s="111"/>
      <c r="IMF40" s="111"/>
      <c r="IMG40" s="111"/>
      <c r="IMH40" s="53"/>
      <c r="IMI40" s="112"/>
      <c r="IMJ40" s="52"/>
      <c r="IMK40" s="53"/>
      <c r="IML40" s="53"/>
      <c r="IMM40" s="109"/>
      <c r="IMN40" s="110"/>
      <c r="IMO40" s="111"/>
      <c r="IMP40" s="111"/>
      <c r="IMQ40" s="111"/>
      <c r="IMR40" s="111"/>
      <c r="IMS40" s="53"/>
      <c r="IMT40" s="112"/>
      <c r="IMU40" s="52"/>
      <c r="IMV40" s="53"/>
      <c r="IMW40" s="53"/>
      <c r="IMX40" s="109"/>
      <c r="IMY40" s="110"/>
      <c r="IMZ40" s="111"/>
      <c r="INA40" s="111"/>
      <c r="INB40" s="111"/>
      <c r="INC40" s="111"/>
      <c r="IND40" s="53"/>
      <c r="INE40" s="112"/>
      <c r="INF40" s="52"/>
      <c r="ING40" s="53"/>
      <c r="INH40" s="53"/>
      <c r="INI40" s="109"/>
      <c r="INJ40" s="110"/>
      <c r="INK40" s="111"/>
      <c r="INL40" s="111"/>
      <c r="INM40" s="111"/>
      <c r="INN40" s="111"/>
      <c r="INO40" s="53"/>
      <c r="INP40" s="112"/>
      <c r="INQ40" s="52"/>
      <c r="INR40" s="53"/>
      <c r="INS40" s="53"/>
      <c r="INT40" s="109"/>
      <c r="INU40" s="110"/>
      <c r="INV40" s="111"/>
      <c r="INW40" s="111"/>
      <c r="INX40" s="111"/>
      <c r="INY40" s="111"/>
      <c r="INZ40" s="53"/>
      <c r="IOA40" s="112"/>
      <c r="IOB40" s="52"/>
      <c r="IOC40" s="53"/>
      <c r="IOD40" s="53"/>
      <c r="IOE40" s="109"/>
      <c r="IOF40" s="110"/>
      <c r="IOG40" s="111"/>
      <c r="IOH40" s="111"/>
      <c r="IOI40" s="111"/>
      <c r="IOJ40" s="111"/>
      <c r="IOK40" s="53"/>
      <c r="IOL40" s="112"/>
      <c r="IOM40" s="52"/>
      <c r="ION40" s="53"/>
      <c r="IOO40" s="53"/>
      <c r="IOP40" s="109"/>
      <c r="IOQ40" s="110"/>
      <c r="IOR40" s="111"/>
      <c r="IOS40" s="111"/>
      <c r="IOT40" s="111"/>
      <c r="IOU40" s="111"/>
      <c r="IOV40" s="53"/>
      <c r="IOW40" s="112"/>
      <c r="IOX40" s="52"/>
      <c r="IOY40" s="53"/>
      <c r="IOZ40" s="53"/>
      <c r="IPA40" s="109"/>
      <c r="IPB40" s="110"/>
      <c r="IPC40" s="111"/>
      <c r="IPD40" s="111"/>
      <c r="IPE40" s="111"/>
      <c r="IPF40" s="111"/>
      <c r="IPG40" s="53"/>
      <c r="IPH40" s="112"/>
      <c r="IPI40" s="52"/>
      <c r="IPJ40" s="53"/>
      <c r="IPK40" s="53"/>
      <c r="IPL40" s="109"/>
      <c r="IPM40" s="110"/>
      <c r="IPN40" s="111"/>
      <c r="IPO40" s="111"/>
      <c r="IPP40" s="111"/>
      <c r="IPQ40" s="111"/>
      <c r="IPR40" s="53"/>
      <c r="IPS40" s="112"/>
      <c r="IPT40" s="52"/>
      <c r="IPU40" s="53"/>
      <c r="IPV40" s="53"/>
      <c r="IPW40" s="109"/>
      <c r="IPX40" s="110"/>
      <c r="IPY40" s="111"/>
      <c r="IPZ40" s="111"/>
      <c r="IQA40" s="111"/>
      <c r="IQB40" s="111"/>
      <c r="IQC40" s="53"/>
      <c r="IQD40" s="112"/>
      <c r="IQE40" s="52"/>
      <c r="IQF40" s="53"/>
      <c r="IQG40" s="53"/>
      <c r="IQH40" s="109"/>
      <c r="IQI40" s="110"/>
      <c r="IQJ40" s="111"/>
      <c r="IQK40" s="111"/>
      <c r="IQL40" s="111"/>
      <c r="IQM40" s="111"/>
      <c r="IQN40" s="53"/>
      <c r="IQO40" s="112"/>
      <c r="IQP40" s="52"/>
      <c r="IQQ40" s="53"/>
      <c r="IQR40" s="53"/>
      <c r="IQS40" s="109"/>
      <c r="IQT40" s="110"/>
      <c r="IQU40" s="111"/>
      <c r="IQV40" s="111"/>
      <c r="IQW40" s="111"/>
      <c r="IQX40" s="111"/>
      <c r="IQY40" s="53"/>
      <c r="IQZ40" s="112"/>
      <c r="IRA40" s="52"/>
      <c r="IRB40" s="53"/>
      <c r="IRC40" s="53"/>
      <c r="IRD40" s="109"/>
      <c r="IRE40" s="110"/>
      <c r="IRF40" s="111"/>
      <c r="IRG40" s="111"/>
      <c r="IRH40" s="111"/>
      <c r="IRI40" s="111"/>
      <c r="IRJ40" s="53"/>
      <c r="IRK40" s="112"/>
      <c r="IRL40" s="52"/>
      <c r="IRM40" s="53"/>
      <c r="IRN40" s="53"/>
      <c r="IRO40" s="109"/>
      <c r="IRP40" s="110"/>
      <c r="IRQ40" s="111"/>
      <c r="IRR40" s="111"/>
      <c r="IRS40" s="111"/>
      <c r="IRT40" s="111"/>
      <c r="IRU40" s="53"/>
      <c r="IRV40" s="112"/>
      <c r="IRW40" s="52"/>
      <c r="IRX40" s="53"/>
      <c r="IRY40" s="53"/>
      <c r="IRZ40" s="109"/>
      <c r="ISA40" s="110"/>
      <c r="ISB40" s="111"/>
      <c r="ISC40" s="111"/>
      <c r="ISD40" s="111"/>
      <c r="ISE40" s="111"/>
      <c r="ISF40" s="53"/>
      <c r="ISG40" s="112"/>
      <c r="ISH40" s="52"/>
      <c r="ISI40" s="53"/>
      <c r="ISJ40" s="53"/>
      <c r="ISK40" s="109"/>
      <c r="ISL40" s="110"/>
      <c r="ISM40" s="111"/>
      <c r="ISN40" s="111"/>
      <c r="ISO40" s="111"/>
      <c r="ISP40" s="111"/>
      <c r="ISQ40" s="53"/>
      <c r="ISR40" s="112"/>
      <c r="ISS40" s="52"/>
      <c r="IST40" s="53"/>
      <c r="ISU40" s="53"/>
      <c r="ISV40" s="109"/>
      <c r="ISW40" s="110"/>
      <c r="ISX40" s="111"/>
      <c r="ISY40" s="111"/>
      <c r="ISZ40" s="111"/>
      <c r="ITA40" s="111"/>
      <c r="ITB40" s="53"/>
      <c r="ITC40" s="112"/>
      <c r="ITD40" s="52"/>
      <c r="ITE40" s="53"/>
      <c r="ITF40" s="53"/>
      <c r="ITG40" s="109"/>
      <c r="ITH40" s="110"/>
      <c r="ITI40" s="111"/>
      <c r="ITJ40" s="111"/>
      <c r="ITK40" s="111"/>
      <c r="ITL40" s="111"/>
      <c r="ITM40" s="53"/>
      <c r="ITN40" s="112"/>
      <c r="ITO40" s="52"/>
      <c r="ITP40" s="53"/>
      <c r="ITQ40" s="53"/>
      <c r="ITR40" s="109"/>
      <c r="ITS40" s="110"/>
      <c r="ITT40" s="111"/>
      <c r="ITU40" s="111"/>
      <c r="ITV40" s="111"/>
      <c r="ITW40" s="111"/>
      <c r="ITX40" s="53"/>
      <c r="ITY40" s="112"/>
      <c r="ITZ40" s="52"/>
      <c r="IUA40" s="53"/>
      <c r="IUB40" s="53"/>
      <c r="IUC40" s="109"/>
      <c r="IUD40" s="110"/>
      <c r="IUE40" s="111"/>
      <c r="IUF40" s="111"/>
      <c r="IUG40" s="111"/>
      <c r="IUH40" s="111"/>
      <c r="IUI40" s="53"/>
      <c r="IUJ40" s="112"/>
      <c r="IUK40" s="52"/>
      <c r="IUL40" s="53"/>
      <c r="IUM40" s="53"/>
      <c r="IUN40" s="109"/>
      <c r="IUO40" s="110"/>
      <c r="IUP40" s="111"/>
      <c r="IUQ40" s="111"/>
      <c r="IUR40" s="111"/>
      <c r="IUS40" s="111"/>
      <c r="IUT40" s="53"/>
      <c r="IUU40" s="112"/>
      <c r="IUV40" s="52"/>
      <c r="IUW40" s="53"/>
      <c r="IUX40" s="53"/>
      <c r="IUY40" s="109"/>
      <c r="IUZ40" s="110"/>
      <c r="IVA40" s="111"/>
      <c r="IVB40" s="111"/>
      <c r="IVC40" s="111"/>
      <c r="IVD40" s="111"/>
      <c r="IVE40" s="53"/>
      <c r="IVF40" s="112"/>
      <c r="IVG40" s="52"/>
      <c r="IVH40" s="53"/>
      <c r="IVI40" s="53"/>
      <c r="IVJ40" s="109"/>
      <c r="IVK40" s="110"/>
      <c r="IVL40" s="111"/>
      <c r="IVM40" s="111"/>
      <c r="IVN40" s="111"/>
      <c r="IVO40" s="111"/>
      <c r="IVP40" s="53"/>
      <c r="IVQ40" s="112"/>
      <c r="IVR40" s="52"/>
      <c r="IVS40" s="53"/>
      <c r="IVT40" s="53"/>
      <c r="IVU40" s="109"/>
      <c r="IVV40" s="110"/>
      <c r="IVW40" s="111"/>
      <c r="IVX40" s="111"/>
      <c r="IVY40" s="111"/>
      <c r="IVZ40" s="111"/>
      <c r="IWA40" s="53"/>
      <c r="IWB40" s="112"/>
      <c r="IWC40" s="52"/>
      <c r="IWD40" s="53"/>
      <c r="IWE40" s="53"/>
      <c r="IWF40" s="109"/>
      <c r="IWG40" s="110"/>
      <c r="IWH40" s="111"/>
      <c r="IWI40" s="111"/>
      <c r="IWJ40" s="111"/>
      <c r="IWK40" s="111"/>
      <c r="IWL40" s="53"/>
      <c r="IWM40" s="112"/>
      <c r="IWN40" s="52"/>
      <c r="IWO40" s="53"/>
      <c r="IWP40" s="53"/>
      <c r="IWQ40" s="109"/>
      <c r="IWR40" s="110"/>
      <c r="IWS40" s="111"/>
      <c r="IWT40" s="111"/>
      <c r="IWU40" s="111"/>
      <c r="IWV40" s="111"/>
      <c r="IWW40" s="53"/>
      <c r="IWX40" s="112"/>
      <c r="IWY40" s="52"/>
      <c r="IWZ40" s="53"/>
      <c r="IXA40" s="53"/>
      <c r="IXB40" s="109"/>
      <c r="IXC40" s="110"/>
      <c r="IXD40" s="111"/>
      <c r="IXE40" s="111"/>
      <c r="IXF40" s="111"/>
      <c r="IXG40" s="111"/>
      <c r="IXH40" s="53"/>
      <c r="IXI40" s="112"/>
      <c r="IXJ40" s="52"/>
      <c r="IXK40" s="53"/>
      <c r="IXL40" s="53"/>
      <c r="IXM40" s="109"/>
      <c r="IXN40" s="110"/>
      <c r="IXO40" s="111"/>
      <c r="IXP40" s="111"/>
      <c r="IXQ40" s="111"/>
      <c r="IXR40" s="111"/>
      <c r="IXS40" s="53"/>
      <c r="IXT40" s="112"/>
      <c r="IXU40" s="52"/>
      <c r="IXV40" s="53"/>
      <c r="IXW40" s="53"/>
      <c r="IXX40" s="109"/>
      <c r="IXY40" s="110"/>
      <c r="IXZ40" s="111"/>
      <c r="IYA40" s="111"/>
      <c r="IYB40" s="111"/>
      <c r="IYC40" s="111"/>
      <c r="IYD40" s="53"/>
      <c r="IYE40" s="112"/>
      <c r="IYF40" s="52"/>
      <c r="IYG40" s="53"/>
      <c r="IYH40" s="53"/>
      <c r="IYI40" s="109"/>
      <c r="IYJ40" s="110"/>
      <c r="IYK40" s="111"/>
      <c r="IYL40" s="111"/>
      <c r="IYM40" s="111"/>
      <c r="IYN40" s="111"/>
      <c r="IYO40" s="53"/>
      <c r="IYP40" s="112"/>
      <c r="IYQ40" s="52"/>
      <c r="IYR40" s="53"/>
      <c r="IYS40" s="53"/>
      <c r="IYT40" s="109"/>
      <c r="IYU40" s="110"/>
      <c r="IYV40" s="111"/>
      <c r="IYW40" s="111"/>
      <c r="IYX40" s="111"/>
      <c r="IYY40" s="111"/>
      <c r="IYZ40" s="53"/>
      <c r="IZA40" s="112"/>
      <c r="IZB40" s="52"/>
      <c r="IZC40" s="53"/>
      <c r="IZD40" s="53"/>
      <c r="IZE40" s="109"/>
      <c r="IZF40" s="110"/>
      <c r="IZG40" s="111"/>
      <c r="IZH40" s="111"/>
      <c r="IZI40" s="111"/>
      <c r="IZJ40" s="111"/>
      <c r="IZK40" s="53"/>
      <c r="IZL40" s="112"/>
      <c r="IZM40" s="52"/>
      <c r="IZN40" s="53"/>
      <c r="IZO40" s="53"/>
      <c r="IZP40" s="109"/>
      <c r="IZQ40" s="110"/>
      <c r="IZR40" s="111"/>
      <c r="IZS40" s="111"/>
      <c r="IZT40" s="111"/>
      <c r="IZU40" s="111"/>
      <c r="IZV40" s="53"/>
      <c r="IZW40" s="112"/>
      <c r="IZX40" s="52"/>
      <c r="IZY40" s="53"/>
      <c r="IZZ40" s="53"/>
      <c r="JAA40" s="109"/>
      <c r="JAB40" s="110"/>
      <c r="JAC40" s="111"/>
      <c r="JAD40" s="111"/>
      <c r="JAE40" s="111"/>
      <c r="JAF40" s="111"/>
      <c r="JAG40" s="53"/>
      <c r="JAH40" s="112"/>
      <c r="JAI40" s="52"/>
      <c r="JAJ40" s="53"/>
      <c r="JAK40" s="53"/>
      <c r="JAL40" s="109"/>
      <c r="JAM40" s="110"/>
      <c r="JAN40" s="111"/>
      <c r="JAO40" s="111"/>
      <c r="JAP40" s="111"/>
      <c r="JAQ40" s="111"/>
      <c r="JAR40" s="53"/>
      <c r="JAS40" s="112"/>
      <c r="JAT40" s="52"/>
      <c r="JAU40" s="53"/>
      <c r="JAV40" s="53"/>
      <c r="JAW40" s="109"/>
      <c r="JAX40" s="110"/>
      <c r="JAY40" s="111"/>
      <c r="JAZ40" s="111"/>
      <c r="JBA40" s="111"/>
      <c r="JBB40" s="111"/>
      <c r="JBC40" s="53"/>
      <c r="JBD40" s="112"/>
      <c r="JBE40" s="52"/>
      <c r="JBF40" s="53"/>
      <c r="JBG40" s="53"/>
      <c r="JBH40" s="109"/>
      <c r="JBI40" s="110"/>
      <c r="JBJ40" s="111"/>
      <c r="JBK40" s="111"/>
      <c r="JBL40" s="111"/>
      <c r="JBM40" s="111"/>
      <c r="JBN40" s="53"/>
      <c r="JBO40" s="112"/>
      <c r="JBP40" s="52"/>
      <c r="JBQ40" s="53"/>
      <c r="JBR40" s="53"/>
      <c r="JBS40" s="109"/>
      <c r="JBT40" s="110"/>
      <c r="JBU40" s="111"/>
      <c r="JBV40" s="111"/>
      <c r="JBW40" s="111"/>
      <c r="JBX40" s="111"/>
      <c r="JBY40" s="53"/>
      <c r="JBZ40" s="112"/>
      <c r="JCA40" s="52"/>
      <c r="JCB40" s="53"/>
      <c r="JCC40" s="53"/>
      <c r="JCD40" s="109"/>
      <c r="JCE40" s="110"/>
      <c r="JCF40" s="111"/>
      <c r="JCG40" s="111"/>
      <c r="JCH40" s="111"/>
      <c r="JCI40" s="111"/>
      <c r="JCJ40" s="53"/>
      <c r="JCK40" s="112"/>
      <c r="JCL40" s="52"/>
      <c r="JCM40" s="53"/>
      <c r="JCN40" s="53"/>
      <c r="JCO40" s="109"/>
      <c r="JCP40" s="110"/>
      <c r="JCQ40" s="111"/>
      <c r="JCR40" s="111"/>
      <c r="JCS40" s="111"/>
      <c r="JCT40" s="111"/>
      <c r="JCU40" s="53"/>
      <c r="JCV40" s="112"/>
      <c r="JCW40" s="52"/>
      <c r="JCX40" s="53"/>
      <c r="JCY40" s="53"/>
      <c r="JCZ40" s="109"/>
      <c r="JDA40" s="110"/>
      <c r="JDB40" s="111"/>
      <c r="JDC40" s="111"/>
      <c r="JDD40" s="111"/>
      <c r="JDE40" s="111"/>
      <c r="JDF40" s="53"/>
      <c r="JDG40" s="112"/>
      <c r="JDH40" s="52"/>
      <c r="JDI40" s="53"/>
      <c r="JDJ40" s="53"/>
      <c r="JDK40" s="109"/>
      <c r="JDL40" s="110"/>
      <c r="JDM40" s="111"/>
      <c r="JDN40" s="111"/>
      <c r="JDO40" s="111"/>
      <c r="JDP40" s="111"/>
      <c r="JDQ40" s="53"/>
      <c r="JDR40" s="112"/>
      <c r="JDS40" s="52"/>
      <c r="JDT40" s="53"/>
      <c r="JDU40" s="53"/>
      <c r="JDV40" s="109"/>
      <c r="JDW40" s="110"/>
      <c r="JDX40" s="111"/>
      <c r="JDY40" s="111"/>
      <c r="JDZ40" s="111"/>
      <c r="JEA40" s="111"/>
      <c r="JEB40" s="53"/>
      <c r="JEC40" s="112"/>
      <c r="JED40" s="52"/>
      <c r="JEE40" s="53"/>
      <c r="JEF40" s="53"/>
      <c r="JEG40" s="109"/>
      <c r="JEH40" s="110"/>
      <c r="JEI40" s="111"/>
      <c r="JEJ40" s="111"/>
      <c r="JEK40" s="111"/>
      <c r="JEL40" s="111"/>
      <c r="JEM40" s="53"/>
      <c r="JEN40" s="112"/>
      <c r="JEO40" s="52"/>
      <c r="JEP40" s="53"/>
      <c r="JEQ40" s="53"/>
      <c r="JER40" s="109"/>
      <c r="JES40" s="110"/>
      <c r="JET40" s="111"/>
      <c r="JEU40" s="111"/>
      <c r="JEV40" s="111"/>
      <c r="JEW40" s="111"/>
      <c r="JEX40" s="53"/>
      <c r="JEY40" s="112"/>
      <c r="JEZ40" s="52"/>
      <c r="JFA40" s="53"/>
      <c r="JFB40" s="53"/>
      <c r="JFC40" s="109"/>
      <c r="JFD40" s="110"/>
      <c r="JFE40" s="111"/>
      <c r="JFF40" s="111"/>
      <c r="JFG40" s="111"/>
      <c r="JFH40" s="111"/>
      <c r="JFI40" s="53"/>
      <c r="JFJ40" s="112"/>
      <c r="JFK40" s="52"/>
      <c r="JFL40" s="53"/>
      <c r="JFM40" s="53"/>
      <c r="JFN40" s="109"/>
      <c r="JFO40" s="110"/>
      <c r="JFP40" s="111"/>
      <c r="JFQ40" s="111"/>
      <c r="JFR40" s="111"/>
      <c r="JFS40" s="111"/>
      <c r="JFT40" s="53"/>
      <c r="JFU40" s="112"/>
      <c r="JFV40" s="52"/>
      <c r="JFW40" s="53"/>
      <c r="JFX40" s="53"/>
      <c r="JFY40" s="109"/>
      <c r="JFZ40" s="110"/>
      <c r="JGA40" s="111"/>
      <c r="JGB40" s="111"/>
      <c r="JGC40" s="111"/>
      <c r="JGD40" s="111"/>
      <c r="JGE40" s="53"/>
      <c r="JGF40" s="112"/>
      <c r="JGG40" s="52"/>
      <c r="JGH40" s="53"/>
      <c r="JGI40" s="53"/>
      <c r="JGJ40" s="109"/>
      <c r="JGK40" s="110"/>
      <c r="JGL40" s="111"/>
      <c r="JGM40" s="111"/>
      <c r="JGN40" s="111"/>
      <c r="JGO40" s="111"/>
      <c r="JGP40" s="53"/>
      <c r="JGQ40" s="112"/>
      <c r="JGR40" s="52"/>
      <c r="JGS40" s="53"/>
      <c r="JGT40" s="53"/>
      <c r="JGU40" s="109"/>
      <c r="JGV40" s="110"/>
      <c r="JGW40" s="111"/>
      <c r="JGX40" s="111"/>
      <c r="JGY40" s="111"/>
      <c r="JGZ40" s="111"/>
      <c r="JHA40" s="53"/>
      <c r="JHB40" s="112"/>
      <c r="JHC40" s="52"/>
      <c r="JHD40" s="53"/>
      <c r="JHE40" s="53"/>
      <c r="JHF40" s="109"/>
      <c r="JHG40" s="110"/>
      <c r="JHH40" s="111"/>
      <c r="JHI40" s="111"/>
      <c r="JHJ40" s="111"/>
      <c r="JHK40" s="111"/>
      <c r="JHL40" s="53"/>
      <c r="JHM40" s="112"/>
      <c r="JHN40" s="52"/>
      <c r="JHO40" s="53"/>
      <c r="JHP40" s="53"/>
      <c r="JHQ40" s="109"/>
      <c r="JHR40" s="110"/>
      <c r="JHS40" s="111"/>
      <c r="JHT40" s="111"/>
      <c r="JHU40" s="111"/>
      <c r="JHV40" s="111"/>
      <c r="JHW40" s="53"/>
      <c r="JHX40" s="112"/>
      <c r="JHY40" s="52"/>
      <c r="JHZ40" s="53"/>
      <c r="JIA40" s="53"/>
      <c r="JIB40" s="109"/>
      <c r="JIC40" s="110"/>
      <c r="JID40" s="111"/>
      <c r="JIE40" s="111"/>
      <c r="JIF40" s="111"/>
      <c r="JIG40" s="111"/>
      <c r="JIH40" s="53"/>
      <c r="JII40" s="112"/>
      <c r="JIJ40" s="52"/>
      <c r="JIK40" s="53"/>
      <c r="JIL40" s="53"/>
      <c r="JIM40" s="109"/>
      <c r="JIN40" s="110"/>
      <c r="JIO40" s="111"/>
      <c r="JIP40" s="111"/>
      <c r="JIQ40" s="111"/>
      <c r="JIR40" s="111"/>
      <c r="JIS40" s="53"/>
      <c r="JIT40" s="112"/>
      <c r="JIU40" s="52"/>
      <c r="JIV40" s="53"/>
      <c r="JIW40" s="53"/>
      <c r="JIX40" s="109"/>
      <c r="JIY40" s="110"/>
      <c r="JIZ40" s="111"/>
      <c r="JJA40" s="111"/>
      <c r="JJB40" s="111"/>
      <c r="JJC40" s="111"/>
      <c r="JJD40" s="53"/>
      <c r="JJE40" s="112"/>
      <c r="JJF40" s="52"/>
      <c r="JJG40" s="53"/>
      <c r="JJH40" s="53"/>
      <c r="JJI40" s="109"/>
      <c r="JJJ40" s="110"/>
      <c r="JJK40" s="111"/>
      <c r="JJL40" s="111"/>
      <c r="JJM40" s="111"/>
      <c r="JJN40" s="111"/>
      <c r="JJO40" s="53"/>
      <c r="JJP40" s="112"/>
      <c r="JJQ40" s="52"/>
      <c r="JJR40" s="53"/>
      <c r="JJS40" s="53"/>
      <c r="JJT40" s="109"/>
      <c r="JJU40" s="110"/>
      <c r="JJV40" s="111"/>
      <c r="JJW40" s="111"/>
      <c r="JJX40" s="111"/>
      <c r="JJY40" s="111"/>
      <c r="JJZ40" s="53"/>
      <c r="JKA40" s="112"/>
      <c r="JKB40" s="52"/>
      <c r="JKC40" s="53"/>
      <c r="JKD40" s="53"/>
      <c r="JKE40" s="109"/>
      <c r="JKF40" s="110"/>
      <c r="JKG40" s="111"/>
      <c r="JKH40" s="111"/>
      <c r="JKI40" s="111"/>
      <c r="JKJ40" s="111"/>
      <c r="JKK40" s="53"/>
      <c r="JKL40" s="112"/>
      <c r="JKM40" s="52"/>
      <c r="JKN40" s="53"/>
      <c r="JKO40" s="53"/>
      <c r="JKP40" s="109"/>
      <c r="JKQ40" s="110"/>
      <c r="JKR40" s="111"/>
      <c r="JKS40" s="111"/>
      <c r="JKT40" s="111"/>
      <c r="JKU40" s="111"/>
      <c r="JKV40" s="53"/>
      <c r="JKW40" s="112"/>
      <c r="JKX40" s="52"/>
      <c r="JKY40" s="53"/>
      <c r="JKZ40" s="53"/>
      <c r="JLA40" s="109"/>
      <c r="JLB40" s="110"/>
      <c r="JLC40" s="111"/>
      <c r="JLD40" s="111"/>
      <c r="JLE40" s="111"/>
      <c r="JLF40" s="111"/>
      <c r="JLG40" s="53"/>
      <c r="JLH40" s="112"/>
      <c r="JLI40" s="52"/>
      <c r="JLJ40" s="53"/>
      <c r="JLK40" s="53"/>
      <c r="JLL40" s="109"/>
      <c r="JLM40" s="110"/>
      <c r="JLN40" s="111"/>
      <c r="JLO40" s="111"/>
      <c r="JLP40" s="111"/>
      <c r="JLQ40" s="111"/>
      <c r="JLR40" s="53"/>
      <c r="JLS40" s="112"/>
      <c r="JLT40" s="52"/>
      <c r="JLU40" s="53"/>
      <c r="JLV40" s="53"/>
      <c r="JLW40" s="109"/>
      <c r="JLX40" s="110"/>
      <c r="JLY40" s="111"/>
      <c r="JLZ40" s="111"/>
      <c r="JMA40" s="111"/>
      <c r="JMB40" s="111"/>
      <c r="JMC40" s="53"/>
      <c r="JMD40" s="112"/>
      <c r="JME40" s="52"/>
      <c r="JMF40" s="53"/>
      <c r="JMG40" s="53"/>
      <c r="JMH40" s="109"/>
      <c r="JMI40" s="110"/>
      <c r="JMJ40" s="111"/>
      <c r="JMK40" s="111"/>
      <c r="JML40" s="111"/>
      <c r="JMM40" s="111"/>
      <c r="JMN40" s="53"/>
      <c r="JMO40" s="112"/>
      <c r="JMP40" s="52"/>
      <c r="JMQ40" s="53"/>
      <c r="JMR40" s="53"/>
      <c r="JMS40" s="109"/>
      <c r="JMT40" s="110"/>
      <c r="JMU40" s="111"/>
      <c r="JMV40" s="111"/>
      <c r="JMW40" s="111"/>
      <c r="JMX40" s="111"/>
      <c r="JMY40" s="53"/>
      <c r="JMZ40" s="112"/>
      <c r="JNA40" s="52"/>
      <c r="JNB40" s="53"/>
      <c r="JNC40" s="53"/>
      <c r="JND40" s="109"/>
      <c r="JNE40" s="110"/>
      <c r="JNF40" s="111"/>
      <c r="JNG40" s="111"/>
      <c r="JNH40" s="111"/>
      <c r="JNI40" s="111"/>
      <c r="JNJ40" s="53"/>
      <c r="JNK40" s="112"/>
      <c r="JNL40" s="52"/>
      <c r="JNM40" s="53"/>
      <c r="JNN40" s="53"/>
      <c r="JNO40" s="109"/>
      <c r="JNP40" s="110"/>
      <c r="JNQ40" s="111"/>
      <c r="JNR40" s="111"/>
      <c r="JNS40" s="111"/>
      <c r="JNT40" s="111"/>
      <c r="JNU40" s="53"/>
      <c r="JNV40" s="112"/>
      <c r="JNW40" s="52"/>
      <c r="JNX40" s="53"/>
      <c r="JNY40" s="53"/>
      <c r="JNZ40" s="109"/>
      <c r="JOA40" s="110"/>
      <c r="JOB40" s="111"/>
      <c r="JOC40" s="111"/>
      <c r="JOD40" s="111"/>
      <c r="JOE40" s="111"/>
      <c r="JOF40" s="53"/>
      <c r="JOG40" s="112"/>
      <c r="JOH40" s="52"/>
      <c r="JOI40" s="53"/>
      <c r="JOJ40" s="53"/>
      <c r="JOK40" s="109"/>
      <c r="JOL40" s="110"/>
      <c r="JOM40" s="111"/>
      <c r="JON40" s="111"/>
      <c r="JOO40" s="111"/>
      <c r="JOP40" s="111"/>
      <c r="JOQ40" s="53"/>
      <c r="JOR40" s="112"/>
      <c r="JOS40" s="52"/>
      <c r="JOT40" s="53"/>
      <c r="JOU40" s="53"/>
      <c r="JOV40" s="109"/>
      <c r="JOW40" s="110"/>
      <c r="JOX40" s="111"/>
      <c r="JOY40" s="111"/>
      <c r="JOZ40" s="111"/>
      <c r="JPA40" s="111"/>
      <c r="JPB40" s="53"/>
      <c r="JPC40" s="112"/>
      <c r="JPD40" s="52"/>
      <c r="JPE40" s="53"/>
      <c r="JPF40" s="53"/>
      <c r="JPG40" s="109"/>
      <c r="JPH40" s="110"/>
      <c r="JPI40" s="111"/>
      <c r="JPJ40" s="111"/>
      <c r="JPK40" s="111"/>
      <c r="JPL40" s="111"/>
      <c r="JPM40" s="53"/>
      <c r="JPN40" s="112"/>
      <c r="JPO40" s="52"/>
      <c r="JPP40" s="53"/>
      <c r="JPQ40" s="53"/>
      <c r="JPR40" s="109"/>
      <c r="JPS40" s="110"/>
      <c r="JPT40" s="111"/>
      <c r="JPU40" s="111"/>
      <c r="JPV40" s="111"/>
      <c r="JPW40" s="111"/>
      <c r="JPX40" s="53"/>
      <c r="JPY40" s="112"/>
      <c r="JPZ40" s="52"/>
      <c r="JQA40" s="53"/>
      <c r="JQB40" s="53"/>
      <c r="JQC40" s="109"/>
      <c r="JQD40" s="110"/>
      <c r="JQE40" s="111"/>
      <c r="JQF40" s="111"/>
      <c r="JQG40" s="111"/>
      <c r="JQH40" s="111"/>
      <c r="JQI40" s="53"/>
      <c r="JQJ40" s="112"/>
      <c r="JQK40" s="52"/>
      <c r="JQL40" s="53"/>
      <c r="JQM40" s="53"/>
      <c r="JQN40" s="109"/>
      <c r="JQO40" s="110"/>
      <c r="JQP40" s="111"/>
      <c r="JQQ40" s="111"/>
      <c r="JQR40" s="111"/>
      <c r="JQS40" s="111"/>
      <c r="JQT40" s="53"/>
      <c r="JQU40" s="112"/>
      <c r="JQV40" s="52"/>
      <c r="JQW40" s="53"/>
      <c r="JQX40" s="53"/>
      <c r="JQY40" s="109"/>
      <c r="JQZ40" s="110"/>
      <c r="JRA40" s="111"/>
      <c r="JRB40" s="111"/>
      <c r="JRC40" s="111"/>
      <c r="JRD40" s="111"/>
      <c r="JRE40" s="53"/>
      <c r="JRF40" s="112"/>
      <c r="JRG40" s="52"/>
      <c r="JRH40" s="53"/>
      <c r="JRI40" s="53"/>
      <c r="JRJ40" s="109"/>
      <c r="JRK40" s="110"/>
      <c r="JRL40" s="111"/>
      <c r="JRM40" s="111"/>
      <c r="JRN40" s="111"/>
      <c r="JRO40" s="111"/>
      <c r="JRP40" s="53"/>
      <c r="JRQ40" s="112"/>
      <c r="JRR40" s="52"/>
      <c r="JRS40" s="53"/>
      <c r="JRT40" s="53"/>
      <c r="JRU40" s="109"/>
      <c r="JRV40" s="110"/>
      <c r="JRW40" s="111"/>
      <c r="JRX40" s="111"/>
      <c r="JRY40" s="111"/>
      <c r="JRZ40" s="111"/>
      <c r="JSA40" s="53"/>
      <c r="JSB40" s="112"/>
      <c r="JSC40" s="52"/>
      <c r="JSD40" s="53"/>
      <c r="JSE40" s="53"/>
      <c r="JSF40" s="109"/>
      <c r="JSG40" s="110"/>
      <c r="JSH40" s="111"/>
      <c r="JSI40" s="111"/>
      <c r="JSJ40" s="111"/>
      <c r="JSK40" s="111"/>
      <c r="JSL40" s="53"/>
      <c r="JSM40" s="112"/>
      <c r="JSN40" s="52"/>
      <c r="JSO40" s="53"/>
      <c r="JSP40" s="53"/>
      <c r="JSQ40" s="109"/>
      <c r="JSR40" s="110"/>
      <c r="JSS40" s="111"/>
      <c r="JST40" s="111"/>
      <c r="JSU40" s="111"/>
      <c r="JSV40" s="111"/>
      <c r="JSW40" s="53"/>
      <c r="JSX40" s="112"/>
      <c r="JSY40" s="52"/>
      <c r="JSZ40" s="53"/>
      <c r="JTA40" s="53"/>
      <c r="JTB40" s="109"/>
      <c r="JTC40" s="110"/>
      <c r="JTD40" s="111"/>
      <c r="JTE40" s="111"/>
      <c r="JTF40" s="111"/>
      <c r="JTG40" s="111"/>
      <c r="JTH40" s="53"/>
      <c r="JTI40" s="112"/>
      <c r="JTJ40" s="52"/>
      <c r="JTK40" s="53"/>
      <c r="JTL40" s="53"/>
      <c r="JTM40" s="109"/>
      <c r="JTN40" s="110"/>
      <c r="JTO40" s="111"/>
      <c r="JTP40" s="111"/>
      <c r="JTQ40" s="111"/>
      <c r="JTR40" s="111"/>
      <c r="JTS40" s="53"/>
      <c r="JTT40" s="112"/>
      <c r="JTU40" s="52"/>
      <c r="JTV40" s="53"/>
      <c r="JTW40" s="53"/>
      <c r="JTX40" s="109"/>
      <c r="JTY40" s="110"/>
      <c r="JTZ40" s="111"/>
      <c r="JUA40" s="111"/>
      <c r="JUB40" s="111"/>
      <c r="JUC40" s="111"/>
      <c r="JUD40" s="53"/>
      <c r="JUE40" s="112"/>
      <c r="JUF40" s="52"/>
      <c r="JUG40" s="53"/>
      <c r="JUH40" s="53"/>
      <c r="JUI40" s="109"/>
      <c r="JUJ40" s="110"/>
      <c r="JUK40" s="111"/>
      <c r="JUL40" s="111"/>
      <c r="JUM40" s="111"/>
      <c r="JUN40" s="111"/>
      <c r="JUO40" s="53"/>
      <c r="JUP40" s="112"/>
      <c r="JUQ40" s="52"/>
      <c r="JUR40" s="53"/>
      <c r="JUS40" s="53"/>
      <c r="JUT40" s="109"/>
      <c r="JUU40" s="110"/>
      <c r="JUV40" s="111"/>
      <c r="JUW40" s="111"/>
      <c r="JUX40" s="111"/>
      <c r="JUY40" s="111"/>
      <c r="JUZ40" s="53"/>
      <c r="JVA40" s="112"/>
      <c r="JVB40" s="52"/>
      <c r="JVC40" s="53"/>
      <c r="JVD40" s="53"/>
      <c r="JVE40" s="109"/>
      <c r="JVF40" s="110"/>
      <c r="JVG40" s="111"/>
      <c r="JVH40" s="111"/>
      <c r="JVI40" s="111"/>
      <c r="JVJ40" s="111"/>
      <c r="JVK40" s="53"/>
      <c r="JVL40" s="112"/>
      <c r="JVM40" s="52"/>
      <c r="JVN40" s="53"/>
      <c r="JVO40" s="53"/>
      <c r="JVP40" s="109"/>
      <c r="JVQ40" s="110"/>
      <c r="JVR40" s="111"/>
      <c r="JVS40" s="111"/>
      <c r="JVT40" s="111"/>
      <c r="JVU40" s="111"/>
      <c r="JVV40" s="53"/>
      <c r="JVW40" s="112"/>
      <c r="JVX40" s="52"/>
      <c r="JVY40" s="53"/>
      <c r="JVZ40" s="53"/>
      <c r="JWA40" s="109"/>
      <c r="JWB40" s="110"/>
      <c r="JWC40" s="111"/>
      <c r="JWD40" s="111"/>
      <c r="JWE40" s="111"/>
      <c r="JWF40" s="111"/>
      <c r="JWG40" s="53"/>
      <c r="JWH40" s="112"/>
      <c r="JWI40" s="52"/>
      <c r="JWJ40" s="53"/>
      <c r="JWK40" s="53"/>
      <c r="JWL40" s="109"/>
      <c r="JWM40" s="110"/>
      <c r="JWN40" s="111"/>
      <c r="JWO40" s="111"/>
      <c r="JWP40" s="111"/>
      <c r="JWQ40" s="111"/>
      <c r="JWR40" s="53"/>
      <c r="JWS40" s="112"/>
      <c r="JWT40" s="52"/>
      <c r="JWU40" s="53"/>
      <c r="JWV40" s="53"/>
      <c r="JWW40" s="109"/>
      <c r="JWX40" s="110"/>
      <c r="JWY40" s="111"/>
      <c r="JWZ40" s="111"/>
      <c r="JXA40" s="111"/>
      <c r="JXB40" s="111"/>
      <c r="JXC40" s="53"/>
      <c r="JXD40" s="112"/>
      <c r="JXE40" s="52"/>
      <c r="JXF40" s="53"/>
      <c r="JXG40" s="53"/>
      <c r="JXH40" s="109"/>
      <c r="JXI40" s="110"/>
      <c r="JXJ40" s="111"/>
      <c r="JXK40" s="111"/>
      <c r="JXL40" s="111"/>
      <c r="JXM40" s="111"/>
      <c r="JXN40" s="53"/>
      <c r="JXO40" s="112"/>
      <c r="JXP40" s="52"/>
      <c r="JXQ40" s="53"/>
      <c r="JXR40" s="53"/>
      <c r="JXS40" s="109"/>
      <c r="JXT40" s="110"/>
      <c r="JXU40" s="111"/>
      <c r="JXV40" s="111"/>
      <c r="JXW40" s="111"/>
      <c r="JXX40" s="111"/>
      <c r="JXY40" s="53"/>
      <c r="JXZ40" s="112"/>
      <c r="JYA40" s="52"/>
      <c r="JYB40" s="53"/>
      <c r="JYC40" s="53"/>
      <c r="JYD40" s="109"/>
      <c r="JYE40" s="110"/>
      <c r="JYF40" s="111"/>
      <c r="JYG40" s="111"/>
      <c r="JYH40" s="111"/>
      <c r="JYI40" s="111"/>
      <c r="JYJ40" s="53"/>
      <c r="JYK40" s="112"/>
      <c r="JYL40" s="52"/>
      <c r="JYM40" s="53"/>
      <c r="JYN40" s="53"/>
      <c r="JYO40" s="109"/>
      <c r="JYP40" s="110"/>
      <c r="JYQ40" s="111"/>
      <c r="JYR40" s="111"/>
      <c r="JYS40" s="111"/>
      <c r="JYT40" s="111"/>
      <c r="JYU40" s="53"/>
      <c r="JYV40" s="112"/>
      <c r="JYW40" s="52"/>
      <c r="JYX40" s="53"/>
      <c r="JYY40" s="53"/>
      <c r="JYZ40" s="109"/>
      <c r="JZA40" s="110"/>
      <c r="JZB40" s="111"/>
      <c r="JZC40" s="111"/>
      <c r="JZD40" s="111"/>
      <c r="JZE40" s="111"/>
      <c r="JZF40" s="53"/>
      <c r="JZG40" s="112"/>
      <c r="JZH40" s="52"/>
      <c r="JZI40" s="53"/>
      <c r="JZJ40" s="53"/>
      <c r="JZK40" s="109"/>
      <c r="JZL40" s="110"/>
      <c r="JZM40" s="111"/>
      <c r="JZN40" s="111"/>
      <c r="JZO40" s="111"/>
      <c r="JZP40" s="111"/>
      <c r="JZQ40" s="53"/>
      <c r="JZR40" s="112"/>
      <c r="JZS40" s="52"/>
      <c r="JZT40" s="53"/>
      <c r="JZU40" s="53"/>
      <c r="JZV40" s="109"/>
      <c r="JZW40" s="110"/>
      <c r="JZX40" s="111"/>
      <c r="JZY40" s="111"/>
      <c r="JZZ40" s="111"/>
      <c r="KAA40" s="111"/>
      <c r="KAB40" s="53"/>
      <c r="KAC40" s="112"/>
      <c r="KAD40" s="52"/>
      <c r="KAE40" s="53"/>
      <c r="KAF40" s="53"/>
      <c r="KAG40" s="109"/>
      <c r="KAH40" s="110"/>
      <c r="KAI40" s="111"/>
      <c r="KAJ40" s="111"/>
      <c r="KAK40" s="111"/>
      <c r="KAL40" s="111"/>
      <c r="KAM40" s="53"/>
      <c r="KAN40" s="112"/>
      <c r="KAO40" s="52"/>
      <c r="KAP40" s="53"/>
      <c r="KAQ40" s="53"/>
      <c r="KAR40" s="109"/>
      <c r="KAS40" s="110"/>
      <c r="KAT40" s="111"/>
      <c r="KAU40" s="111"/>
      <c r="KAV40" s="111"/>
      <c r="KAW40" s="111"/>
      <c r="KAX40" s="53"/>
      <c r="KAY40" s="112"/>
      <c r="KAZ40" s="52"/>
      <c r="KBA40" s="53"/>
      <c r="KBB40" s="53"/>
      <c r="KBC40" s="109"/>
      <c r="KBD40" s="110"/>
      <c r="KBE40" s="111"/>
      <c r="KBF40" s="111"/>
      <c r="KBG40" s="111"/>
      <c r="KBH40" s="111"/>
      <c r="KBI40" s="53"/>
      <c r="KBJ40" s="112"/>
      <c r="KBK40" s="52"/>
      <c r="KBL40" s="53"/>
      <c r="KBM40" s="53"/>
      <c r="KBN40" s="109"/>
      <c r="KBO40" s="110"/>
      <c r="KBP40" s="111"/>
      <c r="KBQ40" s="111"/>
      <c r="KBR40" s="111"/>
      <c r="KBS40" s="111"/>
      <c r="KBT40" s="53"/>
      <c r="KBU40" s="112"/>
      <c r="KBV40" s="52"/>
      <c r="KBW40" s="53"/>
      <c r="KBX40" s="53"/>
      <c r="KBY40" s="109"/>
      <c r="KBZ40" s="110"/>
      <c r="KCA40" s="111"/>
      <c r="KCB40" s="111"/>
      <c r="KCC40" s="111"/>
      <c r="KCD40" s="111"/>
      <c r="KCE40" s="53"/>
      <c r="KCF40" s="112"/>
      <c r="KCG40" s="52"/>
      <c r="KCH40" s="53"/>
      <c r="KCI40" s="53"/>
      <c r="KCJ40" s="109"/>
      <c r="KCK40" s="110"/>
      <c r="KCL40" s="111"/>
      <c r="KCM40" s="111"/>
      <c r="KCN40" s="111"/>
      <c r="KCO40" s="111"/>
      <c r="KCP40" s="53"/>
      <c r="KCQ40" s="112"/>
      <c r="KCR40" s="52"/>
      <c r="KCS40" s="53"/>
      <c r="KCT40" s="53"/>
      <c r="KCU40" s="109"/>
      <c r="KCV40" s="110"/>
      <c r="KCW40" s="111"/>
      <c r="KCX40" s="111"/>
      <c r="KCY40" s="111"/>
      <c r="KCZ40" s="111"/>
      <c r="KDA40" s="53"/>
      <c r="KDB40" s="112"/>
      <c r="KDC40" s="52"/>
      <c r="KDD40" s="53"/>
      <c r="KDE40" s="53"/>
      <c r="KDF40" s="109"/>
      <c r="KDG40" s="110"/>
      <c r="KDH40" s="111"/>
      <c r="KDI40" s="111"/>
      <c r="KDJ40" s="111"/>
      <c r="KDK40" s="111"/>
      <c r="KDL40" s="53"/>
      <c r="KDM40" s="112"/>
      <c r="KDN40" s="52"/>
      <c r="KDO40" s="53"/>
      <c r="KDP40" s="53"/>
      <c r="KDQ40" s="109"/>
      <c r="KDR40" s="110"/>
      <c r="KDS40" s="111"/>
      <c r="KDT40" s="111"/>
      <c r="KDU40" s="111"/>
      <c r="KDV40" s="111"/>
      <c r="KDW40" s="53"/>
      <c r="KDX40" s="112"/>
      <c r="KDY40" s="52"/>
      <c r="KDZ40" s="53"/>
      <c r="KEA40" s="53"/>
      <c r="KEB40" s="109"/>
      <c r="KEC40" s="110"/>
      <c r="KED40" s="111"/>
      <c r="KEE40" s="111"/>
      <c r="KEF40" s="111"/>
      <c r="KEG40" s="111"/>
      <c r="KEH40" s="53"/>
      <c r="KEI40" s="112"/>
      <c r="KEJ40" s="52"/>
      <c r="KEK40" s="53"/>
      <c r="KEL40" s="53"/>
      <c r="KEM40" s="109"/>
      <c r="KEN40" s="110"/>
      <c r="KEO40" s="111"/>
      <c r="KEP40" s="111"/>
      <c r="KEQ40" s="111"/>
      <c r="KER40" s="111"/>
      <c r="KES40" s="53"/>
      <c r="KET40" s="112"/>
      <c r="KEU40" s="52"/>
      <c r="KEV40" s="53"/>
      <c r="KEW40" s="53"/>
      <c r="KEX40" s="109"/>
      <c r="KEY40" s="110"/>
      <c r="KEZ40" s="111"/>
      <c r="KFA40" s="111"/>
      <c r="KFB40" s="111"/>
      <c r="KFC40" s="111"/>
      <c r="KFD40" s="53"/>
      <c r="KFE40" s="112"/>
      <c r="KFF40" s="52"/>
      <c r="KFG40" s="53"/>
      <c r="KFH40" s="53"/>
      <c r="KFI40" s="109"/>
      <c r="KFJ40" s="110"/>
      <c r="KFK40" s="111"/>
      <c r="KFL40" s="111"/>
      <c r="KFM40" s="111"/>
      <c r="KFN40" s="111"/>
      <c r="KFO40" s="53"/>
      <c r="KFP40" s="112"/>
      <c r="KFQ40" s="52"/>
      <c r="KFR40" s="53"/>
      <c r="KFS40" s="53"/>
      <c r="KFT40" s="109"/>
      <c r="KFU40" s="110"/>
      <c r="KFV40" s="111"/>
      <c r="KFW40" s="111"/>
      <c r="KFX40" s="111"/>
      <c r="KFY40" s="111"/>
      <c r="KFZ40" s="53"/>
      <c r="KGA40" s="112"/>
      <c r="KGB40" s="52"/>
      <c r="KGC40" s="53"/>
      <c r="KGD40" s="53"/>
      <c r="KGE40" s="109"/>
      <c r="KGF40" s="110"/>
      <c r="KGG40" s="111"/>
      <c r="KGH40" s="111"/>
      <c r="KGI40" s="111"/>
      <c r="KGJ40" s="111"/>
      <c r="KGK40" s="53"/>
      <c r="KGL40" s="112"/>
      <c r="KGM40" s="52"/>
      <c r="KGN40" s="53"/>
      <c r="KGO40" s="53"/>
      <c r="KGP40" s="109"/>
      <c r="KGQ40" s="110"/>
      <c r="KGR40" s="111"/>
      <c r="KGS40" s="111"/>
      <c r="KGT40" s="111"/>
      <c r="KGU40" s="111"/>
      <c r="KGV40" s="53"/>
      <c r="KGW40" s="112"/>
      <c r="KGX40" s="52"/>
      <c r="KGY40" s="53"/>
      <c r="KGZ40" s="53"/>
      <c r="KHA40" s="109"/>
      <c r="KHB40" s="110"/>
      <c r="KHC40" s="111"/>
      <c r="KHD40" s="111"/>
      <c r="KHE40" s="111"/>
      <c r="KHF40" s="111"/>
      <c r="KHG40" s="53"/>
      <c r="KHH40" s="112"/>
      <c r="KHI40" s="52"/>
      <c r="KHJ40" s="53"/>
      <c r="KHK40" s="53"/>
      <c r="KHL40" s="109"/>
      <c r="KHM40" s="110"/>
      <c r="KHN40" s="111"/>
      <c r="KHO40" s="111"/>
      <c r="KHP40" s="111"/>
      <c r="KHQ40" s="111"/>
      <c r="KHR40" s="53"/>
      <c r="KHS40" s="112"/>
      <c r="KHT40" s="52"/>
      <c r="KHU40" s="53"/>
      <c r="KHV40" s="53"/>
      <c r="KHW40" s="109"/>
      <c r="KHX40" s="110"/>
      <c r="KHY40" s="111"/>
      <c r="KHZ40" s="111"/>
      <c r="KIA40" s="111"/>
      <c r="KIB40" s="111"/>
      <c r="KIC40" s="53"/>
      <c r="KID40" s="112"/>
      <c r="KIE40" s="52"/>
      <c r="KIF40" s="53"/>
      <c r="KIG40" s="53"/>
      <c r="KIH40" s="109"/>
      <c r="KII40" s="110"/>
      <c r="KIJ40" s="111"/>
      <c r="KIK40" s="111"/>
      <c r="KIL40" s="111"/>
      <c r="KIM40" s="111"/>
      <c r="KIN40" s="53"/>
      <c r="KIO40" s="112"/>
      <c r="KIP40" s="52"/>
      <c r="KIQ40" s="53"/>
      <c r="KIR40" s="53"/>
      <c r="KIS40" s="109"/>
      <c r="KIT40" s="110"/>
      <c r="KIU40" s="111"/>
      <c r="KIV40" s="111"/>
      <c r="KIW40" s="111"/>
      <c r="KIX40" s="111"/>
      <c r="KIY40" s="53"/>
      <c r="KIZ40" s="112"/>
      <c r="KJA40" s="52"/>
      <c r="KJB40" s="53"/>
      <c r="KJC40" s="53"/>
      <c r="KJD40" s="109"/>
      <c r="KJE40" s="110"/>
      <c r="KJF40" s="111"/>
      <c r="KJG40" s="111"/>
      <c r="KJH40" s="111"/>
      <c r="KJI40" s="111"/>
      <c r="KJJ40" s="53"/>
      <c r="KJK40" s="112"/>
      <c r="KJL40" s="52"/>
      <c r="KJM40" s="53"/>
      <c r="KJN40" s="53"/>
      <c r="KJO40" s="109"/>
      <c r="KJP40" s="110"/>
      <c r="KJQ40" s="111"/>
      <c r="KJR40" s="111"/>
      <c r="KJS40" s="111"/>
      <c r="KJT40" s="111"/>
      <c r="KJU40" s="53"/>
      <c r="KJV40" s="112"/>
      <c r="KJW40" s="52"/>
      <c r="KJX40" s="53"/>
      <c r="KJY40" s="53"/>
      <c r="KJZ40" s="109"/>
      <c r="KKA40" s="110"/>
      <c r="KKB40" s="111"/>
      <c r="KKC40" s="111"/>
      <c r="KKD40" s="111"/>
      <c r="KKE40" s="111"/>
      <c r="KKF40" s="53"/>
      <c r="KKG40" s="112"/>
      <c r="KKH40" s="52"/>
      <c r="KKI40" s="53"/>
      <c r="KKJ40" s="53"/>
      <c r="KKK40" s="109"/>
      <c r="KKL40" s="110"/>
      <c r="KKM40" s="111"/>
      <c r="KKN40" s="111"/>
      <c r="KKO40" s="111"/>
      <c r="KKP40" s="111"/>
      <c r="KKQ40" s="53"/>
      <c r="KKR40" s="112"/>
      <c r="KKS40" s="52"/>
      <c r="KKT40" s="53"/>
      <c r="KKU40" s="53"/>
      <c r="KKV40" s="109"/>
      <c r="KKW40" s="110"/>
      <c r="KKX40" s="111"/>
      <c r="KKY40" s="111"/>
      <c r="KKZ40" s="111"/>
      <c r="KLA40" s="111"/>
      <c r="KLB40" s="53"/>
      <c r="KLC40" s="112"/>
      <c r="KLD40" s="52"/>
      <c r="KLE40" s="53"/>
      <c r="KLF40" s="53"/>
      <c r="KLG40" s="109"/>
      <c r="KLH40" s="110"/>
      <c r="KLI40" s="111"/>
      <c r="KLJ40" s="111"/>
      <c r="KLK40" s="111"/>
      <c r="KLL40" s="111"/>
      <c r="KLM40" s="53"/>
      <c r="KLN40" s="112"/>
      <c r="KLO40" s="52"/>
      <c r="KLP40" s="53"/>
      <c r="KLQ40" s="53"/>
      <c r="KLR40" s="109"/>
      <c r="KLS40" s="110"/>
      <c r="KLT40" s="111"/>
      <c r="KLU40" s="111"/>
      <c r="KLV40" s="111"/>
      <c r="KLW40" s="111"/>
      <c r="KLX40" s="53"/>
      <c r="KLY40" s="112"/>
      <c r="KLZ40" s="52"/>
      <c r="KMA40" s="53"/>
      <c r="KMB40" s="53"/>
      <c r="KMC40" s="109"/>
      <c r="KMD40" s="110"/>
      <c r="KME40" s="111"/>
      <c r="KMF40" s="111"/>
      <c r="KMG40" s="111"/>
      <c r="KMH40" s="111"/>
      <c r="KMI40" s="53"/>
      <c r="KMJ40" s="112"/>
      <c r="KMK40" s="52"/>
      <c r="KML40" s="53"/>
      <c r="KMM40" s="53"/>
      <c r="KMN40" s="109"/>
      <c r="KMO40" s="110"/>
      <c r="KMP40" s="111"/>
      <c r="KMQ40" s="111"/>
      <c r="KMR40" s="111"/>
      <c r="KMS40" s="111"/>
      <c r="KMT40" s="53"/>
      <c r="KMU40" s="112"/>
      <c r="KMV40" s="52"/>
      <c r="KMW40" s="53"/>
      <c r="KMX40" s="53"/>
      <c r="KMY40" s="109"/>
      <c r="KMZ40" s="110"/>
      <c r="KNA40" s="111"/>
      <c r="KNB40" s="111"/>
      <c r="KNC40" s="111"/>
      <c r="KND40" s="111"/>
      <c r="KNE40" s="53"/>
      <c r="KNF40" s="112"/>
      <c r="KNG40" s="52"/>
      <c r="KNH40" s="53"/>
      <c r="KNI40" s="53"/>
      <c r="KNJ40" s="109"/>
      <c r="KNK40" s="110"/>
      <c r="KNL40" s="111"/>
      <c r="KNM40" s="111"/>
      <c r="KNN40" s="111"/>
      <c r="KNO40" s="111"/>
      <c r="KNP40" s="53"/>
      <c r="KNQ40" s="112"/>
      <c r="KNR40" s="52"/>
      <c r="KNS40" s="53"/>
      <c r="KNT40" s="53"/>
      <c r="KNU40" s="109"/>
      <c r="KNV40" s="110"/>
      <c r="KNW40" s="111"/>
      <c r="KNX40" s="111"/>
      <c r="KNY40" s="111"/>
      <c r="KNZ40" s="111"/>
      <c r="KOA40" s="53"/>
      <c r="KOB40" s="112"/>
      <c r="KOC40" s="52"/>
      <c r="KOD40" s="53"/>
      <c r="KOE40" s="53"/>
      <c r="KOF40" s="109"/>
      <c r="KOG40" s="110"/>
      <c r="KOH40" s="111"/>
      <c r="KOI40" s="111"/>
      <c r="KOJ40" s="111"/>
      <c r="KOK40" s="111"/>
      <c r="KOL40" s="53"/>
      <c r="KOM40" s="112"/>
      <c r="KON40" s="52"/>
      <c r="KOO40" s="53"/>
      <c r="KOP40" s="53"/>
      <c r="KOQ40" s="109"/>
      <c r="KOR40" s="110"/>
      <c r="KOS40" s="111"/>
      <c r="KOT40" s="111"/>
      <c r="KOU40" s="111"/>
      <c r="KOV40" s="111"/>
      <c r="KOW40" s="53"/>
      <c r="KOX40" s="112"/>
      <c r="KOY40" s="52"/>
      <c r="KOZ40" s="53"/>
      <c r="KPA40" s="53"/>
      <c r="KPB40" s="109"/>
      <c r="KPC40" s="110"/>
      <c r="KPD40" s="111"/>
      <c r="KPE40" s="111"/>
      <c r="KPF40" s="111"/>
      <c r="KPG40" s="111"/>
      <c r="KPH40" s="53"/>
      <c r="KPI40" s="112"/>
      <c r="KPJ40" s="52"/>
      <c r="KPK40" s="53"/>
      <c r="KPL40" s="53"/>
      <c r="KPM40" s="109"/>
      <c r="KPN40" s="110"/>
      <c r="KPO40" s="111"/>
      <c r="KPP40" s="111"/>
      <c r="KPQ40" s="111"/>
      <c r="KPR40" s="111"/>
      <c r="KPS40" s="53"/>
      <c r="KPT40" s="112"/>
      <c r="KPU40" s="52"/>
      <c r="KPV40" s="53"/>
      <c r="KPW40" s="53"/>
      <c r="KPX40" s="109"/>
      <c r="KPY40" s="110"/>
      <c r="KPZ40" s="111"/>
      <c r="KQA40" s="111"/>
      <c r="KQB40" s="111"/>
      <c r="KQC40" s="111"/>
      <c r="KQD40" s="53"/>
      <c r="KQE40" s="112"/>
      <c r="KQF40" s="52"/>
      <c r="KQG40" s="53"/>
      <c r="KQH40" s="53"/>
      <c r="KQI40" s="109"/>
      <c r="KQJ40" s="110"/>
      <c r="KQK40" s="111"/>
      <c r="KQL40" s="111"/>
      <c r="KQM40" s="111"/>
      <c r="KQN40" s="111"/>
      <c r="KQO40" s="53"/>
      <c r="KQP40" s="112"/>
      <c r="KQQ40" s="52"/>
      <c r="KQR40" s="53"/>
      <c r="KQS40" s="53"/>
      <c r="KQT40" s="109"/>
      <c r="KQU40" s="110"/>
      <c r="KQV40" s="111"/>
      <c r="KQW40" s="111"/>
      <c r="KQX40" s="111"/>
      <c r="KQY40" s="111"/>
      <c r="KQZ40" s="53"/>
      <c r="KRA40" s="112"/>
      <c r="KRB40" s="52"/>
      <c r="KRC40" s="53"/>
      <c r="KRD40" s="53"/>
      <c r="KRE40" s="109"/>
      <c r="KRF40" s="110"/>
      <c r="KRG40" s="111"/>
      <c r="KRH40" s="111"/>
      <c r="KRI40" s="111"/>
      <c r="KRJ40" s="111"/>
      <c r="KRK40" s="53"/>
      <c r="KRL40" s="112"/>
      <c r="KRM40" s="52"/>
      <c r="KRN40" s="53"/>
      <c r="KRO40" s="53"/>
      <c r="KRP40" s="109"/>
      <c r="KRQ40" s="110"/>
      <c r="KRR40" s="111"/>
      <c r="KRS40" s="111"/>
      <c r="KRT40" s="111"/>
      <c r="KRU40" s="111"/>
      <c r="KRV40" s="53"/>
      <c r="KRW40" s="112"/>
      <c r="KRX40" s="52"/>
      <c r="KRY40" s="53"/>
      <c r="KRZ40" s="53"/>
      <c r="KSA40" s="109"/>
      <c r="KSB40" s="110"/>
      <c r="KSC40" s="111"/>
      <c r="KSD40" s="111"/>
      <c r="KSE40" s="111"/>
      <c r="KSF40" s="111"/>
      <c r="KSG40" s="53"/>
      <c r="KSH40" s="112"/>
      <c r="KSI40" s="52"/>
      <c r="KSJ40" s="53"/>
      <c r="KSK40" s="53"/>
      <c r="KSL40" s="109"/>
      <c r="KSM40" s="110"/>
      <c r="KSN40" s="111"/>
      <c r="KSO40" s="111"/>
      <c r="KSP40" s="111"/>
      <c r="KSQ40" s="111"/>
      <c r="KSR40" s="53"/>
      <c r="KSS40" s="112"/>
      <c r="KST40" s="52"/>
      <c r="KSU40" s="53"/>
      <c r="KSV40" s="53"/>
      <c r="KSW40" s="109"/>
      <c r="KSX40" s="110"/>
      <c r="KSY40" s="111"/>
      <c r="KSZ40" s="111"/>
      <c r="KTA40" s="111"/>
      <c r="KTB40" s="111"/>
      <c r="KTC40" s="53"/>
      <c r="KTD40" s="112"/>
      <c r="KTE40" s="52"/>
      <c r="KTF40" s="53"/>
      <c r="KTG40" s="53"/>
      <c r="KTH40" s="109"/>
      <c r="KTI40" s="110"/>
      <c r="KTJ40" s="111"/>
      <c r="KTK40" s="111"/>
      <c r="KTL40" s="111"/>
      <c r="KTM40" s="111"/>
      <c r="KTN40" s="53"/>
      <c r="KTO40" s="112"/>
      <c r="KTP40" s="52"/>
      <c r="KTQ40" s="53"/>
      <c r="KTR40" s="53"/>
      <c r="KTS40" s="109"/>
      <c r="KTT40" s="110"/>
      <c r="KTU40" s="111"/>
      <c r="KTV40" s="111"/>
      <c r="KTW40" s="111"/>
      <c r="KTX40" s="111"/>
      <c r="KTY40" s="53"/>
      <c r="KTZ40" s="112"/>
      <c r="KUA40" s="52"/>
      <c r="KUB40" s="53"/>
      <c r="KUC40" s="53"/>
      <c r="KUD40" s="109"/>
      <c r="KUE40" s="110"/>
      <c r="KUF40" s="111"/>
      <c r="KUG40" s="111"/>
      <c r="KUH40" s="111"/>
      <c r="KUI40" s="111"/>
      <c r="KUJ40" s="53"/>
      <c r="KUK40" s="112"/>
      <c r="KUL40" s="52"/>
      <c r="KUM40" s="53"/>
      <c r="KUN40" s="53"/>
      <c r="KUO40" s="109"/>
      <c r="KUP40" s="110"/>
      <c r="KUQ40" s="111"/>
      <c r="KUR40" s="111"/>
      <c r="KUS40" s="111"/>
      <c r="KUT40" s="111"/>
      <c r="KUU40" s="53"/>
      <c r="KUV40" s="112"/>
      <c r="KUW40" s="52"/>
      <c r="KUX40" s="53"/>
      <c r="KUY40" s="53"/>
      <c r="KUZ40" s="109"/>
      <c r="KVA40" s="110"/>
      <c r="KVB40" s="111"/>
      <c r="KVC40" s="111"/>
      <c r="KVD40" s="111"/>
      <c r="KVE40" s="111"/>
      <c r="KVF40" s="53"/>
      <c r="KVG40" s="112"/>
      <c r="KVH40" s="52"/>
      <c r="KVI40" s="53"/>
      <c r="KVJ40" s="53"/>
      <c r="KVK40" s="109"/>
      <c r="KVL40" s="110"/>
      <c r="KVM40" s="111"/>
      <c r="KVN40" s="111"/>
      <c r="KVO40" s="111"/>
      <c r="KVP40" s="111"/>
      <c r="KVQ40" s="53"/>
      <c r="KVR40" s="112"/>
      <c r="KVS40" s="52"/>
      <c r="KVT40" s="53"/>
      <c r="KVU40" s="53"/>
      <c r="KVV40" s="109"/>
      <c r="KVW40" s="110"/>
      <c r="KVX40" s="111"/>
      <c r="KVY40" s="111"/>
      <c r="KVZ40" s="111"/>
      <c r="KWA40" s="111"/>
      <c r="KWB40" s="53"/>
      <c r="KWC40" s="112"/>
      <c r="KWD40" s="52"/>
      <c r="KWE40" s="53"/>
      <c r="KWF40" s="53"/>
      <c r="KWG40" s="109"/>
      <c r="KWH40" s="110"/>
      <c r="KWI40" s="111"/>
      <c r="KWJ40" s="111"/>
      <c r="KWK40" s="111"/>
      <c r="KWL40" s="111"/>
      <c r="KWM40" s="53"/>
      <c r="KWN40" s="112"/>
      <c r="KWO40" s="52"/>
      <c r="KWP40" s="53"/>
      <c r="KWQ40" s="53"/>
      <c r="KWR40" s="109"/>
      <c r="KWS40" s="110"/>
      <c r="KWT40" s="111"/>
      <c r="KWU40" s="111"/>
      <c r="KWV40" s="111"/>
      <c r="KWW40" s="111"/>
      <c r="KWX40" s="53"/>
      <c r="KWY40" s="112"/>
      <c r="KWZ40" s="52"/>
      <c r="KXA40" s="53"/>
      <c r="KXB40" s="53"/>
      <c r="KXC40" s="109"/>
      <c r="KXD40" s="110"/>
      <c r="KXE40" s="111"/>
      <c r="KXF40" s="111"/>
      <c r="KXG40" s="111"/>
      <c r="KXH40" s="111"/>
      <c r="KXI40" s="53"/>
      <c r="KXJ40" s="112"/>
      <c r="KXK40" s="52"/>
      <c r="KXL40" s="53"/>
      <c r="KXM40" s="53"/>
      <c r="KXN40" s="109"/>
      <c r="KXO40" s="110"/>
      <c r="KXP40" s="111"/>
      <c r="KXQ40" s="111"/>
      <c r="KXR40" s="111"/>
      <c r="KXS40" s="111"/>
      <c r="KXT40" s="53"/>
      <c r="KXU40" s="112"/>
      <c r="KXV40" s="52"/>
      <c r="KXW40" s="53"/>
      <c r="KXX40" s="53"/>
      <c r="KXY40" s="109"/>
      <c r="KXZ40" s="110"/>
      <c r="KYA40" s="111"/>
      <c r="KYB40" s="111"/>
      <c r="KYC40" s="111"/>
      <c r="KYD40" s="111"/>
      <c r="KYE40" s="53"/>
      <c r="KYF40" s="112"/>
      <c r="KYG40" s="52"/>
      <c r="KYH40" s="53"/>
      <c r="KYI40" s="53"/>
      <c r="KYJ40" s="109"/>
      <c r="KYK40" s="110"/>
      <c r="KYL40" s="111"/>
      <c r="KYM40" s="111"/>
      <c r="KYN40" s="111"/>
      <c r="KYO40" s="111"/>
      <c r="KYP40" s="53"/>
      <c r="KYQ40" s="112"/>
      <c r="KYR40" s="52"/>
      <c r="KYS40" s="53"/>
      <c r="KYT40" s="53"/>
      <c r="KYU40" s="109"/>
      <c r="KYV40" s="110"/>
      <c r="KYW40" s="111"/>
      <c r="KYX40" s="111"/>
      <c r="KYY40" s="111"/>
      <c r="KYZ40" s="111"/>
      <c r="KZA40" s="53"/>
      <c r="KZB40" s="112"/>
      <c r="KZC40" s="52"/>
      <c r="KZD40" s="53"/>
      <c r="KZE40" s="53"/>
      <c r="KZF40" s="109"/>
      <c r="KZG40" s="110"/>
      <c r="KZH40" s="111"/>
      <c r="KZI40" s="111"/>
      <c r="KZJ40" s="111"/>
      <c r="KZK40" s="111"/>
      <c r="KZL40" s="53"/>
      <c r="KZM40" s="112"/>
      <c r="KZN40" s="52"/>
      <c r="KZO40" s="53"/>
      <c r="KZP40" s="53"/>
      <c r="KZQ40" s="109"/>
      <c r="KZR40" s="110"/>
      <c r="KZS40" s="111"/>
      <c r="KZT40" s="111"/>
      <c r="KZU40" s="111"/>
      <c r="KZV40" s="111"/>
      <c r="KZW40" s="53"/>
      <c r="KZX40" s="112"/>
      <c r="KZY40" s="52"/>
      <c r="KZZ40" s="53"/>
      <c r="LAA40" s="53"/>
      <c r="LAB40" s="109"/>
      <c r="LAC40" s="110"/>
      <c r="LAD40" s="111"/>
      <c r="LAE40" s="111"/>
      <c r="LAF40" s="111"/>
      <c r="LAG40" s="111"/>
      <c r="LAH40" s="53"/>
      <c r="LAI40" s="112"/>
      <c r="LAJ40" s="52"/>
      <c r="LAK40" s="53"/>
      <c r="LAL40" s="53"/>
      <c r="LAM40" s="109"/>
      <c r="LAN40" s="110"/>
      <c r="LAO40" s="111"/>
      <c r="LAP40" s="111"/>
      <c r="LAQ40" s="111"/>
      <c r="LAR40" s="111"/>
      <c r="LAS40" s="53"/>
      <c r="LAT40" s="112"/>
      <c r="LAU40" s="52"/>
      <c r="LAV40" s="53"/>
      <c r="LAW40" s="53"/>
      <c r="LAX40" s="109"/>
      <c r="LAY40" s="110"/>
      <c r="LAZ40" s="111"/>
      <c r="LBA40" s="111"/>
      <c r="LBB40" s="111"/>
      <c r="LBC40" s="111"/>
      <c r="LBD40" s="53"/>
      <c r="LBE40" s="112"/>
      <c r="LBF40" s="52"/>
      <c r="LBG40" s="53"/>
      <c r="LBH40" s="53"/>
      <c r="LBI40" s="109"/>
      <c r="LBJ40" s="110"/>
      <c r="LBK40" s="111"/>
      <c r="LBL40" s="111"/>
      <c r="LBM40" s="111"/>
      <c r="LBN40" s="111"/>
      <c r="LBO40" s="53"/>
      <c r="LBP40" s="112"/>
      <c r="LBQ40" s="52"/>
      <c r="LBR40" s="53"/>
      <c r="LBS40" s="53"/>
      <c r="LBT40" s="109"/>
      <c r="LBU40" s="110"/>
      <c r="LBV40" s="111"/>
      <c r="LBW40" s="111"/>
      <c r="LBX40" s="111"/>
      <c r="LBY40" s="111"/>
      <c r="LBZ40" s="53"/>
      <c r="LCA40" s="112"/>
      <c r="LCB40" s="52"/>
      <c r="LCC40" s="53"/>
      <c r="LCD40" s="53"/>
      <c r="LCE40" s="109"/>
      <c r="LCF40" s="110"/>
      <c r="LCG40" s="111"/>
      <c r="LCH40" s="111"/>
      <c r="LCI40" s="111"/>
      <c r="LCJ40" s="111"/>
      <c r="LCK40" s="53"/>
      <c r="LCL40" s="112"/>
      <c r="LCM40" s="52"/>
      <c r="LCN40" s="53"/>
      <c r="LCO40" s="53"/>
      <c r="LCP40" s="109"/>
      <c r="LCQ40" s="110"/>
      <c r="LCR40" s="111"/>
      <c r="LCS40" s="111"/>
      <c r="LCT40" s="111"/>
      <c r="LCU40" s="111"/>
      <c r="LCV40" s="53"/>
      <c r="LCW40" s="112"/>
      <c r="LCX40" s="52"/>
      <c r="LCY40" s="53"/>
      <c r="LCZ40" s="53"/>
      <c r="LDA40" s="109"/>
      <c r="LDB40" s="110"/>
      <c r="LDC40" s="111"/>
      <c r="LDD40" s="111"/>
      <c r="LDE40" s="111"/>
      <c r="LDF40" s="111"/>
      <c r="LDG40" s="53"/>
      <c r="LDH40" s="112"/>
      <c r="LDI40" s="52"/>
      <c r="LDJ40" s="53"/>
      <c r="LDK40" s="53"/>
      <c r="LDL40" s="109"/>
      <c r="LDM40" s="110"/>
      <c r="LDN40" s="111"/>
      <c r="LDO40" s="111"/>
      <c r="LDP40" s="111"/>
      <c r="LDQ40" s="111"/>
      <c r="LDR40" s="53"/>
      <c r="LDS40" s="112"/>
      <c r="LDT40" s="52"/>
      <c r="LDU40" s="53"/>
      <c r="LDV40" s="53"/>
      <c r="LDW40" s="109"/>
      <c r="LDX40" s="110"/>
      <c r="LDY40" s="111"/>
      <c r="LDZ40" s="111"/>
      <c r="LEA40" s="111"/>
      <c r="LEB40" s="111"/>
      <c r="LEC40" s="53"/>
      <c r="LED40" s="112"/>
      <c r="LEE40" s="52"/>
      <c r="LEF40" s="53"/>
      <c r="LEG40" s="53"/>
      <c r="LEH40" s="109"/>
      <c r="LEI40" s="110"/>
      <c r="LEJ40" s="111"/>
      <c r="LEK40" s="111"/>
      <c r="LEL40" s="111"/>
      <c r="LEM40" s="111"/>
      <c r="LEN40" s="53"/>
      <c r="LEO40" s="112"/>
      <c r="LEP40" s="52"/>
      <c r="LEQ40" s="53"/>
      <c r="LER40" s="53"/>
      <c r="LES40" s="109"/>
      <c r="LET40" s="110"/>
      <c r="LEU40" s="111"/>
      <c r="LEV40" s="111"/>
      <c r="LEW40" s="111"/>
      <c r="LEX40" s="111"/>
      <c r="LEY40" s="53"/>
      <c r="LEZ40" s="112"/>
      <c r="LFA40" s="52"/>
      <c r="LFB40" s="53"/>
      <c r="LFC40" s="53"/>
      <c r="LFD40" s="109"/>
      <c r="LFE40" s="110"/>
      <c r="LFF40" s="111"/>
      <c r="LFG40" s="111"/>
      <c r="LFH40" s="111"/>
      <c r="LFI40" s="111"/>
      <c r="LFJ40" s="53"/>
      <c r="LFK40" s="112"/>
      <c r="LFL40" s="52"/>
      <c r="LFM40" s="53"/>
      <c r="LFN40" s="53"/>
      <c r="LFO40" s="109"/>
      <c r="LFP40" s="110"/>
      <c r="LFQ40" s="111"/>
      <c r="LFR40" s="111"/>
      <c r="LFS40" s="111"/>
      <c r="LFT40" s="111"/>
      <c r="LFU40" s="53"/>
      <c r="LFV40" s="112"/>
      <c r="LFW40" s="52"/>
      <c r="LFX40" s="53"/>
      <c r="LFY40" s="53"/>
      <c r="LFZ40" s="109"/>
      <c r="LGA40" s="110"/>
      <c r="LGB40" s="111"/>
      <c r="LGC40" s="111"/>
      <c r="LGD40" s="111"/>
      <c r="LGE40" s="111"/>
      <c r="LGF40" s="53"/>
      <c r="LGG40" s="112"/>
      <c r="LGH40" s="52"/>
      <c r="LGI40" s="53"/>
      <c r="LGJ40" s="53"/>
      <c r="LGK40" s="109"/>
      <c r="LGL40" s="110"/>
      <c r="LGM40" s="111"/>
      <c r="LGN40" s="111"/>
      <c r="LGO40" s="111"/>
      <c r="LGP40" s="111"/>
      <c r="LGQ40" s="53"/>
      <c r="LGR40" s="112"/>
      <c r="LGS40" s="52"/>
      <c r="LGT40" s="53"/>
      <c r="LGU40" s="53"/>
      <c r="LGV40" s="109"/>
      <c r="LGW40" s="110"/>
      <c r="LGX40" s="111"/>
      <c r="LGY40" s="111"/>
      <c r="LGZ40" s="111"/>
      <c r="LHA40" s="111"/>
      <c r="LHB40" s="53"/>
      <c r="LHC40" s="112"/>
      <c r="LHD40" s="52"/>
      <c r="LHE40" s="53"/>
      <c r="LHF40" s="53"/>
      <c r="LHG40" s="109"/>
      <c r="LHH40" s="110"/>
      <c r="LHI40" s="111"/>
      <c r="LHJ40" s="111"/>
      <c r="LHK40" s="111"/>
      <c r="LHL40" s="111"/>
      <c r="LHM40" s="53"/>
      <c r="LHN40" s="112"/>
      <c r="LHO40" s="52"/>
      <c r="LHP40" s="53"/>
      <c r="LHQ40" s="53"/>
      <c r="LHR40" s="109"/>
      <c r="LHS40" s="110"/>
      <c r="LHT40" s="111"/>
      <c r="LHU40" s="111"/>
      <c r="LHV40" s="111"/>
      <c r="LHW40" s="111"/>
      <c r="LHX40" s="53"/>
      <c r="LHY40" s="112"/>
      <c r="LHZ40" s="52"/>
      <c r="LIA40" s="53"/>
      <c r="LIB40" s="53"/>
      <c r="LIC40" s="109"/>
      <c r="LID40" s="110"/>
      <c r="LIE40" s="111"/>
      <c r="LIF40" s="111"/>
      <c r="LIG40" s="111"/>
      <c r="LIH40" s="111"/>
      <c r="LII40" s="53"/>
      <c r="LIJ40" s="112"/>
      <c r="LIK40" s="52"/>
      <c r="LIL40" s="53"/>
      <c r="LIM40" s="53"/>
      <c r="LIN40" s="109"/>
      <c r="LIO40" s="110"/>
      <c r="LIP40" s="111"/>
      <c r="LIQ40" s="111"/>
      <c r="LIR40" s="111"/>
      <c r="LIS40" s="111"/>
      <c r="LIT40" s="53"/>
      <c r="LIU40" s="112"/>
      <c r="LIV40" s="52"/>
      <c r="LIW40" s="53"/>
      <c r="LIX40" s="53"/>
      <c r="LIY40" s="109"/>
      <c r="LIZ40" s="110"/>
      <c r="LJA40" s="111"/>
      <c r="LJB40" s="111"/>
      <c r="LJC40" s="111"/>
      <c r="LJD40" s="111"/>
      <c r="LJE40" s="53"/>
      <c r="LJF40" s="112"/>
      <c r="LJG40" s="52"/>
      <c r="LJH40" s="53"/>
      <c r="LJI40" s="53"/>
      <c r="LJJ40" s="109"/>
      <c r="LJK40" s="110"/>
      <c r="LJL40" s="111"/>
      <c r="LJM40" s="111"/>
      <c r="LJN40" s="111"/>
      <c r="LJO40" s="111"/>
      <c r="LJP40" s="53"/>
      <c r="LJQ40" s="112"/>
      <c r="LJR40" s="52"/>
      <c r="LJS40" s="53"/>
      <c r="LJT40" s="53"/>
      <c r="LJU40" s="109"/>
      <c r="LJV40" s="110"/>
      <c r="LJW40" s="111"/>
      <c r="LJX40" s="111"/>
      <c r="LJY40" s="111"/>
      <c r="LJZ40" s="111"/>
      <c r="LKA40" s="53"/>
      <c r="LKB40" s="112"/>
      <c r="LKC40" s="52"/>
      <c r="LKD40" s="53"/>
      <c r="LKE40" s="53"/>
      <c r="LKF40" s="109"/>
      <c r="LKG40" s="110"/>
      <c r="LKH40" s="111"/>
      <c r="LKI40" s="111"/>
      <c r="LKJ40" s="111"/>
      <c r="LKK40" s="111"/>
      <c r="LKL40" s="53"/>
      <c r="LKM40" s="112"/>
      <c r="LKN40" s="52"/>
      <c r="LKO40" s="53"/>
      <c r="LKP40" s="53"/>
      <c r="LKQ40" s="109"/>
      <c r="LKR40" s="110"/>
      <c r="LKS40" s="111"/>
      <c r="LKT40" s="111"/>
      <c r="LKU40" s="111"/>
      <c r="LKV40" s="111"/>
      <c r="LKW40" s="53"/>
      <c r="LKX40" s="112"/>
      <c r="LKY40" s="52"/>
      <c r="LKZ40" s="53"/>
      <c r="LLA40" s="53"/>
      <c r="LLB40" s="109"/>
      <c r="LLC40" s="110"/>
      <c r="LLD40" s="111"/>
      <c r="LLE40" s="111"/>
      <c r="LLF40" s="111"/>
      <c r="LLG40" s="111"/>
      <c r="LLH40" s="53"/>
      <c r="LLI40" s="112"/>
      <c r="LLJ40" s="52"/>
      <c r="LLK40" s="53"/>
      <c r="LLL40" s="53"/>
      <c r="LLM40" s="109"/>
      <c r="LLN40" s="110"/>
      <c r="LLO40" s="111"/>
      <c r="LLP40" s="111"/>
      <c r="LLQ40" s="111"/>
      <c r="LLR40" s="111"/>
      <c r="LLS40" s="53"/>
      <c r="LLT40" s="112"/>
      <c r="LLU40" s="52"/>
      <c r="LLV40" s="53"/>
      <c r="LLW40" s="53"/>
      <c r="LLX40" s="109"/>
      <c r="LLY40" s="110"/>
      <c r="LLZ40" s="111"/>
      <c r="LMA40" s="111"/>
      <c r="LMB40" s="111"/>
      <c r="LMC40" s="111"/>
      <c r="LMD40" s="53"/>
      <c r="LME40" s="112"/>
      <c r="LMF40" s="52"/>
      <c r="LMG40" s="53"/>
      <c r="LMH40" s="53"/>
      <c r="LMI40" s="109"/>
      <c r="LMJ40" s="110"/>
      <c r="LMK40" s="111"/>
      <c r="LML40" s="111"/>
      <c r="LMM40" s="111"/>
      <c r="LMN40" s="111"/>
      <c r="LMO40" s="53"/>
      <c r="LMP40" s="112"/>
      <c r="LMQ40" s="52"/>
      <c r="LMR40" s="53"/>
      <c r="LMS40" s="53"/>
      <c r="LMT40" s="109"/>
      <c r="LMU40" s="110"/>
      <c r="LMV40" s="111"/>
      <c r="LMW40" s="111"/>
      <c r="LMX40" s="111"/>
      <c r="LMY40" s="111"/>
      <c r="LMZ40" s="53"/>
      <c r="LNA40" s="112"/>
      <c r="LNB40" s="52"/>
      <c r="LNC40" s="53"/>
      <c r="LND40" s="53"/>
      <c r="LNE40" s="109"/>
      <c r="LNF40" s="110"/>
      <c r="LNG40" s="111"/>
      <c r="LNH40" s="111"/>
      <c r="LNI40" s="111"/>
      <c r="LNJ40" s="111"/>
      <c r="LNK40" s="53"/>
      <c r="LNL40" s="112"/>
      <c r="LNM40" s="52"/>
      <c r="LNN40" s="53"/>
      <c r="LNO40" s="53"/>
      <c r="LNP40" s="109"/>
      <c r="LNQ40" s="110"/>
      <c r="LNR40" s="111"/>
      <c r="LNS40" s="111"/>
      <c r="LNT40" s="111"/>
      <c r="LNU40" s="111"/>
      <c r="LNV40" s="53"/>
      <c r="LNW40" s="112"/>
      <c r="LNX40" s="52"/>
      <c r="LNY40" s="53"/>
      <c r="LNZ40" s="53"/>
      <c r="LOA40" s="109"/>
      <c r="LOB40" s="110"/>
      <c r="LOC40" s="111"/>
      <c r="LOD40" s="111"/>
      <c r="LOE40" s="111"/>
      <c r="LOF40" s="111"/>
      <c r="LOG40" s="53"/>
      <c r="LOH40" s="112"/>
      <c r="LOI40" s="52"/>
      <c r="LOJ40" s="53"/>
      <c r="LOK40" s="53"/>
      <c r="LOL40" s="109"/>
      <c r="LOM40" s="110"/>
      <c r="LON40" s="111"/>
      <c r="LOO40" s="111"/>
      <c r="LOP40" s="111"/>
      <c r="LOQ40" s="111"/>
      <c r="LOR40" s="53"/>
      <c r="LOS40" s="112"/>
      <c r="LOT40" s="52"/>
      <c r="LOU40" s="53"/>
      <c r="LOV40" s="53"/>
      <c r="LOW40" s="109"/>
      <c r="LOX40" s="110"/>
      <c r="LOY40" s="111"/>
      <c r="LOZ40" s="111"/>
      <c r="LPA40" s="111"/>
      <c r="LPB40" s="111"/>
      <c r="LPC40" s="53"/>
      <c r="LPD40" s="112"/>
      <c r="LPE40" s="52"/>
      <c r="LPF40" s="53"/>
      <c r="LPG40" s="53"/>
      <c r="LPH40" s="109"/>
      <c r="LPI40" s="110"/>
      <c r="LPJ40" s="111"/>
      <c r="LPK40" s="111"/>
      <c r="LPL40" s="111"/>
      <c r="LPM40" s="111"/>
      <c r="LPN40" s="53"/>
      <c r="LPO40" s="112"/>
      <c r="LPP40" s="52"/>
      <c r="LPQ40" s="53"/>
      <c r="LPR40" s="53"/>
      <c r="LPS40" s="109"/>
      <c r="LPT40" s="110"/>
      <c r="LPU40" s="111"/>
      <c r="LPV40" s="111"/>
      <c r="LPW40" s="111"/>
      <c r="LPX40" s="111"/>
      <c r="LPY40" s="53"/>
      <c r="LPZ40" s="112"/>
      <c r="LQA40" s="52"/>
      <c r="LQB40" s="53"/>
      <c r="LQC40" s="53"/>
      <c r="LQD40" s="109"/>
      <c r="LQE40" s="110"/>
      <c r="LQF40" s="111"/>
      <c r="LQG40" s="111"/>
      <c r="LQH40" s="111"/>
      <c r="LQI40" s="111"/>
      <c r="LQJ40" s="53"/>
      <c r="LQK40" s="112"/>
      <c r="LQL40" s="52"/>
      <c r="LQM40" s="53"/>
      <c r="LQN40" s="53"/>
      <c r="LQO40" s="109"/>
      <c r="LQP40" s="110"/>
      <c r="LQQ40" s="111"/>
      <c r="LQR40" s="111"/>
      <c r="LQS40" s="111"/>
      <c r="LQT40" s="111"/>
      <c r="LQU40" s="53"/>
      <c r="LQV40" s="112"/>
      <c r="LQW40" s="52"/>
      <c r="LQX40" s="53"/>
      <c r="LQY40" s="53"/>
      <c r="LQZ40" s="109"/>
      <c r="LRA40" s="110"/>
      <c r="LRB40" s="111"/>
      <c r="LRC40" s="111"/>
      <c r="LRD40" s="111"/>
      <c r="LRE40" s="111"/>
      <c r="LRF40" s="53"/>
      <c r="LRG40" s="112"/>
      <c r="LRH40" s="52"/>
      <c r="LRI40" s="53"/>
      <c r="LRJ40" s="53"/>
      <c r="LRK40" s="109"/>
      <c r="LRL40" s="110"/>
      <c r="LRM40" s="111"/>
      <c r="LRN40" s="111"/>
      <c r="LRO40" s="111"/>
      <c r="LRP40" s="111"/>
      <c r="LRQ40" s="53"/>
      <c r="LRR40" s="112"/>
      <c r="LRS40" s="52"/>
      <c r="LRT40" s="53"/>
      <c r="LRU40" s="53"/>
      <c r="LRV40" s="109"/>
      <c r="LRW40" s="110"/>
      <c r="LRX40" s="111"/>
      <c r="LRY40" s="111"/>
      <c r="LRZ40" s="111"/>
      <c r="LSA40" s="111"/>
      <c r="LSB40" s="53"/>
      <c r="LSC40" s="112"/>
      <c r="LSD40" s="52"/>
      <c r="LSE40" s="53"/>
      <c r="LSF40" s="53"/>
      <c r="LSG40" s="109"/>
      <c r="LSH40" s="110"/>
      <c r="LSI40" s="111"/>
      <c r="LSJ40" s="111"/>
      <c r="LSK40" s="111"/>
      <c r="LSL40" s="111"/>
      <c r="LSM40" s="53"/>
      <c r="LSN40" s="112"/>
      <c r="LSO40" s="52"/>
      <c r="LSP40" s="53"/>
      <c r="LSQ40" s="53"/>
      <c r="LSR40" s="109"/>
      <c r="LSS40" s="110"/>
      <c r="LST40" s="111"/>
      <c r="LSU40" s="111"/>
      <c r="LSV40" s="111"/>
      <c r="LSW40" s="111"/>
      <c r="LSX40" s="53"/>
      <c r="LSY40" s="112"/>
      <c r="LSZ40" s="52"/>
      <c r="LTA40" s="53"/>
      <c r="LTB40" s="53"/>
      <c r="LTC40" s="109"/>
      <c r="LTD40" s="110"/>
      <c r="LTE40" s="111"/>
      <c r="LTF40" s="111"/>
      <c r="LTG40" s="111"/>
      <c r="LTH40" s="111"/>
      <c r="LTI40" s="53"/>
      <c r="LTJ40" s="112"/>
      <c r="LTK40" s="52"/>
      <c r="LTL40" s="53"/>
      <c r="LTM40" s="53"/>
      <c r="LTN40" s="109"/>
      <c r="LTO40" s="110"/>
      <c r="LTP40" s="111"/>
      <c r="LTQ40" s="111"/>
      <c r="LTR40" s="111"/>
      <c r="LTS40" s="111"/>
      <c r="LTT40" s="53"/>
      <c r="LTU40" s="112"/>
      <c r="LTV40" s="52"/>
      <c r="LTW40" s="53"/>
      <c r="LTX40" s="53"/>
      <c r="LTY40" s="109"/>
      <c r="LTZ40" s="110"/>
      <c r="LUA40" s="111"/>
      <c r="LUB40" s="111"/>
      <c r="LUC40" s="111"/>
      <c r="LUD40" s="111"/>
      <c r="LUE40" s="53"/>
      <c r="LUF40" s="112"/>
      <c r="LUG40" s="52"/>
      <c r="LUH40" s="53"/>
      <c r="LUI40" s="53"/>
      <c r="LUJ40" s="109"/>
      <c r="LUK40" s="110"/>
      <c r="LUL40" s="111"/>
      <c r="LUM40" s="111"/>
      <c r="LUN40" s="111"/>
      <c r="LUO40" s="111"/>
      <c r="LUP40" s="53"/>
      <c r="LUQ40" s="112"/>
      <c r="LUR40" s="52"/>
      <c r="LUS40" s="53"/>
      <c r="LUT40" s="53"/>
      <c r="LUU40" s="109"/>
      <c r="LUV40" s="110"/>
      <c r="LUW40" s="111"/>
      <c r="LUX40" s="111"/>
      <c r="LUY40" s="111"/>
      <c r="LUZ40" s="111"/>
      <c r="LVA40" s="53"/>
      <c r="LVB40" s="112"/>
      <c r="LVC40" s="52"/>
      <c r="LVD40" s="53"/>
      <c r="LVE40" s="53"/>
      <c r="LVF40" s="109"/>
      <c r="LVG40" s="110"/>
      <c r="LVH40" s="111"/>
      <c r="LVI40" s="111"/>
      <c r="LVJ40" s="111"/>
      <c r="LVK40" s="111"/>
      <c r="LVL40" s="53"/>
      <c r="LVM40" s="112"/>
      <c r="LVN40" s="52"/>
      <c r="LVO40" s="53"/>
      <c r="LVP40" s="53"/>
      <c r="LVQ40" s="109"/>
      <c r="LVR40" s="110"/>
      <c r="LVS40" s="111"/>
      <c r="LVT40" s="111"/>
      <c r="LVU40" s="111"/>
      <c r="LVV40" s="111"/>
      <c r="LVW40" s="53"/>
      <c r="LVX40" s="112"/>
      <c r="LVY40" s="52"/>
      <c r="LVZ40" s="53"/>
      <c r="LWA40" s="53"/>
      <c r="LWB40" s="109"/>
      <c r="LWC40" s="110"/>
      <c r="LWD40" s="111"/>
      <c r="LWE40" s="111"/>
      <c r="LWF40" s="111"/>
      <c r="LWG40" s="111"/>
      <c r="LWH40" s="53"/>
      <c r="LWI40" s="112"/>
      <c r="LWJ40" s="52"/>
      <c r="LWK40" s="53"/>
      <c r="LWL40" s="53"/>
      <c r="LWM40" s="109"/>
      <c r="LWN40" s="110"/>
      <c r="LWO40" s="111"/>
      <c r="LWP40" s="111"/>
      <c r="LWQ40" s="111"/>
      <c r="LWR40" s="111"/>
      <c r="LWS40" s="53"/>
      <c r="LWT40" s="112"/>
      <c r="LWU40" s="52"/>
      <c r="LWV40" s="53"/>
      <c r="LWW40" s="53"/>
      <c r="LWX40" s="109"/>
      <c r="LWY40" s="110"/>
      <c r="LWZ40" s="111"/>
      <c r="LXA40" s="111"/>
      <c r="LXB40" s="111"/>
      <c r="LXC40" s="111"/>
      <c r="LXD40" s="53"/>
      <c r="LXE40" s="112"/>
      <c r="LXF40" s="52"/>
      <c r="LXG40" s="53"/>
      <c r="LXH40" s="53"/>
      <c r="LXI40" s="109"/>
      <c r="LXJ40" s="110"/>
      <c r="LXK40" s="111"/>
      <c r="LXL40" s="111"/>
      <c r="LXM40" s="111"/>
      <c r="LXN40" s="111"/>
      <c r="LXO40" s="53"/>
      <c r="LXP40" s="112"/>
      <c r="LXQ40" s="52"/>
      <c r="LXR40" s="53"/>
      <c r="LXS40" s="53"/>
      <c r="LXT40" s="109"/>
      <c r="LXU40" s="110"/>
      <c r="LXV40" s="111"/>
      <c r="LXW40" s="111"/>
      <c r="LXX40" s="111"/>
      <c r="LXY40" s="111"/>
      <c r="LXZ40" s="53"/>
      <c r="LYA40" s="112"/>
      <c r="LYB40" s="52"/>
      <c r="LYC40" s="53"/>
      <c r="LYD40" s="53"/>
      <c r="LYE40" s="109"/>
      <c r="LYF40" s="110"/>
      <c r="LYG40" s="111"/>
      <c r="LYH40" s="111"/>
      <c r="LYI40" s="111"/>
      <c r="LYJ40" s="111"/>
      <c r="LYK40" s="53"/>
      <c r="LYL40" s="112"/>
      <c r="LYM40" s="52"/>
      <c r="LYN40" s="53"/>
      <c r="LYO40" s="53"/>
      <c r="LYP40" s="109"/>
      <c r="LYQ40" s="110"/>
      <c r="LYR40" s="111"/>
      <c r="LYS40" s="111"/>
      <c r="LYT40" s="111"/>
      <c r="LYU40" s="111"/>
      <c r="LYV40" s="53"/>
      <c r="LYW40" s="112"/>
      <c r="LYX40" s="52"/>
      <c r="LYY40" s="53"/>
      <c r="LYZ40" s="53"/>
      <c r="LZA40" s="109"/>
      <c r="LZB40" s="110"/>
      <c r="LZC40" s="111"/>
      <c r="LZD40" s="111"/>
      <c r="LZE40" s="111"/>
      <c r="LZF40" s="111"/>
      <c r="LZG40" s="53"/>
      <c r="LZH40" s="112"/>
      <c r="LZI40" s="52"/>
      <c r="LZJ40" s="53"/>
      <c r="LZK40" s="53"/>
      <c r="LZL40" s="109"/>
      <c r="LZM40" s="110"/>
      <c r="LZN40" s="111"/>
      <c r="LZO40" s="111"/>
      <c r="LZP40" s="111"/>
      <c r="LZQ40" s="111"/>
      <c r="LZR40" s="53"/>
      <c r="LZS40" s="112"/>
      <c r="LZT40" s="52"/>
      <c r="LZU40" s="53"/>
      <c r="LZV40" s="53"/>
      <c r="LZW40" s="109"/>
      <c r="LZX40" s="110"/>
      <c r="LZY40" s="111"/>
      <c r="LZZ40" s="111"/>
      <c r="MAA40" s="111"/>
      <c r="MAB40" s="111"/>
      <c r="MAC40" s="53"/>
      <c r="MAD40" s="112"/>
      <c r="MAE40" s="52"/>
      <c r="MAF40" s="53"/>
      <c r="MAG40" s="53"/>
      <c r="MAH40" s="109"/>
      <c r="MAI40" s="110"/>
      <c r="MAJ40" s="111"/>
      <c r="MAK40" s="111"/>
      <c r="MAL40" s="111"/>
      <c r="MAM40" s="111"/>
      <c r="MAN40" s="53"/>
      <c r="MAO40" s="112"/>
      <c r="MAP40" s="52"/>
      <c r="MAQ40" s="53"/>
      <c r="MAR40" s="53"/>
      <c r="MAS40" s="109"/>
      <c r="MAT40" s="110"/>
      <c r="MAU40" s="111"/>
      <c r="MAV40" s="111"/>
      <c r="MAW40" s="111"/>
      <c r="MAX40" s="111"/>
      <c r="MAY40" s="53"/>
      <c r="MAZ40" s="112"/>
      <c r="MBA40" s="52"/>
      <c r="MBB40" s="53"/>
      <c r="MBC40" s="53"/>
      <c r="MBD40" s="109"/>
      <c r="MBE40" s="110"/>
      <c r="MBF40" s="111"/>
      <c r="MBG40" s="111"/>
      <c r="MBH40" s="111"/>
      <c r="MBI40" s="111"/>
      <c r="MBJ40" s="53"/>
      <c r="MBK40" s="112"/>
      <c r="MBL40" s="52"/>
      <c r="MBM40" s="53"/>
      <c r="MBN40" s="53"/>
      <c r="MBO40" s="109"/>
      <c r="MBP40" s="110"/>
      <c r="MBQ40" s="111"/>
      <c r="MBR40" s="111"/>
      <c r="MBS40" s="111"/>
      <c r="MBT40" s="111"/>
      <c r="MBU40" s="53"/>
      <c r="MBV40" s="112"/>
      <c r="MBW40" s="52"/>
      <c r="MBX40" s="53"/>
      <c r="MBY40" s="53"/>
      <c r="MBZ40" s="109"/>
      <c r="MCA40" s="110"/>
      <c r="MCB40" s="111"/>
      <c r="MCC40" s="111"/>
      <c r="MCD40" s="111"/>
      <c r="MCE40" s="111"/>
      <c r="MCF40" s="53"/>
      <c r="MCG40" s="112"/>
      <c r="MCH40" s="52"/>
      <c r="MCI40" s="53"/>
      <c r="MCJ40" s="53"/>
      <c r="MCK40" s="109"/>
      <c r="MCL40" s="110"/>
      <c r="MCM40" s="111"/>
      <c r="MCN40" s="111"/>
      <c r="MCO40" s="111"/>
      <c r="MCP40" s="111"/>
      <c r="MCQ40" s="53"/>
      <c r="MCR40" s="112"/>
      <c r="MCS40" s="52"/>
      <c r="MCT40" s="53"/>
      <c r="MCU40" s="53"/>
      <c r="MCV40" s="109"/>
      <c r="MCW40" s="110"/>
      <c r="MCX40" s="111"/>
      <c r="MCY40" s="111"/>
      <c r="MCZ40" s="111"/>
      <c r="MDA40" s="111"/>
      <c r="MDB40" s="53"/>
      <c r="MDC40" s="112"/>
      <c r="MDD40" s="52"/>
      <c r="MDE40" s="53"/>
      <c r="MDF40" s="53"/>
      <c r="MDG40" s="109"/>
      <c r="MDH40" s="110"/>
      <c r="MDI40" s="111"/>
      <c r="MDJ40" s="111"/>
      <c r="MDK40" s="111"/>
      <c r="MDL40" s="111"/>
      <c r="MDM40" s="53"/>
      <c r="MDN40" s="112"/>
      <c r="MDO40" s="52"/>
      <c r="MDP40" s="53"/>
      <c r="MDQ40" s="53"/>
      <c r="MDR40" s="109"/>
      <c r="MDS40" s="110"/>
      <c r="MDT40" s="111"/>
      <c r="MDU40" s="111"/>
      <c r="MDV40" s="111"/>
      <c r="MDW40" s="111"/>
      <c r="MDX40" s="53"/>
      <c r="MDY40" s="112"/>
      <c r="MDZ40" s="52"/>
      <c r="MEA40" s="53"/>
      <c r="MEB40" s="53"/>
      <c r="MEC40" s="109"/>
      <c r="MED40" s="110"/>
      <c r="MEE40" s="111"/>
      <c r="MEF40" s="111"/>
      <c r="MEG40" s="111"/>
      <c r="MEH40" s="111"/>
      <c r="MEI40" s="53"/>
      <c r="MEJ40" s="112"/>
      <c r="MEK40" s="52"/>
      <c r="MEL40" s="53"/>
      <c r="MEM40" s="53"/>
      <c r="MEN40" s="109"/>
      <c r="MEO40" s="110"/>
      <c r="MEP40" s="111"/>
      <c r="MEQ40" s="111"/>
      <c r="MER40" s="111"/>
      <c r="MES40" s="111"/>
      <c r="MET40" s="53"/>
      <c r="MEU40" s="112"/>
      <c r="MEV40" s="52"/>
      <c r="MEW40" s="53"/>
      <c r="MEX40" s="53"/>
      <c r="MEY40" s="109"/>
      <c r="MEZ40" s="110"/>
      <c r="MFA40" s="111"/>
      <c r="MFB40" s="111"/>
      <c r="MFC40" s="111"/>
      <c r="MFD40" s="111"/>
      <c r="MFE40" s="53"/>
      <c r="MFF40" s="112"/>
      <c r="MFG40" s="52"/>
      <c r="MFH40" s="53"/>
      <c r="MFI40" s="53"/>
      <c r="MFJ40" s="109"/>
      <c r="MFK40" s="110"/>
      <c r="MFL40" s="111"/>
      <c r="MFM40" s="111"/>
      <c r="MFN40" s="111"/>
      <c r="MFO40" s="111"/>
      <c r="MFP40" s="53"/>
      <c r="MFQ40" s="112"/>
      <c r="MFR40" s="52"/>
      <c r="MFS40" s="53"/>
      <c r="MFT40" s="53"/>
      <c r="MFU40" s="109"/>
      <c r="MFV40" s="110"/>
      <c r="MFW40" s="111"/>
      <c r="MFX40" s="111"/>
      <c r="MFY40" s="111"/>
      <c r="MFZ40" s="111"/>
      <c r="MGA40" s="53"/>
      <c r="MGB40" s="112"/>
      <c r="MGC40" s="52"/>
      <c r="MGD40" s="53"/>
      <c r="MGE40" s="53"/>
      <c r="MGF40" s="109"/>
      <c r="MGG40" s="110"/>
      <c r="MGH40" s="111"/>
      <c r="MGI40" s="111"/>
      <c r="MGJ40" s="111"/>
      <c r="MGK40" s="111"/>
      <c r="MGL40" s="53"/>
      <c r="MGM40" s="112"/>
      <c r="MGN40" s="52"/>
      <c r="MGO40" s="53"/>
      <c r="MGP40" s="53"/>
      <c r="MGQ40" s="109"/>
      <c r="MGR40" s="110"/>
      <c r="MGS40" s="111"/>
      <c r="MGT40" s="111"/>
      <c r="MGU40" s="111"/>
      <c r="MGV40" s="111"/>
      <c r="MGW40" s="53"/>
      <c r="MGX40" s="112"/>
      <c r="MGY40" s="52"/>
      <c r="MGZ40" s="53"/>
      <c r="MHA40" s="53"/>
      <c r="MHB40" s="109"/>
      <c r="MHC40" s="110"/>
      <c r="MHD40" s="111"/>
      <c r="MHE40" s="111"/>
      <c r="MHF40" s="111"/>
      <c r="MHG40" s="111"/>
      <c r="MHH40" s="53"/>
      <c r="MHI40" s="112"/>
      <c r="MHJ40" s="52"/>
      <c r="MHK40" s="53"/>
      <c r="MHL40" s="53"/>
      <c r="MHM40" s="109"/>
      <c r="MHN40" s="110"/>
      <c r="MHO40" s="111"/>
      <c r="MHP40" s="111"/>
      <c r="MHQ40" s="111"/>
      <c r="MHR40" s="111"/>
      <c r="MHS40" s="53"/>
      <c r="MHT40" s="112"/>
      <c r="MHU40" s="52"/>
      <c r="MHV40" s="53"/>
      <c r="MHW40" s="53"/>
      <c r="MHX40" s="109"/>
      <c r="MHY40" s="110"/>
      <c r="MHZ40" s="111"/>
      <c r="MIA40" s="111"/>
      <c r="MIB40" s="111"/>
      <c r="MIC40" s="111"/>
      <c r="MID40" s="53"/>
      <c r="MIE40" s="112"/>
      <c r="MIF40" s="52"/>
      <c r="MIG40" s="53"/>
      <c r="MIH40" s="53"/>
      <c r="MII40" s="109"/>
      <c r="MIJ40" s="110"/>
      <c r="MIK40" s="111"/>
      <c r="MIL40" s="111"/>
      <c r="MIM40" s="111"/>
      <c r="MIN40" s="111"/>
      <c r="MIO40" s="53"/>
      <c r="MIP40" s="112"/>
      <c r="MIQ40" s="52"/>
      <c r="MIR40" s="53"/>
      <c r="MIS40" s="53"/>
      <c r="MIT40" s="109"/>
      <c r="MIU40" s="110"/>
      <c r="MIV40" s="111"/>
      <c r="MIW40" s="111"/>
      <c r="MIX40" s="111"/>
      <c r="MIY40" s="111"/>
      <c r="MIZ40" s="53"/>
      <c r="MJA40" s="112"/>
      <c r="MJB40" s="52"/>
      <c r="MJC40" s="53"/>
      <c r="MJD40" s="53"/>
      <c r="MJE40" s="109"/>
      <c r="MJF40" s="110"/>
      <c r="MJG40" s="111"/>
      <c r="MJH40" s="111"/>
      <c r="MJI40" s="111"/>
      <c r="MJJ40" s="111"/>
      <c r="MJK40" s="53"/>
      <c r="MJL40" s="112"/>
      <c r="MJM40" s="52"/>
      <c r="MJN40" s="53"/>
      <c r="MJO40" s="53"/>
      <c r="MJP40" s="109"/>
      <c r="MJQ40" s="110"/>
      <c r="MJR40" s="111"/>
      <c r="MJS40" s="111"/>
      <c r="MJT40" s="111"/>
      <c r="MJU40" s="111"/>
      <c r="MJV40" s="53"/>
      <c r="MJW40" s="112"/>
      <c r="MJX40" s="52"/>
      <c r="MJY40" s="53"/>
      <c r="MJZ40" s="53"/>
      <c r="MKA40" s="109"/>
      <c r="MKB40" s="110"/>
      <c r="MKC40" s="111"/>
      <c r="MKD40" s="111"/>
      <c r="MKE40" s="111"/>
      <c r="MKF40" s="111"/>
      <c r="MKG40" s="53"/>
      <c r="MKH40" s="112"/>
      <c r="MKI40" s="52"/>
      <c r="MKJ40" s="53"/>
      <c r="MKK40" s="53"/>
      <c r="MKL40" s="109"/>
      <c r="MKM40" s="110"/>
      <c r="MKN40" s="111"/>
      <c r="MKO40" s="111"/>
      <c r="MKP40" s="111"/>
      <c r="MKQ40" s="111"/>
      <c r="MKR40" s="53"/>
      <c r="MKS40" s="112"/>
      <c r="MKT40" s="52"/>
      <c r="MKU40" s="53"/>
      <c r="MKV40" s="53"/>
      <c r="MKW40" s="109"/>
      <c r="MKX40" s="110"/>
      <c r="MKY40" s="111"/>
      <c r="MKZ40" s="111"/>
      <c r="MLA40" s="111"/>
      <c r="MLB40" s="111"/>
      <c r="MLC40" s="53"/>
      <c r="MLD40" s="112"/>
      <c r="MLE40" s="52"/>
      <c r="MLF40" s="53"/>
      <c r="MLG40" s="53"/>
      <c r="MLH40" s="109"/>
      <c r="MLI40" s="110"/>
      <c r="MLJ40" s="111"/>
      <c r="MLK40" s="111"/>
      <c r="MLL40" s="111"/>
      <c r="MLM40" s="111"/>
      <c r="MLN40" s="53"/>
      <c r="MLO40" s="112"/>
      <c r="MLP40" s="52"/>
      <c r="MLQ40" s="53"/>
      <c r="MLR40" s="53"/>
      <c r="MLS40" s="109"/>
      <c r="MLT40" s="110"/>
      <c r="MLU40" s="111"/>
      <c r="MLV40" s="111"/>
      <c r="MLW40" s="111"/>
      <c r="MLX40" s="111"/>
      <c r="MLY40" s="53"/>
      <c r="MLZ40" s="112"/>
      <c r="MMA40" s="52"/>
      <c r="MMB40" s="53"/>
      <c r="MMC40" s="53"/>
      <c r="MMD40" s="109"/>
      <c r="MME40" s="110"/>
      <c r="MMF40" s="111"/>
      <c r="MMG40" s="111"/>
      <c r="MMH40" s="111"/>
      <c r="MMI40" s="111"/>
      <c r="MMJ40" s="53"/>
      <c r="MMK40" s="112"/>
      <c r="MML40" s="52"/>
      <c r="MMM40" s="53"/>
      <c r="MMN40" s="53"/>
      <c r="MMO40" s="109"/>
      <c r="MMP40" s="110"/>
      <c r="MMQ40" s="111"/>
      <c r="MMR40" s="111"/>
      <c r="MMS40" s="111"/>
      <c r="MMT40" s="111"/>
      <c r="MMU40" s="53"/>
      <c r="MMV40" s="112"/>
      <c r="MMW40" s="52"/>
      <c r="MMX40" s="53"/>
      <c r="MMY40" s="53"/>
      <c r="MMZ40" s="109"/>
      <c r="MNA40" s="110"/>
      <c r="MNB40" s="111"/>
      <c r="MNC40" s="111"/>
      <c r="MND40" s="111"/>
      <c r="MNE40" s="111"/>
      <c r="MNF40" s="53"/>
      <c r="MNG40" s="112"/>
      <c r="MNH40" s="52"/>
      <c r="MNI40" s="53"/>
      <c r="MNJ40" s="53"/>
      <c r="MNK40" s="109"/>
      <c r="MNL40" s="110"/>
      <c r="MNM40" s="111"/>
      <c r="MNN40" s="111"/>
      <c r="MNO40" s="111"/>
      <c r="MNP40" s="111"/>
      <c r="MNQ40" s="53"/>
      <c r="MNR40" s="112"/>
      <c r="MNS40" s="52"/>
      <c r="MNT40" s="53"/>
      <c r="MNU40" s="53"/>
      <c r="MNV40" s="109"/>
      <c r="MNW40" s="110"/>
      <c r="MNX40" s="111"/>
      <c r="MNY40" s="111"/>
      <c r="MNZ40" s="111"/>
      <c r="MOA40" s="111"/>
      <c r="MOB40" s="53"/>
      <c r="MOC40" s="112"/>
      <c r="MOD40" s="52"/>
      <c r="MOE40" s="53"/>
      <c r="MOF40" s="53"/>
      <c r="MOG40" s="109"/>
      <c r="MOH40" s="110"/>
      <c r="MOI40" s="111"/>
      <c r="MOJ40" s="111"/>
      <c r="MOK40" s="111"/>
      <c r="MOL40" s="111"/>
      <c r="MOM40" s="53"/>
      <c r="MON40" s="112"/>
      <c r="MOO40" s="52"/>
      <c r="MOP40" s="53"/>
      <c r="MOQ40" s="53"/>
      <c r="MOR40" s="109"/>
      <c r="MOS40" s="110"/>
      <c r="MOT40" s="111"/>
      <c r="MOU40" s="111"/>
      <c r="MOV40" s="111"/>
      <c r="MOW40" s="111"/>
      <c r="MOX40" s="53"/>
      <c r="MOY40" s="112"/>
      <c r="MOZ40" s="52"/>
      <c r="MPA40" s="53"/>
      <c r="MPB40" s="53"/>
      <c r="MPC40" s="109"/>
      <c r="MPD40" s="110"/>
      <c r="MPE40" s="111"/>
      <c r="MPF40" s="111"/>
      <c r="MPG40" s="111"/>
      <c r="MPH40" s="111"/>
      <c r="MPI40" s="53"/>
      <c r="MPJ40" s="112"/>
      <c r="MPK40" s="52"/>
      <c r="MPL40" s="53"/>
      <c r="MPM40" s="53"/>
      <c r="MPN40" s="109"/>
      <c r="MPO40" s="110"/>
      <c r="MPP40" s="111"/>
      <c r="MPQ40" s="111"/>
      <c r="MPR40" s="111"/>
      <c r="MPS40" s="111"/>
      <c r="MPT40" s="53"/>
      <c r="MPU40" s="112"/>
      <c r="MPV40" s="52"/>
      <c r="MPW40" s="53"/>
      <c r="MPX40" s="53"/>
      <c r="MPY40" s="109"/>
      <c r="MPZ40" s="110"/>
      <c r="MQA40" s="111"/>
      <c r="MQB40" s="111"/>
      <c r="MQC40" s="111"/>
      <c r="MQD40" s="111"/>
      <c r="MQE40" s="53"/>
      <c r="MQF40" s="112"/>
      <c r="MQG40" s="52"/>
      <c r="MQH40" s="53"/>
      <c r="MQI40" s="53"/>
      <c r="MQJ40" s="109"/>
      <c r="MQK40" s="110"/>
      <c r="MQL40" s="111"/>
      <c r="MQM40" s="111"/>
      <c r="MQN40" s="111"/>
      <c r="MQO40" s="111"/>
      <c r="MQP40" s="53"/>
      <c r="MQQ40" s="112"/>
      <c r="MQR40" s="52"/>
      <c r="MQS40" s="53"/>
      <c r="MQT40" s="53"/>
      <c r="MQU40" s="109"/>
      <c r="MQV40" s="110"/>
      <c r="MQW40" s="111"/>
      <c r="MQX40" s="111"/>
      <c r="MQY40" s="111"/>
      <c r="MQZ40" s="111"/>
      <c r="MRA40" s="53"/>
      <c r="MRB40" s="112"/>
      <c r="MRC40" s="52"/>
      <c r="MRD40" s="53"/>
      <c r="MRE40" s="53"/>
      <c r="MRF40" s="109"/>
      <c r="MRG40" s="110"/>
      <c r="MRH40" s="111"/>
      <c r="MRI40" s="111"/>
      <c r="MRJ40" s="111"/>
      <c r="MRK40" s="111"/>
      <c r="MRL40" s="53"/>
      <c r="MRM40" s="112"/>
      <c r="MRN40" s="52"/>
      <c r="MRO40" s="53"/>
      <c r="MRP40" s="53"/>
      <c r="MRQ40" s="109"/>
      <c r="MRR40" s="110"/>
      <c r="MRS40" s="111"/>
      <c r="MRT40" s="111"/>
      <c r="MRU40" s="111"/>
      <c r="MRV40" s="111"/>
      <c r="MRW40" s="53"/>
      <c r="MRX40" s="112"/>
      <c r="MRY40" s="52"/>
      <c r="MRZ40" s="53"/>
      <c r="MSA40" s="53"/>
      <c r="MSB40" s="109"/>
      <c r="MSC40" s="110"/>
      <c r="MSD40" s="111"/>
      <c r="MSE40" s="111"/>
      <c r="MSF40" s="111"/>
      <c r="MSG40" s="111"/>
      <c r="MSH40" s="53"/>
      <c r="MSI40" s="112"/>
      <c r="MSJ40" s="52"/>
      <c r="MSK40" s="53"/>
      <c r="MSL40" s="53"/>
      <c r="MSM40" s="109"/>
      <c r="MSN40" s="110"/>
      <c r="MSO40" s="111"/>
      <c r="MSP40" s="111"/>
      <c r="MSQ40" s="111"/>
      <c r="MSR40" s="111"/>
      <c r="MSS40" s="53"/>
      <c r="MST40" s="112"/>
      <c r="MSU40" s="52"/>
      <c r="MSV40" s="53"/>
      <c r="MSW40" s="53"/>
      <c r="MSX40" s="109"/>
      <c r="MSY40" s="110"/>
      <c r="MSZ40" s="111"/>
      <c r="MTA40" s="111"/>
      <c r="MTB40" s="111"/>
      <c r="MTC40" s="111"/>
      <c r="MTD40" s="53"/>
      <c r="MTE40" s="112"/>
      <c r="MTF40" s="52"/>
      <c r="MTG40" s="53"/>
      <c r="MTH40" s="53"/>
      <c r="MTI40" s="109"/>
      <c r="MTJ40" s="110"/>
      <c r="MTK40" s="111"/>
      <c r="MTL40" s="111"/>
      <c r="MTM40" s="111"/>
      <c r="MTN40" s="111"/>
      <c r="MTO40" s="53"/>
      <c r="MTP40" s="112"/>
      <c r="MTQ40" s="52"/>
      <c r="MTR40" s="53"/>
      <c r="MTS40" s="53"/>
      <c r="MTT40" s="109"/>
      <c r="MTU40" s="110"/>
      <c r="MTV40" s="111"/>
      <c r="MTW40" s="111"/>
      <c r="MTX40" s="111"/>
      <c r="MTY40" s="111"/>
      <c r="MTZ40" s="53"/>
      <c r="MUA40" s="112"/>
      <c r="MUB40" s="52"/>
      <c r="MUC40" s="53"/>
      <c r="MUD40" s="53"/>
      <c r="MUE40" s="109"/>
      <c r="MUF40" s="110"/>
      <c r="MUG40" s="111"/>
      <c r="MUH40" s="111"/>
      <c r="MUI40" s="111"/>
      <c r="MUJ40" s="111"/>
      <c r="MUK40" s="53"/>
      <c r="MUL40" s="112"/>
      <c r="MUM40" s="52"/>
      <c r="MUN40" s="53"/>
      <c r="MUO40" s="53"/>
      <c r="MUP40" s="109"/>
      <c r="MUQ40" s="110"/>
      <c r="MUR40" s="111"/>
      <c r="MUS40" s="111"/>
      <c r="MUT40" s="111"/>
      <c r="MUU40" s="111"/>
      <c r="MUV40" s="53"/>
      <c r="MUW40" s="112"/>
      <c r="MUX40" s="52"/>
      <c r="MUY40" s="53"/>
      <c r="MUZ40" s="53"/>
      <c r="MVA40" s="109"/>
      <c r="MVB40" s="110"/>
      <c r="MVC40" s="111"/>
      <c r="MVD40" s="111"/>
      <c r="MVE40" s="111"/>
      <c r="MVF40" s="111"/>
      <c r="MVG40" s="53"/>
      <c r="MVH40" s="112"/>
      <c r="MVI40" s="52"/>
      <c r="MVJ40" s="53"/>
      <c r="MVK40" s="53"/>
      <c r="MVL40" s="109"/>
      <c r="MVM40" s="110"/>
      <c r="MVN40" s="111"/>
      <c r="MVO40" s="111"/>
      <c r="MVP40" s="111"/>
      <c r="MVQ40" s="111"/>
      <c r="MVR40" s="53"/>
      <c r="MVS40" s="112"/>
      <c r="MVT40" s="52"/>
      <c r="MVU40" s="53"/>
      <c r="MVV40" s="53"/>
      <c r="MVW40" s="109"/>
      <c r="MVX40" s="110"/>
      <c r="MVY40" s="111"/>
      <c r="MVZ40" s="111"/>
      <c r="MWA40" s="111"/>
      <c r="MWB40" s="111"/>
      <c r="MWC40" s="53"/>
      <c r="MWD40" s="112"/>
      <c r="MWE40" s="52"/>
      <c r="MWF40" s="53"/>
      <c r="MWG40" s="53"/>
      <c r="MWH40" s="109"/>
      <c r="MWI40" s="110"/>
      <c r="MWJ40" s="111"/>
      <c r="MWK40" s="111"/>
      <c r="MWL40" s="111"/>
      <c r="MWM40" s="111"/>
      <c r="MWN40" s="53"/>
      <c r="MWO40" s="112"/>
      <c r="MWP40" s="52"/>
      <c r="MWQ40" s="53"/>
      <c r="MWR40" s="53"/>
      <c r="MWS40" s="109"/>
      <c r="MWT40" s="110"/>
      <c r="MWU40" s="111"/>
      <c r="MWV40" s="111"/>
      <c r="MWW40" s="111"/>
      <c r="MWX40" s="111"/>
      <c r="MWY40" s="53"/>
      <c r="MWZ40" s="112"/>
      <c r="MXA40" s="52"/>
      <c r="MXB40" s="53"/>
      <c r="MXC40" s="53"/>
      <c r="MXD40" s="109"/>
      <c r="MXE40" s="110"/>
      <c r="MXF40" s="111"/>
      <c r="MXG40" s="111"/>
      <c r="MXH40" s="111"/>
      <c r="MXI40" s="111"/>
      <c r="MXJ40" s="53"/>
      <c r="MXK40" s="112"/>
      <c r="MXL40" s="52"/>
      <c r="MXM40" s="53"/>
      <c r="MXN40" s="53"/>
      <c r="MXO40" s="109"/>
      <c r="MXP40" s="110"/>
      <c r="MXQ40" s="111"/>
      <c r="MXR40" s="111"/>
      <c r="MXS40" s="111"/>
      <c r="MXT40" s="111"/>
      <c r="MXU40" s="53"/>
      <c r="MXV40" s="112"/>
      <c r="MXW40" s="52"/>
      <c r="MXX40" s="53"/>
      <c r="MXY40" s="53"/>
      <c r="MXZ40" s="109"/>
      <c r="MYA40" s="110"/>
      <c r="MYB40" s="111"/>
      <c r="MYC40" s="111"/>
      <c r="MYD40" s="111"/>
      <c r="MYE40" s="111"/>
      <c r="MYF40" s="53"/>
      <c r="MYG40" s="112"/>
      <c r="MYH40" s="52"/>
      <c r="MYI40" s="53"/>
      <c r="MYJ40" s="53"/>
      <c r="MYK40" s="109"/>
      <c r="MYL40" s="110"/>
      <c r="MYM40" s="111"/>
      <c r="MYN40" s="111"/>
      <c r="MYO40" s="111"/>
      <c r="MYP40" s="111"/>
      <c r="MYQ40" s="53"/>
      <c r="MYR40" s="112"/>
      <c r="MYS40" s="52"/>
      <c r="MYT40" s="53"/>
      <c r="MYU40" s="53"/>
      <c r="MYV40" s="109"/>
      <c r="MYW40" s="110"/>
      <c r="MYX40" s="111"/>
      <c r="MYY40" s="111"/>
      <c r="MYZ40" s="111"/>
      <c r="MZA40" s="111"/>
      <c r="MZB40" s="53"/>
      <c r="MZC40" s="112"/>
      <c r="MZD40" s="52"/>
      <c r="MZE40" s="53"/>
      <c r="MZF40" s="53"/>
      <c r="MZG40" s="109"/>
      <c r="MZH40" s="110"/>
      <c r="MZI40" s="111"/>
      <c r="MZJ40" s="111"/>
      <c r="MZK40" s="111"/>
      <c r="MZL40" s="111"/>
      <c r="MZM40" s="53"/>
      <c r="MZN40" s="112"/>
      <c r="MZO40" s="52"/>
      <c r="MZP40" s="53"/>
      <c r="MZQ40" s="53"/>
      <c r="MZR40" s="109"/>
      <c r="MZS40" s="110"/>
      <c r="MZT40" s="111"/>
      <c r="MZU40" s="111"/>
      <c r="MZV40" s="111"/>
      <c r="MZW40" s="111"/>
      <c r="MZX40" s="53"/>
      <c r="MZY40" s="112"/>
      <c r="MZZ40" s="52"/>
      <c r="NAA40" s="53"/>
      <c r="NAB40" s="53"/>
      <c r="NAC40" s="109"/>
      <c r="NAD40" s="110"/>
      <c r="NAE40" s="111"/>
      <c r="NAF40" s="111"/>
      <c r="NAG40" s="111"/>
      <c r="NAH40" s="111"/>
      <c r="NAI40" s="53"/>
      <c r="NAJ40" s="112"/>
      <c r="NAK40" s="52"/>
      <c r="NAL40" s="53"/>
      <c r="NAM40" s="53"/>
      <c r="NAN40" s="109"/>
      <c r="NAO40" s="110"/>
      <c r="NAP40" s="111"/>
      <c r="NAQ40" s="111"/>
      <c r="NAR40" s="111"/>
      <c r="NAS40" s="111"/>
      <c r="NAT40" s="53"/>
      <c r="NAU40" s="112"/>
      <c r="NAV40" s="52"/>
      <c r="NAW40" s="53"/>
      <c r="NAX40" s="53"/>
      <c r="NAY40" s="109"/>
      <c r="NAZ40" s="110"/>
      <c r="NBA40" s="111"/>
      <c r="NBB40" s="111"/>
      <c r="NBC40" s="111"/>
      <c r="NBD40" s="111"/>
      <c r="NBE40" s="53"/>
      <c r="NBF40" s="112"/>
      <c r="NBG40" s="52"/>
      <c r="NBH40" s="53"/>
      <c r="NBI40" s="53"/>
      <c r="NBJ40" s="109"/>
      <c r="NBK40" s="110"/>
      <c r="NBL40" s="111"/>
      <c r="NBM40" s="111"/>
      <c r="NBN40" s="111"/>
      <c r="NBO40" s="111"/>
      <c r="NBP40" s="53"/>
      <c r="NBQ40" s="112"/>
      <c r="NBR40" s="52"/>
      <c r="NBS40" s="53"/>
      <c r="NBT40" s="53"/>
      <c r="NBU40" s="109"/>
      <c r="NBV40" s="110"/>
      <c r="NBW40" s="111"/>
      <c r="NBX40" s="111"/>
      <c r="NBY40" s="111"/>
      <c r="NBZ40" s="111"/>
      <c r="NCA40" s="53"/>
      <c r="NCB40" s="112"/>
      <c r="NCC40" s="52"/>
      <c r="NCD40" s="53"/>
      <c r="NCE40" s="53"/>
      <c r="NCF40" s="109"/>
      <c r="NCG40" s="110"/>
      <c r="NCH40" s="111"/>
      <c r="NCI40" s="111"/>
      <c r="NCJ40" s="111"/>
      <c r="NCK40" s="111"/>
      <c r="NCL40" s="53"/>
      <c r="NCM40" s="112"/>
      <c r="NCN40" s="52"/>
      <c r="NCO40" s="53"/>
      <c r="NCP40" s="53"/>
      <c r="NCQ40" s="109"/>
      <c r="NCR40" s="110"/>
      <c r="NCS40" s="111"/>
      <c r="NCT40" s="111"/>
      <c r="NCU40" s="111"/>
      <c r="NCV40" s="111"/>
      <c r="NCW40" s="53"/>
      <c r="NCX40" s="112"/>
      <c r="NCY40" s="52"/>
      <c r="NCZ40" s="53"/>
      <c r="NDA40" s="53"/>
      <c r="NDB40" s="109"/>
      <c r="NDC40" s="110"/>
      <c r="NDD40" s="111"/>
      <c r="NDE40" s="111"/>
      <c r="NDF40" s="111"/>
      <c r="NDG40" s="111"/>
      <c r="NDH40" s="53"/>
      <c r="NDI40" s="112"/>
      <c r="NDJ40" s="52"/>
      <c r="NDK40" s="53"/>
      <c r="NDL40" s="53"/>
      <c r="NDM40" s="109"/>
      <c r="NDN40" s="110"/>
      <c r="NDO40" s="111"/>
      <c r="NDP40" s="111"/>
      <c r="NDQ40" s="111"/>
      <c r="NDR40" s="111"/>
      <c r="NDS40" s="53"/>
      <c r="NDT40" s="112"/>
      <c r="NDU40" s="52"/>
      <c r="NDV40" s="53"/>
      <c r="NDW40" s="53"/>
      <c r="NDX40" s="109"/>
      <c r="NDY40" s="110"/>
      <c r="NDZ40" s="111"/>
      <c r="NEA40" s="111"/>
      <c r="NEB40" s="111"/>
      <c r="NEC40" s="111"/>
      <c r="NED40" s="53"/>
      <c r="NEE40" s="112"/>
      <c r="NEF40" s="52"/>
      <c r="NEG40" s="53"/>
      <c r="NEH40" s="53"/>
      <c r="NEI40" s="109"/>
      <c r="NEJ40" s="110"/>
      <c r="NEK40" s="111"/>
      <c r="NEL40" s="111"/>
      <c r="NEM40" s="111"/>
      <c r="NEN40" s="111"/>
      <c r="NEO40" s="53"/>
      <c r="NEP40" s="112"/>
      <c r="NEQ40" s="52"/>
      <c r="NER40" s="53"/>
      <c r="NES40" s="53"/>
      <c r="NET40" s="109"/>
      <c r="NEU40" s="110"/>
      <c r="NEV40" s="111"/>
      <c r="NEW40" s="111"/>
      <c r="NEX40" s="111"/>
      <c r="NEY40" s="111"/>
      <c r="NEZ40" s="53"/>
      <c r="NFA40" s="112"/>
      <c r="NFB40" s="52"/>
      <c r="NFC40" s="53"/>
      <c r="NFD40" s="53"/>
      <c r="NFE40" s="109"/>
      <c r="NFF40" s="110"/>
      <c r="NFG40" s="111"/>
      <c r="NFH40" s="111"/>
      <c r="NFI40" s="111"/>
      <c r="NFJ40" s="111"/>
      <c r="NFK40" s="53"/>
      <c r="NFL40" s="112"/>
      <c r="NFM40" s="52"/>
      <c r="NFN40" s="53"/>
      <c r="NFO40" s="53"/>
      <c r="NFP40" s="109"/>
      <c r="NFQ40" s="110"/>
      <c r="NFR40" s="111"/>
      <c r="NFS40" s="111"/>
      <c r="NFT40" s="111"/>
      <c r="NFU40" s="111"/>
      <c r="NFV40" s="53"/>
      <c r="NFW40" s="112"/>
      <c r="NFX40" s="52"/>
      <c r="NFY40" s="53"/>
      <c r="NFZ40" s="53"/>
      <c r="NGA40" s="109"/>
      <c r="NGB40" s="110"/>
      <c r="NGC40" s="111"/>
      <c r="NGD40" s="111"/>
      <c r="NGE40" s="111"/>
      <c r="NGF40" s="111"/>
      <c r="NGG40" s="53"/>
      <c r="NGH40" s="112"/>
      <c r="NGI40" s="52"/>
      <c r="NGJ40" s="53"/>
      <c r="NGK40" s="53"/>
      <c r="NGL40" s="109"/>
      <c r="NGM40" s="110"/>
      <c r="NGN40" s="111"/>
      <c r="NGO40" s="111"/>
      <c r="NGP40" s="111"/>
      <c r="NGQ40" s="111"/>
      <c r="NGR40" s="53"/>
      <c r="NGS40" s="112"/>
      <c r="NGT40" s="52"/>
      <c r="NGU40" s="53"/>
      <c r="NGV40" s="53"/>
      <c r="NGW40" s="109"/>
      <c r="NGX40" s="110"/>
      <c r="NGY40" s="111"/>
      <c r="NGZ40" s="111"/>
      <c r="NHA40" s="111"/>
      <c r="NHB40" s="111"/>
      <c r="NHC40" s="53"/>
      <c r="NHD40" s="112"/>
      <c r="NHE40" s="52"/>
      <c r="NHF40" s="53"/>
      <c r="NHG40" s="53"/>
      <c r="NHH40" s="109"/>
      <c r="NHI40" s="110"/>
      <c r="NHJ40" s="111"/>
      <c r="NHK40" s="111"/>
      <c r="NHL40" s="111"/>
      <c r="NHM40" s="111"/>
      <c r="NHN40" s="53"/>
      <c r="NHO40" s="112"/>
      <c r="NHP40" s="52"/>
      <c r="NHQ40" s="53"/>
      <c r="NHR40" s="53"/>
      <c r="NHS40" s="109"/>
      <c r="NHT40" s="110"/>
      <c r="NHU40" s="111"/>
      <c r="NHV40" s="111"/>
      <c r="NHW40" s="111"/>
      <c r="NHX40" s="111"/>
      <c r="NHY40" s="53"/>
      <c r="NHZ40" s="112"/>
      <c r="NIA40" s="52"/>
      <c r="NIB40" s="53"/>
      <c r="NIC40" s="53"/>
      <c r="NID40" s="109"/>
      <c r="NIE40" s="110"/>
      <c r="NIF40" s="111"/>
      <c r="NIG40" s="111"/>
      <c r="NIH40" s="111"/>
      <c r="NII40" s="111"/>
      <c r="NIJ40" s="53"/>
      <c r="NIK40" s="112"/>
      <c r="NIL40" s="52"/>
      <c r="NIM40" s="53"/>
      <c r="NIN40" s="53"/>
      <c r="NIO40" s="109"/>
      <c r="NIP40" s="110"/>
      <c r="NIQ40" s="111"/>
      <c r="NIR40" s="111"/>
      <c r="NIS40" s="111"/>
      <c r="NIT40" s="111"/>
      <c r="NIU40" s="53"/>
      <c r="NIV40" s="112"/>
      <c r="NIW40" s="52"/>
      <c r="NIX40" s="53"/>
      <c r="NIY40" s="53"/>
      <c r="NIZ40" s="109"/>
      <c r="NJA40" s="110"/>
      <c r="NJB40" s="111"/>
      <c r="NJC40" s="111"/>
      <c r="NJD40" s="111"/>
      <c r="NJE40" s="111"/>
      <c r="NJF40" s="53"/>
      <c r="NJG40" s="112"/>
      <c r="NJH40" s="52"/>
      <c r="NJI40" s="53"/>
      <c r="NJJ40" s="53"/>
      <c r="NJK40" s="109"/>
      <c r="NJL40" s="110"/>
      <c r="NJM40" s="111"/>
      <c r="NJN40" s="111"/>
      <c r="NJO40" s="111"/>
      <c r="NJP40" s="111"/>
      <c r="NJQ40" s="53"/>
      <c r="NJR40" s="112"/>
      <c r="NJS40" s="52"/>
      <c r="NJT40" s="53"/>
      <c r="NJU40" s="53"/>
      <c r="NJV40" s="109"/>
      <c r="NJW40" s="110"/>
      <c r="NJX40" s="111"/>
      <c r="NJY40" s="111"/>
      <c r="NJZ40" s="111"/>
      <c r="NKA40" s="111"/>
      <c r="NKB40" s="53"/>
      <c r="NKC40" s="112"/>
      <c r="NKD40" s="52"/>
      <c r="NKE40" s="53"/>
      <c r="NKF40" s="53"/>
      <c r="NKG40" s="109"/>
      <c r="NKH40" s="110"/>
      <c r="NKI40" s="111"/>
      <c r="NKJ40" s="111"/>
      <c r="NKK40" s="111"/>
      <c r="NKL40" s="111"/>
      <c r="NKM40" s="53"/>
      <c r="NKN40" s="112"/>
      <c r="NKO40" s="52"/>
      <c r="NKP40" s="53"/>
      <c r="NKQ40" s="53"/>
      <c r="NKR40" s="109"/>
      <c r="NKS40" s="110"/>
      <c r="NKT40" s="111"/>
      <c r="NKU40" s="111"/>
      <c r="NKV40" s="111"/>
      <c r="NKW40" s="111"/>
      <c r="NKX40" s="53"/>
      <c r="NKY40" s="112"/>
      <c r="NKZ40" s="52"/>
      <c r="NLA40" s="53"/>
      <c r="NLB40" s="53"/>
      <c r="NLC40" s="109"/>
      <c r="NLD40" s="110"/>
      <c r="NLE40" s="111"/>
      <c r="NLF40" s="111"/>
      <c r="NLG40" s="111"/>
      <c r="NLH40" s="111"/>
      <c r="NLI40" s="53"/>
      <c r="NLJ40" s="112"/>
      <c r="NLK40" s="52"/>
      <c r="NLL40" s="53"/>
      <c r="NLM40" s="53"/>
      <c r="NLN40" s="109"/>
      <c r="NLO40" s="110"/>
      <c r="NLP40" s="111"/>
      <c r="NLQ40" s="111"/>
      <c r="NLR40" s="111"/>
      <c r="NLS40" s="111"/>
      <c r="NLT40" s="53"/>
      <c r="NLU40" s="112"/>
      <c r="NLV40" s="52"/>
      <c r="NLW40" s="53"/>
      <c r="NLX40" s="53"/>
      <c r="NLY40" s="109"/>
      <c r="NLZ40" s="110"/>
      <c r="NMA40" s="111"/>
      <c r="NMB40" s="111"/>
      <c r="NMC40" s="111"/>
      <c r="NMD40" s="111"/>
      <c r="NME40" s="53"/>
      <c r="NMF40" s="112"/>
      <c r="NMG40" s="52"/>
      <c r="NMH40" s="53"/>
      <c r="NMI40" s="53"/>
      <c r="NMJ40" s="109"/>
      <c r="NMK40" s="110"/>
      <c r="NML40" s="111"/>
      <c r="NMM40" s="111"/>
      <c r="NMN40" s="111"/>
      <c r="NMO40" s="111"/>
      <c r="NMP40" s="53"/>
      <c r="NMQ40" s="112"/>
      <c r="NMR40" s="52"/>
      <c r="NMS40" s="53"/>
      <c r="NMT40" s="53"/>
      <c r="NMU40" s="109"/>
      <c r="NMV40" s="110"/>
      <c r="NMW40" s="111"/>
      <c r="NMX40" s="111"/>
      <c r="NMY40" s="111"/>
      <c r="NMZ40" s="111"/>
      <c r="NNA40" s="53"/>
      <c r="NNB40" s="112"/>
      <c r="NNC40" s="52"/>
      <c r="NND40" s="53"/>
      <c r="NNE40" s="53"/>
      <c r="NNF40" s="109"/>
      <c r="NNG40" s="110"/>
      <c r="NNH40" s="111"/>
      <c r="NNI40" s="111"/>
      <c r="NNJ40" s="111"/>
      <c r="NNK40" s="111"/>
      <c r="NNL40" s="53"/>
      <c r="NNM40" s="112"/>
      <c r="NNN40" s="52"/>
      <c r="NNO40" s="53"/>
      <c r="NNP40" s="53"/>
      <c r="NNQ40" s="109"/>
      <c r="NNR40" s="110"/>
      <c r="NNS40" s="111"/>
      <c r="NNT40" s="111"/>
      <c r="NNU40" s="111"/>
      <c r="NNV40" s="111"/>
      <c r="NNW40" s="53"/>
      <c r="NNX40" s="112"/>
      <c r="NNY40" s="52"/>
      <c r="NNZ40" s="53"/>
      <c r="NOA40" s="53"/>
      <c r="NOB40" s="109"/>
      <c r="NOC40" s="110"/>
      <c r="NOD40" s="111"/>
      <c r="NOE40" s="111"/>
      <c r="NOF40" s="111"/>
      <c r="NOG40" s="111"/>
      <c r="NOH40" s="53"/>
      <c r="NOI40" s="112"/>
      <c r="NOJ40" s="52"/>
      <c r="NOK40" s="53"/>
      <c r="NOL40" s="53"/>
      <c r="NOM40" s="109"/>
      <c r="NON40" s="110"/>
      <c r="NOO40" s="111"/>
      <c r="NOP40" s="111"/>
      <c r="NOQ40" s="111"/>
      <c r="NOR40" s="111"/>
      <c r="NOS40" s="53"/>
      <c r="NOT40" s="112"/>
      <c r="NOU40" s="52"/>
      <c r="NOV40" s="53"/>
      <c r="NOW40" s="53"/>
      <c r="NOX40" s="109"/>
      <c r="NOY40" s="110"/>
      <c r="NOZ40" s="111"/>
      <c r="NPA40" s="111"/>
      <c r="NPB40" s="111"/>
      <c r="NPC40" s="111"/>
      <c r="NPD40" s="53"/>
      <c r="NPE40" s="112"/>
      <c r="NPF40" s="52"/>
      <c r="NPG40" s="53"/>
      <c r="NPH40" s="53"/>
      <c r="NPI40" s="109"/>
      <c r="NPJ40" s="110"/>
      <c r="NPK40" s="111"/>
      <c r="NPL40" s="111"/>
      <c r="NPM40" s="111"/>
      <c r="NPN40" s="111"/>
      <c r="NPO40" s="53"/>
      <c r="NPP40" s="112"/>
      <c r="NPQ40" s="52"/>
      <c r="NPR40" s="53"/>
      <c r="NPS40" s="53"/>
      <c r="NPT40" s="109"/>
      <c r="NPU40" s="110"/>
      <c r="NPV40" s="111"/>
      <c r="NPW40" s="111"/>
      <c r="NPX40" s="111"/>
      <c r="NPY40" s="111"/>
      <c r="NPZ40" s="53"/>
      <c r="NQA40" s="112"/>
      <c r="NQB40" s="52"/>
      <c r="NQC40" s="53"/>
      <c r="NQD40" s="53"/>
      <c r="NQE40" s="109"/>
      <c r="NQF40" s="110"/>
      <c r="NQG40" s="111"/>
      <c r="NQH40" s="111"/>
      <c r="NQI40" s="111"/>
      <c r="NQJ40" s="111"/>
      <c r="NQK40" s="53"/>
      <c r="NQL40" s="112"/>
      <c r="NQM40" s="52"/>
      <c r="NQN40" s="53"/>
      <c r="NQO40" s="53"/>
      <c r="NQP40" s="109"/>
      <c r="NQQ40" s="110"/>
      <c r="NQR40" s="111"/>
      <c r="NQS40" s="111"/>
      <c r="NQT40" s="111"/>
      <c r="NQU40" s="111"/>
      <c r="NQV40" s="53"/>
      <c r="NQW40" s="112"/>
      <c r="NQX40" s="52"/>
      <c r="NQY40" s="53"/>
      <c r="NQZ40" s="53"/>
      <c r="NRA40" s="109"/>
      <c r="NRB40" s="110"/>
      <c r="NRC40" s="111"/>
      <c r="NRD40" s="111"/>
      <c r="NRE40" s="111"/>
      <c r="NRF40" s="111"/>
      <c r="NRG40" s="53"/>
      <c r="NRH40" s="112"/>
      <c r="NRI40" s="52"/>
      <c r="NRJ40" s="53"/>
      <c r="NRK40" s="53"/>
      <c r="NRL40" s="109"/>
      <c r="NRM40" s="110"/>
      <c r="NRN40" s="111"/>
      <c r="NRO40" s="111"/>
      <c r="NRP40" s="111"/>
      <c r="NRQ40" s="111"/>
      <c r="NRR40" s="53"/>
      <c r="NRS40" s="112"/>
      <c r="NRT40" s="52"/>
      <c r="NRU40" s="53"/>
      <c r="NRV40" s="53"/>
      <c r="NRW40" s="109"/>
      <c r="NRX40" s="110"/>
      <c r="NRY40" s="111"/>
      <c r="NRZ40" s="111"/>
      <c r="NSA40" s="111"/>
      <c r="NSB40" s="111"/>
      <c r="NSC40" s="53"/>
      <c r="NSD40" s="112"/>
      <c r="NSE40" s="52"/>
      <c r="NSF40" s="53"/>
      <c r="NSG40" s="53"/>
      <c r="NSH40" s="109"/>
      <c r="NSI40" s="110"/>
      <c r="NSJ40" s="111"/>
      <c r="NSK40" s="111"/>
      <c r="NSL40" s="111"/>
      <c r="NSM40" s="111"/>
      <c r="NSN40" s="53"/>
      <c r="NSO40" s="112"/>
      <c r="NSP40" s="52"/>
      <c r="NSQ40" s="53"/>
      <c r="NSR40" s="53"/>
      <c r="NSS40" s="109"/>
      <c r="NST40" s="110"/>
      <c r="NSU40" s="111"/>
      <c r="NSV40" s="111"/>
      <c r="NSW40" s="111"/>
      <c r="NSX40" s="111"/>
      <c r="NSY40" s="53"/>
      <c r="NSZ40" s="112"/>
      <c r="NTA40" s="52"/>
      <c r="NTB40" s="53"/>
      <c r="NTC40" s="53"/>
      <c r="NTD40" s="109"/>
      <c r="NTE40" s="110"/>
      <c r="NTF40" s="111"/>
      <c r="NTG40" s="111"/>
      <c r="NTH40" s="111"/>
      <c r="NTI40" s="111"/>
      <c r="NTJ40" s="53"/>
      <c r="NTK40" s="112"/>
      <c r="NTL40" s="52"/>
      <c r="NTM40" s="53"/>
      <c r="NTN40" s="53"/>
      <c r="NTO40" s="109"/>
      <c r="NTP40" s="110"/>
      <c r="NTQ40" s="111"/>
      <c r="NTR40" s="111"/>
      <c r="NTS40" s="111"/>
      <c r="NTT40" s="111"/>
      <c r="NTU40" s="53"/>
      <c r="NTV40" s="112"/>
      <c r="NTW40" s="52"/>
      <c r="NTX40" s="53"/>
      <c r="NTY40" s="53"/>
      <c r="NTZ40" s="109"/>
      <c r="NUA40" s="110"/>
      <c r="NUB40" s="111"/>
      <c r="NUC40" s="111"/>
      <c r="NUD40" s="111"/>
      <c r="NUE40" s="111"/>
      <c r="NUF40" s="53"/>
      <c r="NUG40" s="112"/>
      <c r="NUH40" s="52"/>
      <c r="NUI40" s="53"/>
      <c r="NUJ40" s="53"/>
      <c r="NUK40" s="109"/>
      <c r="NUL40" s="110"/>
      <c r="NUM40" s="111"/>
      <c r="NUN40" s="111"/>
      <c r="NUO40" s="111"/>
      <c r="NUP40" s="111"/>
      <c r="NUQ40" s="53"/>
      <c r="NUR40" s="112"/>
      <c r="NUS40" s="52"/>
      <c r="NUT40" s="53"/>
      <c r="NUU40" s="53"/>
      <c r="NUV40" s="109"/>
      <c r="NUW40" s="110"/>
      <c r="NUX40" s="111"/>
      <c r="NUY40" s="111"/>
      <c r="NUZ40" s="111"/>
      <c r="NVA40" s="111"/>
      <c r="NVB40" s="53"/>
      <c r="NVC40" s="112"/>
      <c r="NVD40" s="52"/>
      <c r="NVE40" s="53"/>
      <c r="NVF40" s="53"/>
      <c r="NVG40" s="109"/>
      <c r="NVH40" s="110"/>
      <c r="NVI40" s="111"/>
      <c r="NVJ40" s="111"/>
      <c r="NVK40" s="111"/>
      <c r="NVL40" s="111"/>
      <c r="NVM40" s="53"/>
      <c r="NVN40" s="112"/>
      <c r="NVO40" s="52"/>
      <c r="NVP40" s="53"/>
      <c r="NVQ40" s="53"/>
      <c r="NVR40" s="109"/>
      <c r="NVS40" s="110"/>
      <c r="NVT40" s="111"/>
      <c r="NVU40" s="111"/>
      <c r="NVV40" s="111"/>
      <c r="NVW40" s="111"/>
      <c r="NVX40" s="53"/>
      <c r="NVY40" s="112"/>
      <c r="NVZ40" s="52"/>
      <c r="NWA40" s="53"/>
      <c r="NWB40" s="53"/>
      <c r="NWC40" s="109"/>
      <c r="NWD40" s="110"/>
      <c r="NWE40" s="111"/>
      <c r="NWF40" s="111"/>
      <c r="NWG40" s="111"/>
      <c r="NWH40" s="111"/>
      <c r="NWI40" s="53"/>
      <c r="NWJ40" s="112"/>
      <c r="NWK40" s="52"/>
      <c r="NWL40" s="53"/>
      <c r="NWM40" s="53"/>
      <c r="NWN40" s="109"/>
      <c r="NWO40" s="110"/>
      <c r="NWP40" s="111"/>
      <c r="NWQ40" s="111"/>
      <c r="NWR40" s="111"/>
      <c r="NWS40" s="111"/>
      <c r="NWT40" s="53"/>
      <c r="NWU40" s="112"/>
      <c r="NWV40" s="52"/>
      <c r="NWW40" s="53"/>
      <c r="NWX40" s="53"/>
      <c r="NWY40" s="109"/>
      <c r="NWZ40" s="110"/>
      <c r="NXA40" s="111"/>
      <c r="NXB40" s="111"/>
      <c r="NXC40" s="111"/>
      <c r="NXD40" s="111"/>
      <c r="NXE40" s="53"/>
      <c r="NXF40" s="112"/>
      <c r="NXG40" s="52"/>
      <c r="NXH40" s="53"/>
      <c r="NXI40" s="53"/>
      <c r="NXJ40" s="109"/>
      <c r="NXK40" s="110"/>
      <c r="NXL40" s="111"/>
      <c r="NXM40" s="111"/>
      <c r="NXN40" s="111"/>
      <c r="NXO40" s="111"/>
      <c r="NXP40" s="53"/>
      <c r="NXQ40" s="112"/>
      <c r="NXR40" s="52"/>
      <c r="NXS40" s="53"/>
      <c r="NXT40" s="53"/>
      <c r="NXU40" s="109"/>
      <c r="NXV40" s="110"/>
      <c r="NXW40" s="111"/>
      <c r="NXX40" s="111"/>
      <c r="NXY40" s="111"/>
      <c r="NXZ40" s="111"/>
      <c r="NYA40" s="53"/>
      <c r="NYB40" s="112"/>
      <c r="NYC40" s="52"/>
      <c r="NYD40" s="53"/>
      <c r="NYE40" s="53"/>
      <c r="NYF40" s="109"/>
      <c r="NYG40" s="110"/>
      <c r="NYH40" s="111"/>
      <c r="NYI40" s="111"/>
      <c r="NYJ40" s="111"/>
      <c r="NYK40" s="111"/>
      <c r="NYL40" s="53"/>
      <c r="NYM40" s="112"/>
      <c r="NYN40" s="52"/>
      <c r="NYO40" s="53"/>
      <c r="NYP40" s="53"/>
      <c r="NYQ40" s="109"/>
      <c r="NYR40" s="110"/>
      <c r="NYS40" s="111"/>
      <c r="NYT40" s="111"/>
      <c r="NYU40" s="111"/>
      <c r="NYV40" s="111"/>
      <c r="NYW40" s="53"/>
      <c r="NYX40" s="112"/>
      <c r="NYY40" s="52"/>
      <c r="NYZ40" s="53"/>
      <c r="NZA40" s="53"/>
      <c r="NZB40" s="109"/>
      <c r="NZC40" s="110"/>
      <c r="NZD40" s="111"/>
      <c r="NZE40" s="111"/>
      <c r="NZF40" s="111"/>
      <c r="NZG40" s="111"/>
      <c r="NZH40" s="53"/>
      <c r="NZI40" s="112"/>
      <c r="NZJ40" s="52"/>
      <c r="NZK40" s="53"/>
      <c r="NZL40" s="53"/>
      <c r="NZM40" s="109"/>
      <c r="NZN40" s="110"/>
      <c r="NZO40" s="111"/>
      <c r="NZP40" s="111"/>
      <c r="NZQ40" s="111"/>
      <c r="NZR40" s="111"/>
      <c r="NZS40" s="53"/>
      <c r="NZT40" s="112"/>
      <c r="NZU40" s="52"/>
      <c r="NZV40" s="53"/>
      <c r="NZW40" s="53"/>
      <c r="NZX40" s="109"/>
      <c r="NZY40" s="110"/>
      <c r="NZZ40" s="111"/>
      <c r="OAA40" s="111"/>
      <c r="OAB40" s="111"/>
      <c r="OAC40" s="111"/>
      <c r="OAD40" s="53"/>
      <c r="OAE40" s="112"/>
      <c r="OAF40" s="52"/>
      <c r="OAG40" s="53"/>
      <c r="OAH40" s="53"/>
      <c r="OAI40" s="109"/>
      <c r="OAJ40" s="110"/>
      <c r="OAK40" s="111"/>
      <c r="OAL40" s="111"/>
      <c r="OAM40" s="111"/>
      <c r="OAN40" s="111"/>
      <c r="OAO40" s="53"/>
      <c r="OAP40" s="112"/>
      <c r="OAQ40" s="52"/>
      <c r="OAR40" s="53"/>
      <c r="OAS40" s="53"/>
      <c r="OAT40" s="109"/>
      <c r="OAU40" s="110"/>
      <c r="OAV40" s="111"/>
      <c r="OAW40" s="111"/>
      <c r="OAX40" s="111"/>
      <c r="OAY40" s="111"/>
      <c r="OAZ40" s="53"/>
      <c r="OBA40" s="112"/>
      <c r="OBB40" s="52"/>
      <c r="OBC40" s="53"/>
      <c r="OBD40" s="53"/>
      <c r="OBE40" s="109"/>
      <c r="OBF40" s="110"/>
      <c r="OBG40" s="111"/>
      <c r="OBH40" s="111"/>
      <c r="OBI40" s="111"/>
      <c r="OBJ40" s="111"/>
      <c r="OBK40" s="53"/>
      <c r="OBL40" s="112"/>
      <c r="OBM40" s="52"/>
      <c r="OBN40" s="53"/>
      <c r="OBO40" s="53"/>
      <c r="OBP40" s="109"/>
      <c r="OBQ40" s="110"/>
      <c r="OBR40" s="111"/>
      <c r="OBS40" s="111"/>
      <c r="OBT40" s="111"/>
      <c r="OBU40" s="111"/>
      <c r="OBV40" s="53"/>
      <c r="OBW40" s="112"/>
      <c r="OBX40" s="52"/>
      <c r="OBY40" s="53"/>
      <c r="OBZ40" s="53"/>
      <c r="OCA40" s="109"/>
      <c r="OCB40" s="110"/>
      <c r="OCC40" s="111"/>
      <c r="OCD40" s="111"/>
      <c r="OCE40" s="111"/>
      <c r="OCF40" s="111"/>
      <c r="OCG40" s="53"/>
      <c r="OCH40" s="112"/>
      <c r="OCI40" s="52"/>
      <c r="OCJ40" s="53"/>
      <c r="OCK40" s="53"/>
      <c r="OCL40" s="109"/>
      <c r="OCM40" s="110"/>
      <c r="OCN40" s="111"/>
      <c r="OCO40" s="111"/>
      <c r="OCP40" s="111"/>
      <c r="OCQ40" s="111"/>
      <c r="OCR40" s="53"/>
      <c r="OCS40" s="112"/>
      <c r="OCT40" s="52"/>
      <c r="OCU40" s="53"/>
      <c r="OCV40" s="53"/>
      <c r="OCW40" s="109"/>
      <c r="OCX40" s="110"/>
      <c r="OCY40" s="111"/>
      <c r="OCZ40" s="111"/>
      <c r="ODA40" s="111"/>
      <c r="ODB40" s="111"/>
      <c r="ODC40" s="53"/>
      <c r="ODD40" s="112"/>
      <c r="ODE40" s="52"/>
      <c r="ODF40" s="53"/>
      <c r="ODG40" s="53"/>
      <c r="ODH40" s="109"/>
      <c r="ODI40" s="110"/>
      <c r="ODJ40" s="111"/>
      <c r="ODK40" s="111"/>
      <c r="ODL40" s="111"/>
      <c r="ODM40" s="111"/>
      <c r="ODN40" s="53"/>
      <c r="ODO40" s="112"/>
      <c r="ODP40" s="52"/>
      <c r="ODQ40" s="53"/>
      <c r="ODR40" s="53"/>
      <c r="ODS40" s="109"/>
      <c r="ODT40" s="110"/>
      <c r="ODU40" s="111"/>
      <c r="ODV40" s="111"/>
      <c r="ODW40" s="111"/>
      <c r="ODX40" s="111"/>
      <c r="ODY40" s="53"/>
      <c r="ODZ40" s="112"/>
      <c r="OEA40" s="52"/>
      <c r="OEB40" s="53"/>
      <c r="OEC40" s="53"/>
      <c r="OED40" s="109"/>
      <c r="OEE40" s="110"/>
      <c r="OEF40" s="111"/>
      <c r="OEG40" s="111"/>
      <c r="OEH40" s="111"/>
      <c r="OEI40" s="111"/>
      <c r="OEJ40" s="53"/>
      <c r="OEK40" s="112"/>
      <c r="OEL40" s="52"/>
      <c r="OEM40" s="53"/>
      <c r="OEN40" s="53"/>
      <c r="OEO40" s="109"/>
      <c r="OEP40" s="110"/>
      <c r="OEQ40" s="111"/>
      <c r="OER40" s="111"/>
      <c r="OES40" s="111"/>
      <c r="OET40" s="111"/>
      <c r="OEU40" s="53"/>
      <c r="OEV40" s="112"/>
      <c r="OEW40" s="52"/>
      <c r="OEX40" s="53"/>
      <c r="OEY40" s="53"/>
      <c r="OEZ40" s="109"/>
      <c r="OFA40" s="110"/>
      <c r="OFB40" s="111"/>
      <c r="OFC40" s="111"/>
      <c r="OFD40" s="111"/>
      <c r="OFE40" s="111"/>
      <c r="OFF40" s="53"/>
      <c r="OFG40" s="112"/>
      <c r="OFH40" s="52"/>
      <c r="OFI40" s="53"/>
      <c r="OFJ40" s="53"/>
      <c r="OFK40" s="109"/>
      <c r="OFL40" s="110"/>
      <c r="OFM40" s="111"/>
      <c r="OFN40" s="111"/>
      <c r="OFO40" s="111"/>
      <c r="OFP40" s="111"/>
      <c r="OFQ40" s="53"/>
      <c r="OFR40" s="112"/>
      <c r="OFS40" s="52"/>
      <c r="OFT40" s="53"/>
      <c r="OFU40" s="53"/>
      <c r="OFV40" s="109"/>
      <c r="OFW40" s="110"/>
      <c r="OFX40" s="111"/>
      <c r="OFY40" s="111"/>
      <c r="OFZ40" s="111"/>
      <c r="OGA40" s="111"/>
      <c r="OGB40" s="53"/>
      <c r="OGC40" s="112"/>
      <c r="OGD40" s="52"/>
      <c r="OGE40" s="53"/>
      <c r="OGF40" s="53"/>
      <c r="OGG40" s="109"/>
      <c r="OGH40" s="110"/>
      <c r="OGI40" s="111"/>
      <c r="OGJ40" s="111"/>
      <c r="OGK40" s="111"/>
      <c r="OGL40" s="111"/>
      <c r="OGM40" s="53"/>
      <c r="OGN40" s="112"/>
      <c r="OGO40" s="52"/>
      <c r="OGP40" s="53"/>
      <c r="OGQ40" s="53"/>
      <c r="OGR40" s="109"/>
      <c r="OGS40" s="110"/>
      <c r="OGT40" s="111"/>
      <c r="OGU40" s="111"/>
      <c r="OGV40" s="111"/>
      <c r="OGW40" s="111"/>
      <c r="OGX40" s="53"/>
      <c r="OGY40" s="112"/>
      <c r="OGZ40" s="52"/>
      <c r="OHA40" s="53"/>
      <c r="OHB40" s="53"/>
      <c r="OHC40" s="109"/>
      <c r="OHD40" s="110"/>
      <c r="OHE40" s="111"/>
      <c r="OHF40" s="111"/>
      <c r="OHG40" s="111"/>
      <c r="OHH40" s="111"/>
      <c r="OHI40" s="53"/>
      <c r="OHJ40" s="112"/>
      <c r="OHK40" s="52"/>
      <c r="OHL40" s="53"/>
      <c r="OHM40" s="53"/>
      <c r="OHN40" s="109"/>
      <c r="OHO40" s="110"/>
      <c r="OHP40" s="111"/>
      <c r="OHQ40" s="111"/>
      <c r="OHR40" s="111"/>
      <c r="OHS40" s="111"/>
      <c r="OHT40" s="53"/>
      <c r="OHU40" s="112"/>
      <c r="OHV40" s="52"/>
      <c r="OHW40" s="53"/>
      <c r="OHX40" s="53"/>
      <c r="OHY40" s="109"/>
      <c r="OHZ40" s="110"/>
      <c r="OIA40" s="111"/>
      <c r="OIB40" s="111"/>
      <c r="OIC40" s="111"/>
      <c r="OID40" s="111"/>
      <c r="OIE40" s="53"/>
      <c r="OIF40" s="112"/>
      <c r="OIG40" s="52"/>
      <c r="OIH40" s="53"/>
      <c r="OII40" s="53"/>
      <c r="OIJ40" s="109"/>
      <c r="OIK40" s="110"/>
      <c r="OIL40" s="111"/>
      <c r="OIM40" s="111"/>
      <c r="OIN40" s="111"/>
      <c r="OIO40" s="111"/>
      <c r="OIP40" s="53"/>
      <c r="OIQ40" s="112"/>
      <c r="OIR40" s="52"/>
      <c r="OIS40" s="53"/>
      <c r="OIT40" s="53"/>
      <c r="OIU40" s="109"/>
      <c r="OIV40" s="110"/>
      <c r="OIW40" s="111"/>
      <c r="OIX40" s="111"/>
      <c r="OIY40" s="111"/>
      <c r="OIZ40" s="111"/>
      <c r="OJA40" s="53"/>
      <c r="OJB40" s="112"/>
      <c r="OJC40" s="52"/>
      <c r="OJD40" s="53"/>
      <c r="OJE40" s="53"/>
      <c r="OJF40" s="109"/>
      <c r="OJG40" s="110"/>
      <c r="OJH40" s="111"/>
      <c r="OJI40" s="111"/>
      <c r="OJJ40" s="111"/>
      <c r="OJK40" s="111"/>
      <c r="OJL40" s="53"/>
      <c r="OJM40" s="112"/>
      <c r="OJN40" s="52"/>
      <c r="OJO40" s="53"/>
      <c r="OJP40" s="53"/>
      <c r="OJQ40" s="109"/>
      <c r="OJR40" s="110"/>
      <c r="OJS40" s="111"/>
      <c r="OJT40" s="111"/>
      <c r="OJU40" s="111"/>
      <c r="OJV40" s="111"/>
      <c r="OJW40" s="53"/>
      <c r="OJX40" s="112"/>
      <c r="OJY40" s="52"/>
      <c r="OJZ40" s="53"/>
      <c r="OKA40" s="53"/>
      <c r="OKB40" s="109"/>
      <c r="OKC40" s="110"/>
      <c r="OKD40" s="111"/>
      <c r="OKE40" s="111"/>
      <c r="OKF40" s="111"/>
      <c r="OKG40" s="111"/>
      <c r="OKH40" s="53"/>
      <c r="OKI40" s="112"/>
      <c r="OKJ40" s="52"/>
      <c r="OKK40" s="53"/>
      <c r="OKL40" s="53"/>
      <c r="OKM40" s="109"/>
      <c r="OKN40" s="110"/>
      <c r="OKO40" s="111"/>
      <c r="OKP40" s="111"/>
      <c r="OKQ40" s="111"/>
      <c r="OKR40" s="111"/>
      <c r="OKS40" s="53"/>
      <c r="OKT40" s="112"/>
      <c r="OKU40" s="52"/>
      <c r="OKV40" s="53"/>
      <c r="OKW40" s="53"/>
      <c r="OKX40" s="109"/>
      <c r="OKY40" s="110"/>
      <c r="OKZ40" s="111"/>
      <c r="OLA40" s="111"/>
      <c r="OLB40" s="111"/>
      <c r="OLC40" s="111"/>
      <c r="OLD40" s="53"/>
      <c r="OLE40" s="112"/>
      <c r="OLF40" s="52"/>
      <c r="OLG40" s="53"/>
      <c r="OLH40" s="53"/>
      <c r="OLI40" s="109"/>
      <c r="OLJ40" s="110"/>
      <c r="OLK40" s="111"/>
      <c r="OLL40" s="111"/>
      <c r="OLM40" s="111"/>
      <c r="OLN40" s="111"/>
      <c r="OLO40" s="53"/>
      <c r="OLP40" s="112"/>
      <c r="OLQ40" s="52"/>
      <c r="OLR40" s="53"/>
      <c r="OLS40" s="53"/>
      <c r="OLT40" s="109"/>
      <c r="OLU40" s="110"/>
      <c r="OLV40" s="111"/>
      <c r="OLW40" s="111"/>
      <c r="OLX40" s="111"/>
      <c r="OLY40" s="111"/>
      <c r="OLZ40" s="53"/>
      <c r="OMA40" s="112"/>
      <c r="OMB40" s="52"/>
      <c r="OMC40" s="53"/>
      <c r="OMD40" s="53"/>
      <c r="OME40" s="109"/>
      <c r="OMF40" s="110"/>
      <c r="OMG40" s="111"/>
      <c r="OMH40" s="111"/>
      <c r="OMI40" s="111"/>
      <c r="OMJ40" s="111"/>
      <c r="OMK40" s="53"/>
      <c r="OML40" s="112"/>
      <c r="OMM40" s="52"/>
      <c r="OMN40" s="53"/>
      <c r="OMO40" s="53"/>
      <c r="OMP40" s="109"/>
      <c r="OMQ40" s="110"/>
      <c r="OMR40" s="111"/>
      <c r="OMS40" s="111"/>
      <c r="OMT40" s="111"/>
      <c r="OMU40" s="111"/>
      <c r="OMV40" s="53"/>
      <c r="OMW40" s="112"/>
      <c r="OMX40" s="52"/>
      <c r="OMY40" s="53"/>
      <c r="OMZ40" s="53"/>
      <c r="ONA40" s="109"/>
      <c r="ONB40" s="110"/>
      <c r="ONC40" s="111"/>
      <c r="OND40" s="111"/>
      <c r="ONE40" s="111"/>
      <c r="ONF40" s="111"/>
      <c r="ONG40" s="53"/>
      <c r="ONH40" s="112"/>
      <c r="ONI40" s="52"/>
      <c r="ONJ40" s="53"/>
      <c r="ONK40" s="53"/>
      <c r="ONL40" s="109"/>
      <c r="ONM40" s="110"/>
      <c r="ONN40" s="111"/>
      <c r="ONO40" s="111"/>
      <c r="ONP40" s="111"/>
      <c r="ONQ40" s="111"/>
      <c r="ONR40" s="53"/>
      <c r="ONS40" s="112"/>
      <c r="ONT40" s="52"/>
      <c r="ONU40" s="53"/>
      <c r="ONV40" s="53"/>
      <c r="ONW40" s="109"/>
      <c r="ONX40" s="110"/>
      <c r="ONY40" s="111"/>
      <c r="ONZ40" s="111"/>
      <c r="OOA40" s="111"/>
      <c r="OOB40" s="111"/>
      <c r="OOC40" s="53"/>
      <c r="OOD40" s="112"/>
      <c r="OOE40" s="52"/>
      <c r="OOF40" s="53"/>
      <c r="OOG40" s="53"/>
      <c r="OOH40" s="109"/>
      <c r="OOI40" s="110"/>
      <c r="OOJ40" s="111"/>
      <c r="OOK40" s="111"/>
      <c r="OOL40" s="111"/>
      <c r="OOM40" s="111"/>
      <c r="OON40" s="53"/>
      <c r="OOO40" s="112"/>
      <c r="OOP40" s="52"/>
      <c r="OOQ40" s="53"/>
      <c r="OOR40" s="53"/>
      <c r="OOS40" s="109"/>
      <c r="OOT40" s="110"/>
      <c r="OOU40" s="111"/>
      <c r="OOV40" s="111"/>
      <c r="OOW40" s="111"/>
      <c r="OOX40" s="111"/>
      <c r="OOY40" s="53"/>
      <c r="OOZ40" s="112"/>
      <c r="OPA40" s="52"/>
      <c r="OPB40" s="53"/>
      <c r="OPC40" s="53"/>
      <c r="OPD40" s="109"/>
      <c r="OPE40" s="110"/>
      <c r="OPF40" s="111"/>
      <c r="OPG40" s="111"/>
      <c r="OPH40" s="111"/>
      <c r="OPI40" s="111"/>
      <c r="OPJ40" s="53"/>
      <c r="OPK40" s="112"/>
      <c r="OPL40" s="52"/>
      <c r="OPM40" s="53"/>
      <c r="OPN40" s="53"/>
      <c r="OPO40" s="109"/>
      <c r="OPP40" s="110"/>
      <c r="OPQ40" s="111"/>
      <c r="OPR40" s="111"/>
      <c r="OPS40" s="111"/>
      <c r="OPT40" s="111"/>
      <c r="OPU40" s="53"/>
      <c r="OPV40" s="112"/>
      <c r="OPW40" s="52"/>
      <c r="OPX40" s="53"/>
      <c r="OPY40" s="53"/>
      <c r="OPZ40" s="109"/>
      <c r="OQA40" s="110"/>
      <c r="OQB40" s="111"/>
      <c r="OQC40" s="111"/>
      <c r="OQD40" s="111"/>
      <c r="OQE40" s="111"/>
      <c r="OQF40" s="53"/>
      <c r="OQG40" s="112"/>
      <c r="OQH40" s="52"/>
      <c r="OQI40" s="53"/>
      <c r="OQJ40" s="53"/>
      <c r="OQK40" s="109"/>
      <c r="OQL40" s="110"/>
      <c r="OQM40" s="111"/>
      <c r="OQN40" s="111"/>
      <c r="OQO40" s="111"/>
      <c r="OQP40" s="111"/>
      <c r="OQQ40" s="53"/>
      <c r="OQR40" s="112"/>
      <c r="OQS40" s="52"/>
      <c r="OQT40" s="53"/>
      <c r="OQU40" s="53"/>
      <c r="OQV40" s="109"/>
      <c r="OQW40" s="110"/>
      <c r="OQX40" s="111"/>
      <c r="OQY40" s="111"/>
      <c r="OQZ40" s="111"/>
      <c r="ORA40" s="111"/>
      <c r="ORB40" s="53"/>
      <c r="ORC40" s="112"/>
      <c r="ORD40" s="52"/>
      <c r="ORE40" s="53"/>
      <c r="ORF40" s="53"/>
      <c r="ORG40" s="109"/>
      <c r="ORH40" s="110"/>
      <c r="ORI40" s="111"/>
      <c r="ORJ40" s="111"/>
      <c r="ORK40" s="111"/>
      <c r="ORL40" s="111"/>
      <c r="ORM40" s="53"/>
      <c r="ORN40" s="112"/>
      <c r="ORO40" s="52"/>
      <c r="ORP40" s="53"/>
      <c r="ORQ40" s="53"/>
      <c r="ORR40" s="109"/>
      <c r="ORS40" s="110"/>
      <c r="ORT40" s="111"/>
      <c r="ORU40" s="111"/>
      <c r="ORV40" s="111"/>
      <c r="ORW40" s="111"/>
      <c r="ORX40" s="53"/>
      <c r="ORY40" s="112"/>
      <c r="ORZ40" s="52"/>
      <c r="OSA40" s="53"/>
      <c r="OSB40" s="53"/>
      <c r="OSC40" s="109"/>
      <c r="OSD40" s="110"/>
      <c r="OSE40" s="111"/>
      <c r="OSF40" s="111"/>
      <c r="OSG40" s="111"/>
      <c r="OSH40" s="111"/>
      <c r="OSI40" s="53"/>
      <c r="OSJ40" s="112"/>
      <c r="OSK40" s="52"/>
      <c r="OSL40" s="53"/>
      <c r="OSM40" s="53"/>
      <c r="OSN40" s="109"/>
      <c r="OSO40" s="110"/>
      <c r="OSP40" s="111"/>
      <c r="OSQ40" s="111"/>
      <c r="OSR40" s="111"/>
      <c r="OSS40" s="111"/>
      <c r="OST40" s="53"/>
      <c r="OSU40" s="112"/>
      <c r="OSV40" s="52"/>
      <c r="OSW40" s="53"/>
      <c r="OSX40" s="53"/>
      <c r="OSY40" s="109"/>
      <c r="OSZ40" s="110"/>
      <c r="OTA40" s="111"/>
      <c r="OTB40" s="111"/>
      <c r="OTC40" s="111"/>
      <c r="OTD40" s="111"/>
      <c r="OTE40" s="53"/>
      <c r="OTF40" s="112"/>
      <c r="OTG40" s="52"/>
      <c r="OTH40" s="53"/>
      <c r="OTI40" s="53"/>
      <c r="OTJ40" s="109"/>
      <c r="OTK40" s="110"/>
      <c r="OTL40" s="111"/>
      <c r="OTM40" s="111"/>
      <c r="OTN40" s="111"/>
      <c r="OTO40" s="111"/>
      <c r="OTP40" s="53"/>
      <c r="OTQ40" s="112"/>
      <c r="OTR40" s="52"/>
      <c r="OTS40" s="53"/>
      <c r="OTT40" s="53"/>
      <c r="OTU40" s="109"/>
      <c r="OTV40" s="110"/>
      <c r="OTW40" s="111"/>
      <c r="OTX40" s="111"/>
      <c r="OTY40" s="111"/>
      <c r="OTZ40" s="111"/>
      <c r="OUA40" s="53"/>
      <c r="OUB40" s="112"/>
      <c r="OUC40" s="52"/>
      <c r="OUD40" s="53"/>
      <c r="OUE40" s="53"/>
      <c r="OUF40" s="109"/>
      <c r="OUG40" s="110"/>
      <c r="OUH40" s="111"/>
      <c r="OUI40" s="111"/>
      <c r="OUJ40" s="111"/>
      <c r="OUK40" s="111"/>
      <c r="OUL40" s="53"/>
      <c r="OUM40" s="112"/>
      <c r="OUN40" s="52"/>
      <c r="OUO40" s="53"/>
      <c r="OUP40" s="53"/>
      <c r="OUQ40" s="109"/>
      <c r="OUR40" s="110"/>
      <c r="OUS40" s="111"/>
      <c r="OUT40" s="111"/>
      <c r="OUU40" s="111"/>
      <c r="OUV40" s="111"/>
      <c r="OUW40" s="53"/>
      <c r="OUX40" s="112"/>
      <c r="OUY40" s="52"/>
      <c r="OUZ40" s="53"/>
      <c r="OVA40" s="53"/>
      <c r="OVB40" s="109"/>
      <c r="OVC40" s="110"/>
      <c r="OVD40" s="111"/>
      <c r="OVE40" s="111"/>
      <c r="OVF40" s="111"/>
      <c r="OVG40" s="111"/>
      <c r="OVH40" s="53"/>
      <c r="OVI40" s="112"/>
      <c r="OVJ40" s="52"/>
      <c r="OVK40" s="53"/>
      <c r="OVL40" s="53"/>
      <c r="OVM40" s="109"/>
      <c r="OVN40" s="110"/>
      <c r="OVO40" s="111"/>
      <c r="OVP40" s="111"/>
      <c r="OVQ40" s="111"/>
      <c r="OVR40" s="111"/>
      <c r="OVS40" s="53"/>
      <c r="OVT40" s="112"/>
      <c r="OVU40" s="52"/>
      <c r="OVV40" s="53"/>
      <c r="OVW40" s="53"/>
      <c r="OVX40" s="109"/>
      <c r="OVY40" s="110"/>
      <c r="OVZ40" s="111"/>
      <c r="OWA40" s="111"/>
      <c r="OWB40" s="111"/>
      <c r="OWC40" s="111"/>
      <c r="OWD40" s="53"/>
      <c r="OWE40" s="112"/>
      <c r="OWF40" s="52"/>
      <c r="OWG40" s="53"/>
      <c r="OWH40" s="53"/>
      <c r="OWI40" s="109"/>
      <c r="OWJ40" s="110"/>
      <c r="OWK40" s="111"/>
      <c r="OWL40" s="111"/>
      <c r="OWM40" s="111"/>
      <c r="OWN40" s="111"/>
      <c r="OWO40" s="53"/>
      <c r="OWP40" s="112"/>
      <c r="OWQ40" s="52"/>
      <c r="OWR40" s="53"/>
      <c r="OWS40" s="53"/>
      <c r="OWT40" s="109"/>
      <c r="OWU40" s="110"/>
      <c r="OWV40" s="111"/>
      <c r="OWW40" s="111"/>
      <c r="OWX40" s="111"/>
      <c r="OWY40" s="111"/>
      <c r="OWZ40" s="53"/>
      <c r="OXA40" s="112"/>
      <c r="OXB40" s="52"/>
      <c r="OXC40" s="53"/>
      <c r="OXD40" s="53"/>
      <c r="OXE40" s="109"/>
      <c r="OXF40" s="110"/>
      <c r="OXG40" s="111"/>
      <c r="OXH40" s="111"/>
      <c r="OXI40" s="111"/>
      <c r="OXJ40" s="111"/>
      <c r="OXK40" s="53"/>
      <c r="OXL40" s="112"/>
      <c r="OXM40" s="52"/>
      <c r="OXN40" s="53"/>
      <c r="OXO40" s="53"/>
      <c r="OXP40" s="109"/>
      <c r="OXQ40" s="110"/>
      <c r="OXR40" s="111"/>
      <c r="OXS40" s="111"/>
      <c r="OXT40" s="111"/>
      <c r="OXU40" s="111"/>
      <c r="OXV40" s="53"/>
      <c r="OXW40" s="112"/>
      <c r="OXX40" s="52"/>
      <c r="OXY40" s="53"/>
      <c r="OXZ40" s="53"/>
      <c r="OYA40" s="109"/>
      <c r="OYB40" s="110"/>
      <c r="OYC40" s="111"/>
      <c r="OYD40" s="111"/>
      <c r="OYE40" s="111"/>
      <c r="OYF40" s="111"/>
      <c r="OYG40" s="53"/>
      <c r="OYH40" s="112"/>
      <c r="OYI40" s="52"/>
      <c r="OYJ40" s="53"/>
      <c r="OYK40" s="53"/>
      <c r="OYL40" s="109"/>
      <c r="OYM40" s="110"/>
      <c r="OYN40" s="111"/>
      <c r="OYO40" s="111"/>
      <c r="OYP40" s="111"/>
      <c r="OYQ40" s="111"/>
      <c r="OYR40" s="53"/>
      <c r="OYS40" s="112"/>
      <c r="OYT40" s="52"/>
      <c r="OYU40" s="53"/>
      <c r="OYV40" s="53"/>
      <c r="OYW40" s="109"/>
      <c r="OYX40" s="110"/>
      <c r="OYY40" s="111"/>
      <c r="OYZ40" s="111"/>
      <c r="OZA40" s="111"/>
      <c r="OZB40" s="111"/>
      <c r="OZC40" s="53"/>
      <c r="OZD40" s="112"/>
      <c r="OZE40" s="52"/>
      <c r="OZF40" s="53"/>
      <c r="OZG40" s="53"/>
      <c r="OZH40" s="109"/>
      <c r="OZI40" s="110"/>
      <c r="OZJ40" s="111"/>
      <c r="OZK40" s="111"/>
      <c r="OZL40" s="111"/>
      <c r="OZM40" s="111"/>
      <c r="OZN40" s="53"/>
      <c r="OZO40" s="112"/>
      <c r="OZP40" s="52"/>
      <c r="OZQ40" s="53"/>
      <c r="OZR40" s="53"/>
      <c r="OZS40" s="109"/>
      <c r="OZT40" s="110"/>
      <c r="OZU40" s="111"/>
      <c r="OZV40" s="111"/>
      <c r="OZW40" s="111"/>
      <c r="OZX40" s="111"/>
      <c r="OZY40" s="53"/>
      <c r="OZZ40" s="112"/>
      <c r="PAA40" s="52"/>
      <c r="PAB40" s="53"/>
      <c r="PAC40" s="53"/>
      <c r="PAD40" s="109"/>
      <c r="PAE40" s="110"/>
      <c r="PAF40" s="111"/>
      <c r="PAG40" s="111"/>
      <c r="PAH40" s="111"/>
      <c r="PAI40" s="111"/>
      <c r="PAJ40" s="53"/>
      <c r="PAK40" s="112"/>
      <c r="PAL40" s="52"/>
      <c r="PAM40" s="53"/>
      <c r="PAN40" s="53"/>
      <c r="PAO40" s="109"/>
      <c r="PAP40" s="110"/>
      <c r="PAQ40" s="111"/>
      <c r="PAR40" s="111"/>
      <c r="PAS40" s="111"/>
      <c r="PAT40" s="111"/>
      <c r="PAU40" s="53"/>
      <c r="PAV40" s="112"/>
      <c r="PAW40" s="52"/>
      <c r="PAX40" s="53"/>
      <c r="PAY40" s="53"/>
      <c r="PAZ40" s="109"/>
      <c r="PBA40" s="110"/>
      <c r="PBB40" s="111"/>
      <c r="PBC40" s="111"/>
      <c r="PBD40" s="111"/>
      <c r="PBE40" s="111"/>
      <c r="PBF40" s="53"/>
      <c r="PBG40" s="112"/>
      <c r="PBH40" s="52"/>
      <c r="PBI40" s="53"/>
      <c r="PBJ40" s="53"/>
      <c r="PBK40" s="109"/>
      <c r="PBL40" s="110"/>
      <c r="PBM40" s="111"/>
      <c r="PBN40" s="111"/>
      <c r="PBO40" s="111"/>
      <c r="PBP40" s="111"/>
      <c r="PBQ40" s="53"/>
      <c r="PBR40" s="112"/>
      <c r="PBS40" s="52"/>
      <c r="PBT40" s="53"/>
      <c r="PBU40" s="53"/>
      <c r="PBV40" s="109"/>
      <c r="PBW40" s="110"/>
      <c r="PBX40" s="111"/>
      <c r="PBY40" s="111"/>
      <c r="PBZ40" s="111"/>
      <c r="PCA40" s="111"/>
      <c r="PCB40" s="53"/>
      <c r="PCC40" s="112"/>
      <c r="PCD40" s="52"/>
      <c r="PCE40" s="53"/>
      <c r="PCF40" s="53"/>
      <c r="PCG40" s="109"/>
      <c r="PCH40" s="110"/>
      <c r="PCI40" s="111"/>
      <c r="PCJ40" s="111"/>
      <c r="PCK40" s="111"/>
      <c r="PCL40" s="111"/>
      <c r="PCM40" s="53"/>
      <c r="PCN40" s="112"/>
      <c r="PCO40" s="52"/>
      <c r="PCP40" s="53"/>
      <c r="PCQ40" s="53"/>
      <c r="PCR40" s="109"/>
      <c r="PCS40" s="110"/>
      <c r="PCT40" s="111"/>
      <c r="PCU40" s="111"/>
      <c r="PCV40" s="111"/>
      <c r="PCW40" s="111"/>
      <c r="PCX40" s="53"/>
      <c r="PCY40" s="112"/>
      <c r="PCZ40" s="52"/>
      <c r="PDA40" s="53"/>
      <c r="PDB40" s="53"/>
      <c r="PDC40" s="109"/>
      <c r="PDD40" s="110"/>
      <c r="PDE40" s="111"/>
      <c r="PDF40" s="111"/>
      <c r="PDG40" s="111"/>
      <c r="PDH40" s="111"/>
      <c r="PDI40" s="53"/>
      <c r="PDJ40" s="112"/>
      <c r="PDK40" s="52"/>
      <c r="PDL40" s="53"/>
      <c r="PDM40" s="53"/>
      <c r="PDN40" s="109"/>
      <c r="PDO40" s="110"/>
      <c r="PDP40" s="111"/>
      <c r="PDQ40" s="111"/>
      <c r="PDR40" s="111"/>
      <c r="PDS40" s="111"/>
      <c r="PDT40" s="53"/>
      <c r="PDU40" s="112"/>
      <c r="PDV40" s="52"/>
      <c r="PDW40" s="53"/>
      <c r="PDX40" s="53"/>
      <c r="PDY40" s="109"/>
      <c r="PDZ40" s="110"/>
      <c r="PEA40" s="111"/>
      <c r="PEB40" s="111"/>
      <c r="PEC40" s="111"/>
      <c r="PED40" s="111"/>
      <c r="PEE40" s="53"/>
      <c r="PEF40" s="112"/>
      <c r="PEG40" s="52"/>
      <c r="PEH40" s="53"/>
      <c r="PEI40" s="53"/>
      <c r="PEJ40" s="109"/>
      <c r="PEK40" s="110"/>
      <c r="PEL40" s="111"/>
      <c r="PEM40" s="111"/>
      <c r="PEN40" s="111"/>
      <c r="PEO40" s="111"/>
      <c r="PEP40" s="53"/>
      <c r="PEQ40" s="112"/>
      <c r="PER40" s="52"/>
      <c r="PES40" s="53"/>
      <c r="PET40" s="53"/>
      <c r="PEU40" s="109"/>
      <c r="PEV40" s="110"/>
      <c r="PEW40" s="111"/>
      <c r="PEX40" s="111"/>
      <c r="PEY40" s="111"/>
      <c r="PEZ40" s="111"/>
      <c r="PFA40" s="53"/>
      <c r="PFB40" s="112"/>
      <c r="PFC40" s="52"/>
      <c r="PFD40" s="53"/>
      <c r="PFE40" s="53"/>
      <c r="PFF40" s="109"/>
      <c r="PFG40" s="110"/>
      <c r="PFH40" s="111"/>
      <c r="PFI40" s="111"/>
      <c r="PFJ40" s="111"/>
      <c r="PFK40" s="111"/>
      <c r="PFL40" s="53"/>
      <c r="PFM40" s="112"/>
      <c r="PFN40" s="52"/>
      <c r="PFO40" s="53"/>
      <c r="PFP40" s="53"/>
      <c r="PFQ40" s="109"/>
      <c r="PFR40" s="110"/>
      <c r="PFS40" s="111"/>
      <c r="PFT40" s="111"/>
      <c r="PFU40" s="111"/>
      <c r="PFV40" s="111"/>
      <c r="PFW40" s="53"/>
      <c r="PFX40" s="112"/>
      <c r="PFY40" s="52"/>
      <c r="PFZ40" s="53"/>
      <c r="PGA40" s="53"/>
      <c r="PGB40" s="109"/>
      <c r="PGC40" s="110"/>
      <c r="PGD40" s="111"/>
      <c r="PGE40" s="111"/>
      <c r="PGF40" s="111"/>
      <c r="PGG40" s="111"/>
      <c r="PGH40" s="53"/>
      <c r="PGI40" s="112"/>
      <c r="PGJ40" s="52"/>
      <c r="PGK40" s="53"/>
      <c r="PGL40" s="53"/>
      <c r="PGM40" s="109"/>
      <c r="PGN40" s="110"/>
      <c r="PGO40" s="111"/>
      <c r="PGP40" s="111"/>
      <c r="PGQ40" s="111"/>
      <c r="PGR40" s="111"/>
      <c r="PGS40" s="53"/>
      <c r="PGT40" s="112"/>
      <c r="PGU40" s="52"/>
      <c r="PGV40" s="53"/>
      <c r="PGW40" s="53"/>
      <c r="PGX40" s="109"/>
      <c r="PGY40" s="110"/>
      <c r="PGZ40" s="111"/>
      <c r="PHA40" s="111"/>
      <c r="PHB40" s="111"/>
      <c r="PHC40" s="111"/>
      <c r="PHD40" s="53"/>
      <c r="PHE40" s="112"/>
      <c r="PHF40" s="52"/>
      <c r="PHG40" s="53"/>
      <c r="PHH40" s="53"/>
      <c r="PHI40" s="109"/>
      <c r="PHJ40" s="110"/>
      <c r="PHK40" s="111"/>
      <c r="PHL40" s="111"/>
      <c r="PHM40" s="111"/>
      <c r="PHN40" s="111"/>
      <c r="PHO40" s="53"/>
      <c r="PHP40" s="112"/>
      <c r="PHQ40" s="52"/>
      <c r="PHR40" s="53"/>
      <c r="PHS40" s="53"/>
      <c r="PHT40" s="109"/>
      <c r="PHU40" s="110"/>
      <c r="PHV40" s="111"/>
      <c r="PHW40" s="111"/>
      <c r="PHX40" s="111"/>
      <c r="PHY40" s="111"/>
      <c r="PHZ40" s="53"/>
      <c r="PIA40" s="112"/>
      <c r="PIB40" s="52"/>
      <c r="PIC40" s="53"/>
      <c r="PID40" s="53"/>
      <c r="PIE40" s="109"/>
      <c r="PIF40" s="110"/>
      <c r="PIG40" s="111"/>
      <c r="PIH40" s="111"/>
      <c r="PII40" s="111"/>
      <c r="PIJ40" s="111"/>
      <c r="PIK40" s="53"/>
      <c r="PIL40" s="112"/>
      <c r="PIM40" s="52"/>
      <c r="PIN40" s="53"/>
      <c r="PIO40" s="53"/>
      <c r="PIP40" s="109"/>
      <c r="PIQ40" s="110"/>
      <c r="PIR40" s="111"/>
      <c r="PIS40" s="111"/>
      <c r="PIT40" s="111"/>
      <c r="PIU40" s="111"/>
      <c r="PIV40" s="53"/>
      <c r="PIW40" s="112"/>
      <c r="PIX40" s="52"/>
      <c r="PIY40" s="53"/>
      <c r="PIZ40" s="53"/>
      <c r="PJA40" s="109"/>
      <c r="PJB40" s="110"/>
      <c r="PJC40" s="111"/>
      <c r="PJD40" s="111"/>
      <c r="PJE40" s="111"/>
      <c r="PJF40" s="111"/>
      <c r="PJG40" s="53"/>
      <c r="PJH40" s="112"/>
      <c r="PJI40" s="52"/>
      <c r="PJJ40" s="53"/>
      <c r="PJK40" s="53"/>
      <c r="PJL40" s="109"/>
      <c r="PJM40" s="110"/>
      <c r="PJN40" s="111"/>
      <c r="PJO40" s="111"/>
      <c r="PJP40" s="111"/>
      <c r="PJQ40" s="111"/>
      <c r="PJR40" s="53"/>
      <c r="PJS40" s="112"/>
      <c r="PJT40" s="52"/>
      <c r="PJU40" s="53"/>
      <c r="PJV40" s="53"/>
      <c r="PJW40" s="109"/>
      <c r="PJX40" s="110"/>
      <c r="PJY40" s="111"/>
      <c r="PJZ40" s="111"/>
      <c r="PKA40" s="111"/>
      <c r="PKB40" s="111"/>
      <c r="PKC40" s="53"/>
      <c r="PKD40" s="112"/>
      <c r="PKE40" s="52"/>
      <c r="PKF40" s="53"/>
      <c r="PKG40" s="53"/>
      <c r="PKH40" s="109"/>
      <c r="PKI40" s="110"/>
      <c r="PKJ40" s="111"/>
      <c r="PKK40" s="111"/>
      <c r="PKL40" s="111"/>
      <c r="PKM40" s="111"/>
      <c r="PKN40" s="53"/>
      <c r="PKO40" s="112"/>
      <c r="PKP40" s="52"/>
      <c r="PKQ40" s="53"/>
      <c r="PKR40" s="53"/>
      <c r="PKS40" s="109"/>
      <c r="PKT40" s="110"/>
      <c r="PKU40" s="111"/>
      <c r="PKV40" s="111"/>
      <c r="PKW40" s="111"/>
      <c r="PKX40" s="111"/>
      <c r="PKY40" s="53"/>
      <c r="PKZ40" s="112"/>
      <c r="PLA40" s="52"/>
      <c r="PLB40" s="53"/>
      <c r="PLC40" s="53"/>
      <c r="PLD40" s="109"/>
      <c r="PLE40" s="110"/>
      <c r="PLF40" s="111"/>
      <c r="PLG40" s="111"/>
      <c r="PLH40" s="111"/>
      <c r="PLI40" s="111"/>
      <c r="PLJ40" s="53"/>
      <c r="PLK40" s="112"/>
      <c r="PLL40" s="52"/>
      <c r="PLM40" s="53"/>
      <c r="PLN40" s="53"/>
      <c r="PLO40" s="109"/>
      <c r="PLP40" s="110"/>
      <c r="PLQ40" s="111"/>
      <c r="PLR40" s="111"/>
      <c r="PLS40" s="111"/>
      <c r="PLT40" s="111"/>
      <c r="PLU40" s="53"/>
      <c r="PLV40" s="112"/>
      <c r="PLW40" s="52"/>
      <c r="PLX40" s="53"/>
      <c r="PLY40" s="53"/>
      <c r="PLZ40" s="109"/>
      <c r="PMA40" s="110"/>
      <c r="PMB40" s="111"/>
      <c r="PMC40" s="111"/>
      <c r="PMD40" s="111"/>
      <c r="PME40" s="111"/>
      <c r="PMF40" s="53"/>
      <c r="PMG40" s="112"/>
      <c r="PMH40" s="52"/>
      <c r="PMI40" s="53"/>
      <c r="PMJ40" s="53"/>
      <c r="PMK40" s="109"/>
      <c r="PML40" s="110"/>
      <c r="PMM40" s="111"/>
      <c r="PMN40" s="111"/>
      <c r="PMO40" s="111"/>
      <c r="PMP40" s="111"/>
      <c r="PMQ40" s="53"/>
      <c r="PMR40" s="112"/>
      <c r="PMS40" s="52"/>
      <c r="PMT40" s="53"/>
      <c r="PMU40" s="53"/>
      <c r="PMV40" s="109"/>
      <c r="PMW40" s="110"/>
      <c r="PMX40" s="111"/>
      <c r="PMY40" s="111"/>
      <c r="PMZ40" s="111"/>
      <c r="PNA40" s="111"/>
      <c r="PNB40" s="53"/>
      <c r="PNC40" s="112"/>
      <c r="PND40" s="52"/>
      <c r="PNE40" s="53"/>
      <c r="PNF40" s="53"/>
      <c r="PNG40" s="109"/>
      <c r="PNH40" s="110"/>
      <c r="PNI40" s="111"/>
      <c r="PNJ40" s="111"/>
      <c r="PNK40" s="111"/>
      <c r="PNL40" s="111"/>
      <c r="PNM40" s="53"/>
      <c r="PNN40" s="112"/>
      <c r="PNO40" s="52"/>
      <c r="PNP40" s="53"/>
      <c r="PNQ40" s="53"/>
      <c r="PNR40" s="109"/>
      <c r="PNS40" s="110"/>
      <c r="PNT40" s="111"/>
      <c r="PNU40" s="111"/>
      <c r="PNV40" s="111"/>
      <c r="PNW40" s="111"/>
      <c r="PNX40" s="53"/>
      <c r="PNY40" s="112"/>
      <c r="PNZ40" s="52"/>
      <c r="POA40" s="53"/>
      <c r="POB40" s="53"/>
      <c r="POC40" s="109"/>
      <c r="POD40" s="110"/>
      <c r="POE40" s="111"/>
      <c r="POF40" s="111"/>
      <c r="POG40" s="111"/>
      <c r="POH40" s="111"/>
      <c r="POI40" s="53"/>
      <c r="POJ40" s="112"/>
      <c r="POK40" s="52"/>
      <c r="POL40" s="53"/>
      <c r="POM40" s="53"/>
      <c r="PON40" s="109"/>
      <c r="POO40" s="110"/>
      <c r="POP40" s="111"/>
      <c r="POQ40" s="111"/>
      <c r="POR40" s="111"/>
      <c r="POS40" s="111"/>
      <c r="POT40" s="53"/>
      <c r="POU40" s="112"/>
      <c r="POV40" s="52"/>
      <c r="POW40" s="53"/>
      <c r="POX40" s="53"/>
      <c r="POY40" s="109"/>
      <c r="POZ40" s="110"/>
      <c r="PPA40" s="111"/>
      <c r="PPB40" s="111"/>
      <c r="PPC40" s="111"/>
      <c r="PPD40" s="111"/>
      <c r="PPE40" s="53"/>
      <c r="PPF40" s="112"/>
      <c r="PPG40" s="52"/>
      <c r="PPH40" s="53"/>
      <c r="PPI40" s="53"/>
      <c r="PPJ40" s="109"/>
      <c r="PPK40" s="110"/>
      <c r="PPL40" s="111"/>
      <c r="PPM40" s="111"/>
      <c r="PPN40" s="111"/>
      <c r="PPO40" s="111"/>
      <c r="PPP40" s="53"/>
      <c r="PPQ40" s="112"/>
      <c r="PPR40" s="52"/>
      <c r="PPS40" s="53"/>
      <c r="PPT40" s="53"/>
      <c r="PPU40" s="109"/>
      <c r="PPV40" s="110"/>
      <c r="PPW40" s="111"/>
      <c r="PPX40" s="111"/>
      <c r="PPY40" s="111"/>
      <c r="PPZ40" s="111"/>
      <c r="PQA40" s="53"/>
      <c r="PQB40" s="112"/>
      <c r="PQC40" s="52"/>
      <c r="PQD40" s="53"/>
      <c r="PQE40" s="53"/>
      <c r="PQF40" s="109"/>
      <c r="PQG40" s="110"/>
      <c r="PQH40" s="111"/>
      <c r="PQI40" s="111"/>
      <c r="PQJ40" s="111"/>
      <c r="PQK40" s="111"/>
      <c r="PQL40" s="53"/>
      <c r="PQM40" s="112"/>
      <c r="PQN40" s="52"/>
      <c r="PQO40" s="53"/>
      <c r="PQP40" s="53"/>
      <c r="PQQ40" s="109"/>
      <c r="PQR40" s="110"/>
      <c r="PQS40" s="111"/>
      <c r="PQT40" s="111"/>
      <c r="PQU40" s="111"/>
      <c r="PQV40" s="111"/>
      <c r="PQW40" s="53"/>
      <c r="PQX40" s="112"/>
      <c r="PQY40" s="52"/>
      <c r="PQZ40" s="53"/>
      <c r="PRA40" s="53"/>
      <c r="PRB40" s="109"/>
      <c r="PRC40" s="110"/>
      <c r="PRD40" s="111"/>
      <c r="PRE40" s="111"/>
      <c r="PRF40" s="111"/>
      <c r="PRG40" s="111"/>
      <c r="PRH40" s="53"/>
      <c r="PRI40" s="112"/>
      <c r="PRJ40" s="52"/>
      <c r="PRK40" s="53"/>
      <c r="PRL40" s="53"/>
      <c r="PRM40" s="109"/>
      <c r="PRN40" s="110"/>
      <c r="PRO40" s="111"/>
      <c r="PRP40" s="111"/>
      <c r="PRQ40" s="111"/>
      <c r="PRR40" s="111"/>
      <c r="PRS40" s="53"/>
      <c r="PRT40" s="112"/>
      <c r="PRU40" s="52"/>
      <c r="PRV40" s="53"/>
      <c r="PRW40" s="53"/>
      <c r="PRX40" s="109"/>
      <c r="PRY40" s="110"/>
      <c r="PRZ40" s="111"/>
      <c r="PSA40" s="111"/>
      <c r="PSB40" s="111"/>
      <c r="PSC40" s="111"/>
      <c r="PSD40" s="53"/>
      <c r="PSE40" s="112"/>
      <c r="PSF40" s="52"/>
      <c r="PSG40" s="53"/>
      <c r="PSH40" s="53"/>
      <c r="PSI40" s="109"/>
      <c r="PSJ40" s="110"/>
      <c r="PSK40" s="111"/>
      <c r="PSL40" s="111"/>
      <c r="PSM40" s="111"/>
      <c r="PSN40" s="111"/>
      <c r="PSO40" s="53"/>
      <c r="PSP40" s="112"/>
      <c r="PSQ40" s="52"/>
      <c r="PSR40" s="53"/>
      <c r="PSS40" s="53"/>
      <c r="PST40" s="109"/>
      <c r="PSU40" s="110"/>
      <c r="PSV40" s="111"/>
      <c r="PSW40" s="111"/>
      <c r="PSX40" s="111"/>
      <c r="PSY40" s="111"/>
      <c r="PSZ40" s="53"/>
      <c r="PTA40" s="112"/>
      <c r="PTB40" s="52"/>
      <c r="PTC40" s="53"/>
      <c r="PTD40" s="53"/>
      <c r="PTE40" s="109"/>
      <c r="PTF40" s="110"/>
      <c r="PTG40" s="111"/>
      <c r="PTH40" s="111"/>
      <c r="PTI40" s="111"/>
      <c r="PTJ40" s="111"/>
      <c r="PTK40" s="53"/>
      <c r="PTL40" s="112"/>
      <c r="PTM40" s="52"/>
      <c r="PTN40" s="53"/>
      <c r="PTO40" s="53"/>
      <c r="PTP40" s="109"/>
      <c r="PTQ40" s="110"/>
      <c r="PTR40" s="111"/>
      <c r="PTS40" s="111"/>
      <c r="PTT40" s="111"/>
      <c r="PTU40" s="111"/>
      <c r="PTV40" s="53"/>
      <c r="PTW40" s="112"/>
      <c r="PTX40" s="52"/>
      <c r="PTY40" s="53"/>
      <c r="PTZ40" s="53"/>
      <c r="PUA40" s="109"/>
      <c r="PUB40" s="110"/>
      <c r="PUC40" s="111"/>
      <c r="PUD40" s="111"/>
      <c r="PUE40" s="111"/>
      <c r="PUF40" s="111"/>
      <c r="PUG40" s="53"/>
      <c r="PUH40" s="112"/>
      <c r="PUI40" s="52"/>
      <c r="PUJ40" s="53"/>
      <c r="PUK40" s="53"/>
      <c r="PUL40" s="109"/>
      <c r="PUM40" s="110"/>
      <c r="PUN40" s="111"/>
      <c r="PUO40" s="111"/>
      <c r="PUP40" s="111"/>
      <c r="PUQ40" s="111"/>
      <c r="PUR40" s="53"/>
      <c r="PUS40" s="112"/>
      <c r="PUT40" s="52"/>
      <c r="PUU40" s="53"/>
      <c r="PUV40" s="53"/>
      <c r="PUW40" s="109"/>
      <c r="PUX40" s="110"/>
      <c r="PUY40" s="111"/>
      <c r="PUZ40" s="111"/>
      <c r="PVA40" s="111"/>
      <c r="PVB40" s="111"/>
      <c r="PVC40" s="53"/>
      <c r="PVD40" s="112"/>
      <c r="PVE40" s="52"/>
      <c r="PVF40" s="53"/>
      <c r="PVG40" s="53"/>
      <c r="PVH40" s="109"/>
      <c r="PVI40" s="110"/>
      <c r="PVJ40" s="111"/>
      <c r="PVK40" s="111"/>
      <c r="PVL40" s="111"/>
      <c r="PVM40" s="111"/>
      <c r="PVN40" s="53"/>
      <c r="PVO40" s="112"/>
      <c r="PVP40" s="52"/>
      <c r="PVQ40" s="53"/>
      <c r="PVR40" s="53"/>
      <c r="PVS40" s="109"/>
      <c r="PVT40" s="110"/>
      <c r="PVU40" s="111"/>
      <c r="PVV40" s="111"/>
      <c r="PVW40" s="111"/>
      <c r="PVX40" s="111"/>
      <c r="PVY40" s="53"/>
      <c r="PVZ40" s="112"/>
      <c r="PWA40" s="52"/>
      <c r="PWB40" s="53"/>
      <c r="PWC40" s="53"/>
      <c r="PWD40" s="109"/>
      <c r="PWE40" s="110"/>
      <c r="PWF40" s="111"/>
      <c r="PWG40" s="111"/>
      <c r="PWH40" s="111"/>
      <c r="PWI40" s="111"/>
      <c r="PWJ40" s="53"/>
      <c r="PWK40" s="112"/>
      <c r="PWL40" s="52"/>
      <c r="PWM40" s="53"/>
      <c r="PWN40" s="53"/>
      <c r="PWO40" s="109"/>
      <c r="PWP40" s="110"/>
      <c r="PWQ40" s="111"/>
      <c r="PWR40" s="111"/>
      <c r="PWS40" s="111"/>
      <c r="PWT40" s="111"/>
      <c r="PWU40" s="53"/>
      <c r="PWV40" s="112"/>
      <c r="PWW40" s="52"/>
      <c r="PWX40" s="53"/>
      <c r="PWY40" s="53"/>
      <c r="PWZ40" s="109"/>
      <c r="PXA40" s="110"/>
      <c r="PXB40" s="111"/>
      <c r="PXC40" s="111"/>
      <c r="PXD40" s="111"/>
      <c r="PXE40" s="111"/>
      <c r="PXF40" s="53"/>
      <c r="PXG40" s="112"/>
      <c r="PXH40" s="52"/>
      <c r="PXI40" s="53"/>
      <c r="PXJ40" s="53"/>
      <c r="PXK40" s="109"/>
      <c r="PXL40" s="110"/>
      <c r="PXM40" s="111"/>
      <c r="PXN40" s="111"/>
      <c r="PXO40" s="111"/>
      <c r="PXP40" s="111"/>
      <c r="PXQ40" s="53"/>
      <c r="PXR40" s="112"/>
      <c r="PXS40" s="52"/>
      <c r="PXT40" s="53"/>
      <c r="PXU40" s="53"/>
      <c r="PXV40" s="109"/>
      <c r="PXW40" s="110"/>
      <c r="PXX40" s="111"/>
      <c r="PXY40" s="111"/>
      <c r="PXZ40" s="111"/>
      <c r="PYA40" s="111"/>
      <c r="PYB40" s="53"/>
      <c r="PYC40" s="112"/>
      <c r="PYD40" s="52"/>
      <c r="PYE40" s="53"/>
      <c r="PYF40" s="53"/>
      <c r="PYG40" s="109"/>
      <c r="PYH40" s="110"/>
      <c r="PYI40" s="111"/>
      <c r="PYJ40" s="111"/>
      <c r="PYK40" s="111"/>
      <c r="PYL40" s="111"/>
      <c r="PYM40" s="53"/>
      <c r="PYN40" s="112"/>
      <c r="PYO40" s="52"/>
      <c r="PYP40" s="53"/>
      <c r="PYQ40" s="53"/>
      <c r="PYR40" s="109"/>
      <c r="PYS40" s="110"/>
      <c r="PYT40" s="111"/>
      <c r="PYU40" s="111"/>
      <c r="PYV40" s="111"/>
      <c r="PYW40" s="111"/>
      <c r="PYX40" s="53"/>
      <c r="PYY40" s="112"/>
      <c r="PYZ40" s="52"/>
      <c r="PZA40" s="53"/>
      <c r="PZB40" s="53"/>
      <c r="PZC40" s="109"/>
      <c r="PZD40" s="110"/>
      <c r="PZE40" s="111"/>
      <c r="PZF40" s="111"/>
      <c r="PZG40" s="111"/>
      <c r="PZH40" s="111"/>
      <c r="PZI40" s="53"/>
      <c r="PZJ40" s="112"/>
      <c r="PZK40" s="52"/>
      <c r="PZL40" s="53"/>
      <c r="PZM40" s="53"/>
      <c r="PZN40" s="109"/>
      <c r="PZO40" s="110"/>
      <c r="PZP40" s="111"/>
      <c r="PZQ40" s="111"/>
      <c r="PZR40" s="111"/>
      <c r="PZS40" s="111"/>
      <c r="PZT40" s="53"/>
      <c r="PZU40" s="112"/>
      <c r="PZV40" s="52"/>
      <c r="PZW40" s="53"/>
      <c r="PZX40" s="53"/>
      <c r="PZY40" s="109"/>
      <c r="PZZ40" s="110"/>
      <c r="QAA40" s="111"/>
      <c r="QAB40" s="111"/>
      <c r="QAC40" s="111"/>
      <c r="QAD40" s="111"/>
      <c r="QAE40" s="53"/>
      <c r="QAF40" s="112"/>
      <c r="QAG40" s="52"/>
      <c r="QAH40" s="53"/>
      <c r="QAI40" s="53"/>
      <c r="QAJ40" s="109"/>
      <c r="QAK40" s="110"/>
      <c r="QAL40" s="111"/>
      <c r="QAM40" s="111"/>
      <c r="QAN40" s="111"/>
      <c r="QAO40" s="111"/>
      <c r="QAP40" s="53"/>
      <c r="QAQ40" s="112"/>
      <c r="QAR40" s="52"/>
      <c r="QAS40" s="53"/>
      <c r="QAT40" s="53"/>
      <c r="QAU40" s="109"/>
      <c r="QAV40" s="110"/>
      <c r="QAW40" s="111"/>
      <c r="QAX40" s="111"/>
      <c r="QAY40" s="111"/>
      <c r="QAZ40" s="111"/>
      <c r="QBA40" s="53"/>
      <c r="QBB40" s="112"/>
      <c r="QBC40" s="52"/>
      <c r="QBD40" s="53"/>
      <c r="QBE40" s="53"/>
      <c r="QBF40" s="109"/>
      <c r="QBG40" s="110"/>
      <c r="QBH40" s="111"/>
      <c r="QBI40" s="111"/>
      <c r="QBJ40" s="111"/>
      <c r="QBK40" s="111"/>
      <c r="QBL40" s="53"/>
      <c r="QBM40" s="112"/>
      <c r="QBN40" s="52"/>
      <c r="QBO40" s="53"/>
      <c r="QBP40" s="53"/>
      <c r="QBQ40" s="109"/>
      <c r="QBR40" s="110"/>
      <c r="QBS40" s="111"/>
      <c r="QBT40" s="111"/>
      <c r="QBU40" s="111"/>
      <c r="QBV40" s="111"/>
      <c r="QBW40" s="53"/>
      <c r="QBX40" s="112"/>
      <c r="QBY40" s="52"/>
      <c r="QBZ40" s="53"/>
      <c r="QCA40" s="53"/>
      <c r="QCB40" s="109"/>
      <c r="QCC40" s="110"/>
      <c r="QCD40" s="111"/>
      <c r="QCE40" s="111"/>
      <c r="QCF40" s="111"/>
      <c r="QCG40" s="111"/>
      <c r="QCH40" s="53"/>
      <c r="QCI40" s="112"/>
      <c r="QCJ40" s="52"/>
      <c r="QCK40" s="53"/>
      <c r="QCL40" s="53"/>
      <c r="QCM40" s="109"/>
      <c r="QCN40" s="110"/>
      <c r="QCO40" s="111"/>
      <c r="QCP40" s="111"/>
      <c r="QCQ40" s="111"/>
      <c r="QCR40" s="111"/>
      <c r="QCS40" s="53"/>
      <c r="QCT40" s="112"/>
      <c r="QCU40" s="52"/>
      <c r="QCV40" s="53"/>
      <c r="QCW40" s="53"/>
      <c r="QCX40" s="109"/>
      <c r="QCY40" s="110"/>
      <c r="QCZ40" s="111"/>
      <c r="QDA40" s="111"/>
      <c r="QDB40" s="111"/>
      <c r="QDC40" s="111"/>
      <c r="QDD40" s="53"/>
      <c r="QDE40" s="112"/>
      <c r="QDF40" s="52"/>
      <c r="QDG40" s="53"/>
      <c r="QDH40" s="53"/>
      <c r="QDI40" s="109"/>
      <c r="QDJ40" s="110"/>
      <c r="QDK40" s="111"/>
      <c r="QDL40" s="111"/>
      <c r="QDM40" s="111"/>
      <c r="QDN40" s="111"/>
      <c r="QDO40" s="53"/>
      <c r="QDP40" s="112"/>
      <c r="QDQ40" s="52"/>
      <c r="QDR40" s="53"/>
      <c r="QDS40" s="53"/>
      <c r="QDT40" s="109"/>
      <c r="QDU40" s="110"/>
      <c r="QDV40" s="111"/>
      <c r="QDW40" s="111"/>
      <c r="QDX40" s="111"/>
      <c r="QDY40" s="111"/>
      <c r="QDZ40" s="53"/>
      <c r="QEA40" s="112"/>
      <c r="QEB40" s="52"/>
      <c r="QEC40" s="53"/>
      <c r="QED40" s="53"/>
      <c r="QEE40" s="109"/>
      <c r="QEF40" s="110"/>
      <c r="QEG40" s="111"/>
      <c r="QEH40" s="111"/>
      <c r="QEI40" s="111"/>
      <c r="QEJ40" s="111"/>
      <c r="QEK40" s="53"/>
      <c r="QEL40" s="112"/>
      <c r="QEM40" s="52"/>
      <c r="QEN40" s="53"/>
      <c r="QEO40" s="53"/>
      <c r="QEP40" s="109"/>
      <c r="QEQ40" s="110"/>
      <c r="QER40" s="111"/>
      <c r="QES40" s="111"/>
      <c r="QET40" s="111"/>
      <c r="QEU40" s="111"/>
      <c r="QEV40" s="53"/>
      <c r="QEW40" s="112"/>
      <c r="QEX40" s="52"/>
      <c r="QEY40" s="53"/>
      <c r="QEZ40" s="53"/>
      <c r="QFA40" s="109"/>
      <c r="QFB40" s="110"/>
      <c r="QFC40" s="111"/>
      <c r="QFD40" s="111"/>
      <c r="QFE40" s="111"/>
      <c r="QFF40" s="111"/>
      <c r="QFG40" s="53"/>
      <c r="QFH40" s="112"/>
      <c r="QFI40" s="52"/>
      <c r="QFJ40" s="53"/>
      <c r="QFK40" s="53"/>
      <c r="QFL40" s="109"/>
      <c r="QFM40" s="110"/>
      <c r="QFN40" s="111"/>
      <c r="QFO40" s="111"/>
      <c r="QFP40" s="111"/>
      <c r="QFQ40" s="111"/>
      <c r="QFR40" s="53"/>
      <c r="QFS40" s="112"/>
      <c r="QFT40" s="52"/>
      <c r="QFU40" s="53"/>
      <c r="QFV40" s="53"/>
      <c r="QFW40" s="109"/>
      <c r="QFX40" s="110"/>
      <c r="QFY40" s="111"/>
      <c r="QFZ40" s="111"/>
      <c r="QGA40" s="111"/>
      <c r="QGB40" s="111"/>
      <c r="QGC40" s="53"/>
      <c r="QGD40" s="112"/>
      <c r="QGE40" s="52"/>
      <c r="QGF40" s="53"/>
      <c r="QGG40" s="53"/>
      <c r="QGH40" s="109"/>
      <c r="QGI40" s="110"/>
      <c r="QGJ40" s="111"/>
      <c r="QGK40" s="111"/>
      <c r="QGL40" s="111"/>
      <c r="QGM40" s="111"/>
      <c r="QGN40" s="53"/>
      <c r="QGO40" s="112"/>
      <c r="QGP40" s="52"/>
      <c r="QGQ40" s="53"/>
      <c r="QGR40" s="53"/>
      <c r="QGS40" s="109"/>
      <c r="QGT40" s="110"/>
      <c r="QGU40" s="111"/>
      <c r="QGV40" s="111"/>
      <c r="QGW40" s="111"/>
      <c r="QGX40" s="111"/>
      <c r="QGY40" s="53"/>
      <c r="QGZ40" s="112"/>
      <c r="QHA40" s="52"/>
      <c r="QHB40" s="53"/>
      <c r="QHC40" s="53"/>
      <c r="QHD40" s="109"/>
      <c r="QHE40" s="110"/>
      <c r="QHF40" s="111"/>
      <c r="QHG40" s="111"/>
      <c r="QHH40" s="111"/>
      <c r="QHI40" s="111"/>
      <c r="QHJ40" s="53"/>
      <c r="QHK40" s="112"/>
      <c r="QHL40" s="52"/>
      <c r="QHM40" s="53"/>
      <c r="QHN40" s="53"/>
      <c r="QHO40" s="109"/>
      <c r="QHP40" s="110"/>
      <c r="QHQ40" s="111"/>
      <c r="QHR40" s="111"/>
      <c r="QHS40" s="111"/>
      <c r="QHT40" s="111"/>
      <c r="QHU40" s="53"/>
      <c r="QHV40" s="112"/>
      <c r="QHW40" s="52"/>
      <c r="QHX40" s="53"/>
      <c r="QHY40" s="53"/>
      <c r="QHZ40" s="109"/>
      <c r="QIA40" s="110"/>
      <c r="QIB40" s="111"/>
      <c r="QIC40" s="111"/>
      <c r="QID40" s="111"/>
      <c r="QIE40" s="111"/>
      <c r="QIF40" s="53"/>
      <c r="QIG40" s="112"/>
      <c r="QIH40" s="52"/>
      <c r="QII40" s="53"/>
      <c r="QIJ40" s="53"/>
      <c r="QIK40" s="109"/>
      <c r="QIL40" s="110"/>
      <c r="QIM40" s="111"/>
      <c r="QIN40" s="111"/>
      <c r="QIO40" s="111"/>
      <c r="QIP40" s="111"/>
      <c r="QIQ40" s="53"/>
      <c r="QIR40" s="112"/>
      <c r="QIS40" s="52"/>
      <c r="QIT40" s="53"/>
      <c r="QIU40" s="53"/>
      <c r="QIV40" s="109"/>
      <c r="QIW40" s="110"/>
      <c r="QIX40" s="111"/>
      <c r="QIY40" s="111"/>
      <c r="QIZ40" s="111"/>
      <c r="QJA40" s="111"/>
      <c r="QJB40" s="53"/>
      <c r="QJC40" s="112"/>
      <c r="QJD40" s="52"/>
      <c r="QJE40" s="53"/>
      <c r="QJF40" s="53"/>
      <c r="QJG40" s="109"/>
      <c r="QJH40" s="110"/>
      <c r="QJI40" s="111"/>
      <c r="QJJ40" s="111"/>
      <c r="QJK40" s="111"/>
      <c r="QJL40" s="111"/>
      <c r="QJM40" s="53"/>
      <c r="QJN40" s="112"/>
      <c r="QJO40" s="52"/>
      <c r="QJP40" s="53"/>
      <c r="QJQ40" s="53"/>
      <c r="QJR40" s="109"/>
      <c r="QJS40" s="110"/>
      <c r="QJT40" s="111"/>
      <c r="QJU40" s="111"/>
      <c r="QJV40" s="111"/>
      <c r="QJW40" s="111"/>
      <c r="QJX40" s="53"/>
      <c r="QJY40" s="112"/>
      <c r="QJZ40" s="52"/>
      <c r="QKA40" s="53"/>
      <c r="QKB40" s="53"/>
      <c r="QKC40" s="109"/>
      <c r="QKD40" s="110"/>
      <c r="QKE40" s="111"/>
      <c r="QKF40" s="111"/>
      <c r="QKG40" s="111"/>
      <c r="QKH40" s="111"/>
      <c r="QKI40" s="53"/>
      <c r="QKJ40" s="112"/>
      <c r="QKK40" s="52"/>
      <c r="QKL40" s="53"/>
      <c r="QKM40" s="53"/>
      <c r="QKN40" s="109"/>
      <c r="QKO40" s="110"/>
      <c r="QKP40" s="111"/>
      <c r="QKQ40" s="111"/>
      <c r="QKR40" s="111"/>
      <c r="QKS40" s="111"/>
      <c r="QKT40" s="53"/>
      <c r="QKU40" s="112"/>
      <c r="QKV40" s="52"/>
      <c r="QKW40" s="53"/>
      <c r="QKX40" s="53"/>
      <c r="QKY40" s="109"/>
      <c r="QKZ40" s="110"/>
      <c r="QLA40" s="111"/>
      <c r="QLB40" s="111"/>
      <c r="QLC40" s="111"/>
      <c r="QLD40" s="111"/>
      <c r="QLE40" s="53"/>
      <c r="QLF40" s="112"/>
      <c r="QLG40" s="52"/>
      <c r="QLH40" s="53"/>
      <c r="QLI40" s="53"/>
      <c r="QLJ40" s="109"/>
      <c r="QLK40" s="110"/>
      <c r="QLL40" s="111"/>
      <c r="QLM40" s="111"/>
      <c r="QLN40" s="111"/>
      <c r="QLO40" s="111"/>
      <c r="QLP40" s="53"/>
      <c r="QLQ40" s="112"/>
      <c r="QLR40" s="52"/>
      <c r="QLS40" s="53"/>
      <c r="QLT40" s="53"/>
      <c r="QLU40" s="109"/>
      <c r="QLV40" s="110"/>
      <c r="QLW40" s="111"/>
      <c r="QLX40" s="111"/>
      <c r="QLY40" s="111"/>
      <c r="QLZ40" s="111"/>
      <c r="QMA40" s="53"/>
      <c r="QMB40" s="112"/>
      <c r="QMC40" s="52"/>
      <c r="QMD40" s="53"/>
      <c r="QME40" s="53"/>
      <c r="QMF40" s="109"/>
      <c r="QMG40" s="110"/>
      <c r="QMH40" s="111"/>
      <c r="QMI40" s="111"/>
      <c r="QMJ40" s="111"/>
      <c r="QMK40" s="111"/>
      <c r="QML40" s="53"/>
      <c r="QMM40" s="112"/>
      <c r="QMN40" s="52"/>
      <c r="QMO40" s="53"/>
      <c r="QMP40" s="53"/>
      <c r="QMQ40" s="109"/>
      <c r="QMR40" s="110"/>
      <c r="QMS40" s="111"/>
      <c r="QMT40" s="111"/>
      <c r="QMU40" s="111"/>
      <c r="QMV40" s="111"/>
      <c r="QMW40" s="53"/>
      <c r="QMX40" s="112"/>
      <c r="QMY40" s="52"/>
      <c r="QMZ40" s="53"/>
      <c r="QNA40" s="53"/>
      <c r="QNB40" s="109"/>
      <c r="QNC40" s="110"/>
      <c r="QND40" s="111"/>
      <c r="QNE40" s="111"/>
      <c r="QNF40" s="111"/>
      <c r="QNG40" s="111"/>
      <c r="QNH40" s="53"/>
      <c r="QNI40" s="112"/>
      <c r="QNJ40" s="52"/>
      <c r="QNK40" s="53"/>
      <c r="QNL40" s="53"/>
      <c r="QNM40" s="109"/>
      <c r="QNN40" s="110"/>
      <c r="QNO40" s="111"/>
      <c r="QNP40" s="111"/>
      <c r="QNQ40" s="111"/>
      <c r="QNR40" s="111"/>
      <c r="QNS40" s="53"/>
      <c r="QNT40" s="112"/>
      <c r="QNU40" s="52"/>
      <c r="QNV40" s="53"/>
      <c r="QNW40" s="53"/>
      <c r="QNX40" s="109"/>
      <c r="QNY40" s="110"/>
      <c r="QNZ40" s="111"/>
      <c r="QOA40" s="111"/>
      <c r="QOB40" s="111"/>
      <c r="QOC40" s="111"/>
      <c r="QOD40" s="53"/>
      <c r="QOE40" s="112"/>
      <c r="QOF40" s="52"/>
      <c r="QOG40" s="53"/>
      <c r="QOH40" s="53"/>
      <c r="QOI40" s="109"/>
      <c r="QOJ40" s="110"/>
      <c r="QOK40" s="111"/>
      <c r="QOL40" s="111"/>
      <c r="QOM40" s="111"/>
      <c r="QON40" s="111"/>
      <c r="QOO40" s="53"/>
      <c r="QOP40" s="112"/>
      <c r="QOQ40" s="52"/>
      <c r="QOR40" s="53"/>
      <c r="QOS40" s="53"/>
      <c r="QOT40" s="109"/>
      <c r="QOU40" s="110"/>
      <c r="QOV40" s="111"/>
      <c r="QOW40" s="111"/>
      <c r="QOX40" s="111"/>
      <c r="QOY40" s="111"/>
      <c r="QOZ40" s="53"/>
      <c r="QPA40" s="112"/>
      <c r="QPB40" s="52"/>
      <c r="QPC40" s="53"/>
      <c r="QPD40" s="53"/>
      <c r="QPE40" s="109"/>
      <c r="QPF40" s="110"/>
      <c r="QPG40" s="111"/>
      <c r="QPH40" s="111"/>
      <c r="QPI40" s="111"/>
      <c r="QPJ40" s="111"/>
      <c r="QPK40" s="53"/>
      <c r="QPL40" s="112"/>
      <c r="QPM40" s="52"/>
      <c r="QPN40" s="53"/>
      <c r="QPO40" s="53"/>
      <c r="QPP40" s="109"/>
      <c r="QPQ40" s="110"/>
      <c r="QPR40" s="111"/>
      <c r="QPS40" s="111"/>
      <c r="QPT40" s="111"/>
      <c r="QPU40" s="111"/>
      <c r="QPV40" s="53"/>
      <c r="QPW40" s="112"/>
      <c r="QPX40" s="52"/>
      <c r="QPY40" s="53"/>
      <c r="QPZ40" s="53"/>
      <c r="QQA40" s="109"/>
      <c r="QQB40" s="110"/>
      <c r="QQC40" s="111"/>
      <c r="QQD40" s="111"/>
      <c r="QQE40" s="111"/>
      <c r="QQF40" s="111"/>
      <c r="QQG40" s="53"/>
      <c r="QQH40" s="112"/>
      <c r="QQI40" s="52"/>
      <c r="QQJ40" s="53"/>
      <c r="QQK40" s="53"/>
      <c r="QQL40" s="109"/>
      <c r="QQM40" s="110"/>
      <c r="QQN40" s="111"/>
      <c r="QQO40" s="111"/>
      <c r="QQP40" s="111"/>
      <c r="QQQ40" s="111"/>
      <c r="QQR40" s="53"/>
      <c r="QQS40" s="112"/>
      <c r="QQT40" s="52"/>
      <c r="QQU40" s="53"/>
      <c r="QQV40" s="53"/>
      <c r="QQW40" s="109"/>
      <c r="QQX40" s="110"/>
      <c r="QQY40" s="111"/>
      <c r="QQZ40" s="111"/>
      <c r="QRA40" s="111"/>
      <c r="QRB40" s="111"/>
      <c r="QRC40" s="53"/>
      <c r="QRD40" s="112"/>
      <c r="QRE40" s="52"/>
      <c r="QRF40" s="53"/>
      <c r="QRG40" s="53"/>
      <c r="QRH40" s="109"/>
      <c r="QRI40" s="110"/>
      <c r="QRJ40" s="111"/>
      <c r="QRK40" s="111"/>
      <c r="QRL40" s="111"/>
      <c r="QRM40" s="111"/>
      <c r="QRN40" s="53"/>
      <c r="QRO40" s="112"/>
      <c r="QRP40" s="52"/>
      <c r="QRQ40" s="53"/>
      <c r="QRR40" s="53"/>
      <c r="QRS40" s="109"/>
      <c r="QRT40" s="110"/>
      <c r="QRU40" s="111"/>
      <c r="QRV40" s="111"/>
      <c r="QRW40" s="111"/>
      <c r="QRX40" s="111"/>
      <c r="QRY40" s="53"/>
      <c r="QRZ40" s="112"/>
      <c r="QSA40" s="52"/>
      <c r="QSB40" s="53"/>
      <c r="QSC40" s="53"/>
      <c r="QSD40" s="109"/>
      <c r="QSE40" s="110"/>
      <c r="QSF40" s="111"/>
      <c r="QSG40" s="111"/>
      <c r="QSH40" s="111"/>
      <c r="QSI40" s="111"/>
      <c r="QSJ40" s="53"/>
      <c r="QSK40" s="112"/>
      <c r="QSL40" s="52"/>
      <c r="QSM40" s="53"/>
      <c r="QSN40" s="53"/>
      <c r="QSO40" s="109"/>
      <c r="QSP40" s="110"/>
      <c r="QSQ40" s="111"/>
      <c r="QSR40" s="111"/>
      <c r="QSS40" s="111"/>
      <c r="QST40" s="111"/>
      <c r="QSU40" s="53"/>
      <c r="QSV40" s="112"/>
      <c r="QSW40" s="52"/>
      <c r="QSX40" s="53"/>
      <c r="QSY40" s="53"/>
      <c r="QSZ40" s="109"/>
      <c r="QTA40" s="110"/>
      <c r="QTB40" s="111"/>
      <c r="QTC40" s="111"/>
      <c r="QTD40" s="111"/>
      <c r="QTE40" s="111"/>
      <c r="QTF40" s="53"/>
      <c r="QTG40" s="112"/>
      <c r="QTH40" s="52"/>
      <c r="QTI40" s="53"/>
      <c r="QTJ40" s="53"/>
      <c r="QTK40" s="109"/>
      <c r="QTL40" s="110"/>
      <c r="QTM40" s="111"/>
      <c r="QTN40" s="111"/>
      <c r="QTO40" s="111"/>
      <c r="QTP40" s="111"/>
      <c r="QTQ40" s="53"/>
      <c r="QTR40" s="112"/>
      <c r="QTS40" s="52"/>
      <c r="QTT40" s="53"/>
      <c r="QTU40" s="53"/>
      <c r="QTV40" s="109"/>
      <c r="QTW40" s="110"/>
      <c r="QTX40" s="111"/>
      <c r="QTY40" s="111"/>
      <c r="QTZ40" s="111"/>
      <c r="QUA40" s="111"/>
      <c r="QUB40" s="53"/>
      <c r="QUC40" s="112"/>
      <c r="QUD40" s="52"/>
      <c r="QUE40" s="53"/>
      <c r="QUF40" s="53"/>
      <c r="QUG40" s="109"/>
      <c r="QUH40" s="110"/>
      <c r="QUI40" s="111"/>
      <c r="QUJ40" s="111"/>
      <c r="QUK40" s="111"/>
      <c r="QUL40" s="111"/>
      <c r="QUM40" s="53"/>
      <c r="QUN40" s="112"/>
      <c r="QUO40" s="52"/>
      <c r="QUP40" s="53"/>
      <c r="QUQ40" s="53"/>
      <c r="QUR40" s="109"/>
      <c r="QUS40" s="110"/>
      <c r="QUT40" s="111"/>
      <c r="QUU40" s="111"/>
      <c r="QUV40" s="111"/>
      <c r="QUW40" s="111"/>
      <c r="QUX40" s="53"/>
      <c r="QUY40" s="112"/>
      <c r="QUZ40" s="52"/>
      <c r="QVA40" s="53"/>
      <c r="QVB40" s="53"/>
      <c r="QVC40" s="109"/>
      <c r="QVD40" s="110"/>
      <c r="QVE40" s="111"/>
      <c r="QVF40" s="111"/>
      <c r="QVG40" s="111"/>
      <c r="QVH40" s="111"/>
      <c r="QVI40" s="53"/>
      <c r="QVJ40" s="112"/>
      <c r="QVK40" s="52"/>
      <c r="QVL40" s="53"/>
      <c r="QVM40" s="53"/>
      <c r="QVN40" s="109"/>
      <c r="QVO40" s="110"/>
      <c r="QVP40" s="111"/>
      <c r="QVQ40" s="111"/>
      <c r="QVR40" s="111"/>
      <c r="QVS40" s="111"/>
      <c r="QVT40" s="53"/>
      <c r="QVU40" s="112"/>
      <c r="QVV40" s="52"/>
      <c r="QVW40" s="53"/>
      <c r="QVX40" s="53"/>
      <c r="QVY40" s="109"/>
      <c r="QVZ40" s="110"/>
      <c r="QWA40" s="111"/>
      <c r="QWB40" s="111"/>
      <c r="QWC40" s="111"/>
      <c r="QWD40" s="111"/>
      <c r="QWE40" s="53"/>
      <c r="QWF40" s="112"/>
      <c r="QWG40" s="52"/>
      <c r="QWH40" s="53"/>
      <c r="QWI40" s="53"/>
      <c r="QWJ40" s="109"/>
      <c r="QWK40" s="110"/>
      <c r="QWL40" s="111"/>
      <c r="QWM40" s="111"/>
      <c r="QWN40" s="111"/>
      <c r="QWO40" s="111"/>
      <c r="QWP40" s="53"/>
      <c r="QWQ40" s="112"/>
      <c r="QWR40" s="52"/>
      <c r="QWS40" s="53"/>
      <c r="QWT40" s="53"/>
      <c r="QWU40" s="109"/>
      <c r="QWV40" s="110"/>
      <c r="QWW40" s="111"/>
      <c r="QWX40" s="111"/>
      <c r="QWY40" s="111"/>
      <c r="QWZ40" s="111"/>
      <c r="QXA40" s="53"/>
      <c r="QXB40" s="112"/>
      <c r="QXC40" s="52"/>
      <c r="QXD40" s="53"/>
      <c r="QXE40" s="53"/>
      <c r="QXF40" s="109"/>
      <c r="QXG40" s="110"/>
      <c r="QXH40" s="111"/>
      <c r="QXI40" s="111"/>
      <c r="QXJ40" s="111"/>
      <c r="QXK40" s="111"/>
      <c r="QXL40" s="53"/>
      <c r="QXM40" s="112"/>
      <c r="QXN40" s="52"/>
      <c r="QXO40" s="53"/>
      <c r="QXP40" s="53"/>
      <c r="QXQ40" s="109"/>
      <c r="QXR40" s="110"/>
      <c r="QXS40" s="111"/>
      <c r="QXT40" s="111"/>
      <c r="QXU40" s="111"/>
      <c r="QXV40" s="111"/>
      <c r="QXW40" s="53"/>
      <c r="QXX40" s="112"/>
      <c r="QXY40" s="52"/>
      <c r="QXZ40" s="53"/>
      <c r="QYA40" s="53"/>
      <c r="QYB40" s="109"/>
      <c r="QYC40" s="110"/>
      <c r="QYD40" s="111"/>
      <c r="QYE40" s="111"/>
      <c r="QYF40" s="111"/>
      <c r="QYG40" s="111"/>
      <c r="QYH40" s="53"/>
      <c r="QYI40" s="112"/>
      <c r="QYJ40" s="52"/>
      <c r="QYK40" s="53"/>
      <c r="QYL40" s="53"/>
      <c r="QYM40" s="109"/>
      <c r="QYN40" s="110"/>
      <c r="QYO40" s="111"/>
      <c r="QYP40" s="111"/>
      <c r="QYQ40" s="111"/>
      <c r="QYR40" s="111"/>
      <c r="QYS40" s="53"/>
      <c r="QYT40" s="112"/>
      <c r="QYU40" s="52"/>
      <c r="QYV40" s="53"/>
      <c r="QYW40" s="53"/>
      <c r="QYX40" s="109"/>
      <c r="QYY40" s="110"/>
      <c r="QYZ40" s="111"/>
      <c r="QZA40" s="111"/>
      <c r="QZB40" s="111"/>
      <c r="QZC40" s="111"/>
      <c r="QZD40" s="53"/>
      <c r="QZE40" s="112"/>
      <c r="QZF40" s="52"/>
      <c r="QZG40" s="53"/>
      <c r="QZH40" s="53"/>
      <c r="QZI40" s="109"/>
      <c r="QZJ40" s="110"/>
      <c r="QZK40" s="111"/>
      <c r="QZL40" s="111"/>
      <c r="QZM40" s="111"/>
      <c r="QZN40" s="111"/>
      <c r="QZO40" s="53"/>
      <c r="QZP40" s="112"/>
      <c r="QZQ40" s="52"/>
      <c r="QZR40" s="53"/>
      <c r="QZS40" s="53"/>
      <c r="QZT40" s="109"/>
      <c r="QZU40" s="110"/>
      <c r="QZV40" s="111"/>
      <c r="QZW40" s="111"/>
      <c r="QZX40" s="111"/>
      <c r="QZY40" s="111"/>
      <c r="QZZ40" s="53"/>
      <c r="RAA40" s="112"/>
      <c r="RAB40" s="52"/>
      <c r="RAC40" s="53"/>
      <c r="RAD40" s="53"/>
      <c r="RAE40" s="109"/>
      <c r="RAF40" s="110"/>
      <c r="RAG40" s="111"/>
      <c r="RAH40" s="111"/>
      <c r="RAI40" s="111"/>
      <c r="RAJ40" s="111"/>
      <c r="RAK40" s="53"/>
      <c r="RAL40" s="112"/>
      <c r="RAM40" s="52"/>
      <c r="RAN40" s="53"/>
      <c r="RAO40" s="53"/>
      <c r="RAP40" s="109"/>
      <c r="RAQ40" s="110"/>
      <c r="RAR40" s="111"/>
      <c r="RAS40" s="111"/>
      <c r="RAT40" s="111"/>
      <c r="RAU40" s="111"/>
      <c r="RAV40" s="53"/>
      <c r="RAW40" s="112"/>
      <c r="RAX40" s="52"/>
      <c r="RAY40" s="53"/>
      <c r="RAZ40" s="53"/>
      <c r="RBA40" s="109"/>
      <c r="RBB40" s="110"/>
      <c r="RBC40" s="111"/>
      <c r="RBD40" s="111"/>
      <c r="RBE40" s="111"/>
      <c r="RBF40" s="111"/>
      <c r="RBG40" s="53"/>
      <c r="RBH40" s="112"/>
      <c r="RBI40" s="52"/>
      <c r="RBJ40" s="53"/>
      <c r="RBK40" s="53"/>
      <c r="RBL40" s="109"/>
      <c r="RBM40" s="110"/>
      <c r="RBN40" s="111"/>
      <c r="RBO40" s="111"/>
      <c r="RBP40" s="111"/>
      <c r="RBQ40" s="111"/>
      <c r="RBR40" s="53"/>
      <c r="RBS40" s="112"/>
      <c r="RBT40" s="52"/>
      <c r="RBU40" s="53"/>
      <c r="RBV40" s="53"/>
      <c r="RBW40" s="109"/>
      <c r="RBX40" s="110"/>
      <c r="RBY40" s="111"/>
      <c r="RBZ40" s="111"/>
      <c r="RCA40" s="111"/>
      <c r="RCB40" s="111"/>
      <c r="RCC40" s="53"/>
      <c r="RCD40" s="112"/>
      <c r="RCE40" s="52"/>
      <c r="RCF40" s="53"/>
      <c r="RCG40" s="53"/>
      <c r="RCH40" s="109"/>
      <c r="RCI40" s="110"/>
      <c r="RCJ40" s="111"/>
      <c r="RCK40" s="111"/>
      <c r="RCL40" s="111"/>
      <c r="RCM40" s="111"/>
      <c r="RCN40" s="53"/>
      <c r="RCO40" s="112"/>
      <c r="RCP40" s="52"/>
      <c r="RCQ40" s="53"/>
      <c r="RCR40" s="53"/>
      <c r="RCS40" s="109"/>
      <c r="RCT40" s="110"/>
      <c r="RCU40" s="111"/>
      <c r="RCV40" s="111"/>
      <c r="RCW40" s="111"/>
      <c r="RCX40" s="111"/>
      <c r="RCY40" s="53"/>
      <c r="RCZ40" s="112"/>
      <c r="RDA40" s="52"/>
      <c r="RDB40" s="53"/>
      <c r="RDC40" s="53"/>
      <c r="RDD40" s="109"/>
      <c r="RDE40" s="110"/>
      <c r="RDF40" s="111"/>
      <c r="RDG40" s="111"/>
      <c r="RDH40" s="111"/>
      <c r="RDI40" s="111"/>
      <c r="RDJ40" s="53"/>
      <c r="RDK40" s="112"/>
      <c r="RDL40" s="52"/>
      <c r="RDM40" s="53"/>
      <c r="RDN40" s="53"/>
      <c r="RDO40" s="109"/>
      <c r="RDP40" s="110"/>
      <c r="RDQ40" s="111"/>
      <c r="RDR40" s="111"/>
      <c r="RDS40" s="111"/>
      <c r="RDT40" s="111"/>
      <c r="RDU40" s="53"/>
      <c r="RDV40" s="112"/>
      <c r="RDW40" s="52"/>
      <c r="RDX40" s="53"/>
      <c r="RDY40" s="53"/>
      <c r="RDZ40" s="109"/>
      <c r="REA40" s="110"/>
      <c r="REB40" s="111"/>
      <c r="REC40" s="111"/>
      <c r="RED40" s="111"/>
      <c r="REE40" s="111"/>
      <c r="REF40" s="53"/>
      <c r="REG40" s="112"/>
      <c r="REH40" s="52"/>
      <c r="REI40" s="53"/>
      <c r="REJ40" s="53"/>
      <c r="REK40" s="109"/>
      <c r="REL40" s="110"/>
      <c r="REM40" s="111"/>
      <c r="REN40" s="111"/>
      <c r="REO40" s="111"/>
      <c r="REP40" s="111"/>
      <c r="REQ40" s="53"/>
      <c r="RER40" s="112"/>
      <c r="RES40" s="52"/>
      <c r="RET40" s="53"/>
      <c r="REU40" s="53"/>
      <c r="REV40" s="109"/>
      <c r="REW40" s="110"/>
      <c r="REX40" s="111"/>
      <c r="REY40" s="111"/>
      <c r="REZ40" s="111"/>
      <c r="RFA40" s="111"/>
      <c r="RFB40" s="53"/>
      <c r="RFC40" s="112"/>
      <c r="RFD40" s="52"/>
      <c r="RFE40" s="53"/>
      <c r="RFF40" s="53"/>
      <c r="RFG40" s="109"/>
      <c r="RFH40" s="110"/>
      <c r="RFI40" s="111"/>
      <c r="RFJ40" s="111"/>
      <c r="RFK40" s="111"/>
      <c r="RFL40" s="111"/>
      <c r="RFM40" s="53"/>
      <c r="RFN40" s="112"/>
      <c r="RFO40" s="52"/>
      <c r="RFP40" s="53"/>
      <c r="RFQ40" s="53"/>
      <c r="RFR40" s="109"/>
      <c r="RFS40" s="110"/>
      <c r="RFT40" s="111"/>
      <c r="RFU40" s="111"/>
      <c r="RFV40" s="111"/>
      <c r="RFW40" s="111"/>
      <c r="RFX40" s="53"/>
      <c r="RFY40" s="112"/>
      <c r="RFZ40" s="52"/>
      <c r="RGA40" s="53"/>
      <c r="RGB40" s="53"/>
      <c r="RGC40" s="109"/>
      <c r="RGD40" s="110"/>
      <c r="RGE40" s="111"/>
      <c r="RGF40" s="111"/>
      <c r="RGG40" s="111"/>
      <c r="RGH40" s="111"/>
      <c r="RGI40" s="53"/>
      <c r="RGJ40" s="112"/>
      <c r="RGK40" s="52"/>
      <c r="RGL40" s="53"/>
      <c r="RGM40" s="53"/>
      <c r="RGN40" s="109"/>
      <c r="RGO40" s="110"/>
      <c r="RGP40" s="111"/>
      <c r="RGQ40" s="111"/>
      <c r="RGR40" s="111"/>
      <c r="RGS40" s="111"/>
      <c r="RGT40" s="53"/>
      <c r="RGU40" s="112"/>
      <c r="RGV40" s="52"/>
      <c r="RGW40" s="53"/>
      <c r="RGX40" s="53"/>
      <c r="RGY40" s="109"/>
      <c r="RGZ40" s="110"/>
      <c r="RHA40" s="111"/>
      <c r="RHB40" s="111"/>
      <c r="RHC40" s="111"/>
      <c r="RHD40" s="111"/>
      <c r="RHE40" s="53"/>
      <c r="RHF40" s="112"/>
      <c r="RHG40" s="52"/>
      <c r="RHH40" s="53"/>
      <c r="RHI40" s="53"/>
      <c r="RHJ40" s="109"/>
      <c r="RHK40" s="110"/>
      <c r="RHL40" s="111"/>
      <c r="RHM40" s="111"/>
      <c r="RHN40" s="111"/>
      <c r="RHO40" s="111"/>
      <c r="RHP40" s="53"/>
      <c r="RHQ40" s="112"/>
      <c r="RHR40" s="52"/>
      <c r="RHS40" s="53"/>
      <c r="RHT40" s="53"/>
      <c r="RHU40" s="109"/>
      <c r="RHV40" s="110"/>
      <c r="RHW40" s="111"/>
      <c r="RHX40" s="111"/>
      <c r="RHY40" s="111"/>
      <c r="RHZ40" s="111"/>
      <c r="RIA40" s="53"/>
      <c r="RIB40" s="112"/>
      <c r="RIC40" s="52"/>
      <c r="RID40" s="53"/>
      <c r="RIE40" s="53"/>
      <c r="RIF40" s="109"/>
      <c r="RIG40" s="110"/>
      <c r="RIH40" s="111"/>
      <c r="RII40" s="111"/>
      <c r="RIJ40" s="111"/>
      <c r="RIK40" s="111"/>
      <c r="RIL40" s="53"/>
      <c r="RIM40" s="112"/>
      <c r="RIN40" s="52"/>
      <c r="RIO40" s="53"/>
      <c r="RIP40" s="53"/>
      <c r="RIQ40" s="109"/>
      <c r="RIR40" s="110"/>
      <c r="RIS40" s="111"/>
      <c r="RIT40" s="111"/>
      <c r="RIU40" s="111"/>
      <c r="RIV40" s="111"/>
      <c r="RIW40" s="53"/>
      <c r="RIX40" s="112"/>
      <c r="RIY40" s="52"/>
      <c r="RIZ40" s="53"/>
      <c r="RJA40" s="53"/>
      <c r="RJB40" s="109"/>
      <c r="RJC40" s="110"/>
      <c r="RJD40" s="111"/>
      <c r="RJE40" s="111"/>
      <c r="RJF40" s="111"/>
      <c r="RJG40" s="111"/>
      <c r="RJH40" s="53"/>
      <c r="RJI40" s="112"/>
      <c r="RJJ40" s="52"/>
      <c r="RJK40" s="53"/>
      <c r="RJL40" s="53"/>
      <c r="RJM40" s="109"/>
      <c r="RJN40" s="110"/>
      <c r="RJO40" s="111"/>
      <c r="RJP40" s="111"/>
      <c r="RJQ40" s="111"/>
      <c r="RJR40" s="111"/>
      <c r="RJS40" s="53"/>
      <c r="RJT40" s="112"/>
      <c r="RJU40" s="52"/>
      <c r="RJV40" s="53"/>
      <c r="RJW40" s="53"/>
      <c r="RJX40" s="109"/>
      <c r="RJY40" s="110"/>
      <c r="RJZ40" s="111"/>
      <c r="RKA40" s="111"/>
      <c r="RKB40" s="111"/>
      <c r="RKC40" s="111"/>
      <c r="RKD40" s="53"/>
      <c r="RKE40" s="112"/>
      <c r="RKF40" s="52"/>
      <c r="RKG40" s="53"/>
      <c r="RKH40" s="53"/>
      <c r="RKI40" s="109"/>
      <c r="RKJ40" s="110"/>
      <c r="RKK40" s="111"/>
      <c r="RKL40" s="111"/>
      <c r="RKM40" s="111"/>
      <c r="RKN40" s="111"/>
      <c r="RKO40" s="53"/>
      <c r="RKP40" s="112"/>
      <c r="RKQ40" s="52"/>
      <c r="RKR40" s="53"/>
      <c r="RKS40" s="53"/>
      <c r="RKT40" s="109"/>
      <c r="RKU40" s="110"/>
      <c r="RKV40" s="111"/>
      <c r="RKW40" s="111"/>
      <c r="RKX40" s="111"/>
      <c r="RKY40" s="111"/>
      <c r="RKZ40" s="53"/>
      <c r="RLA40" s="112"/>
      <c r="RLB40" s="52"/>
      <c r="RLC40" s="53"/>
      <c r="RLD40" s="53"/>
      <c r="RLE40" s="109"/>
      <c r="RLF40" s="110"/>
      <c r="RLG40" s="111"/>
      <c r="RLH40" s="111"/>
      <c r="RLI40" s="111"/>
      <c r="RLJ40" s="111"/>
      <c r="RLK40" s="53"/>
      <c r="RLL40" s="112"/>
      <c r="RLM40" s="52"/>
      <c r="RLN40" s="53"/>
      <c r="RLO40" s="53"/>
      <c r="RLP40" s="109"/>
      <c r="RLQ40" s="110"/>
      <c r="RLR40" s="111"/>
      <c r="RLS40" s="111"/>
      <c r="RLT40" s="111"/>
      <c r="RLU40" s="111"/>
      <c r="RLV40" s="53"/>
      <c r="RLW40" s="112"/>
      <c r="RLX40" s="52"/>
      <c r="RLY40" s="53"/>
      <c r="RLZ40" s="53"/>
      <c r="RMA40" s="109"/>
      <c r="RMB40" s="110"/>
      <c r="RMC40" s="111"/>
      <c r="RMD40" s="111"/>
      <c r="RME40" s="111"/>
      <c r="RMF40" s="111"/>
      <c r="RMG40" s="53"/>
      <c r="RMH40" s="112"/>
      <c r="RMI40" s="52"/>
      <c r="RMJ40" s="53"/>
      <c r="RMK40" s="53"/>
      <c r="RML40" s="109"/>
      <c r="RMM40" s="110"/>
      <c r="RMN40" s="111"/>
      <c r="RMO40" s="111"/>
      <c r="RMP40" s="111"/>
      <c r="RMQ40" s="111"/>
      <c r="RMR40" s="53"/>
      <c r="RMS40" s="112"/>
      <c r="RMT40" s="52"/>
      <c r="RMU40" s="53"/>
      <c r="RMV40" s="53"/>
      <c r="RMW40" s="109"/>
      <c r="RMX40" s="110"/>
      <c r="RMY40" s="111"/>
      <c r="RMZ40" s="111"/>
      <c r="RNA40" s="111"/>
      <c r="RNB40" s="111"/>
      <c r="RNC40" s="53"/>
      <c r="RND40" s="112"/>
      <c r="RNE40" s="52"/>
      <c r="RNF40" s="53"/>
      <c r="RNG40" s="53"/>
      <c r="RNH40" s="109"/>
      <c r="RNI40" s="110"/>
      <c r="RNJ40" s="111"/>
      <c r="RNK40" s="111"/>
      <c r="RNL40" s="111"/>
      <c r="RNM40" s="111"/>
      <c r="RNN40" s="53"/>
      <c r="RNO40" s="112"/>
      <c r="RNP40" s="52"/>
      <c r="RNQ40" s="53"/>
      <c r="RNR40" s="53"/>
      <c r="RNS40" s="109"/>
      <c r="RNT40" s="110"/>
      <c r="RNU40" s="111"/>
      <c r="RNV40" s="111"/>
      <c r="RNW40" s="111"/>
      <c r="RNX40" s="111"/>
      <c r="RNY40" s="53"/>
      <c r="RNZ40" s="112"/>
      <c r="ROA40" s="52"/>
      <c r="ROB40" s="53"/>
      <c r="ROC40" s="53"/>
      <c r="ROD40" s="109"/>
      <c r="ROE40" s="110"/>
      <c r="ROF40" s="111"/>
      <c r="ROG40" s="111"/>
      <c r="ROH40" s="111"/>
      <c r="ROI40" s="111"/>
      <c r="ROJ40" s="53"/>
      <c r="ROK40" s="112"/>
      <c r="ROL40" s="52"/>
      <c r="ROM40" s="53"/>
      <c r="RON40" s="53"/>
      <c r="ROO40" s="109"/>
      <c r="ROP40" s="110"/>
      <c r="ROQ40" s="111"/>
      <c r="ROR40" s="111"/>
      <c r="ROS40" s="111"/>
      <c r="ROT40" s="111"/>
      <c r="ROU40" s="53"/>
      <c r="ROV40" s="112"/>
      <c r="ROW40" s="52"/>
      <c r="ROX40" s="53"/>
      <c r="ROY40" s="53"/>
      <c r="ROZ40" s="109"/>
      <c r="RPA40" s="110"/>
      <c r="RPB40" s="111"/>
      <c r="RPC40" s="111"/>
      <c r="RPD40" s="111"/>
      <c r="RPE40" s="111"/>
      <c r="RPF40" s="53"/>
      <c r="RPG40" s="112"/>
      <c r="RPH40" s="52"/>
      <c r="RPI40" s="53"/>
      <c r="RPJ40" s="53"/>
      <c r="RPK40" s="109"/>
      <c r="RPL40" s="110"/>
      <c r="RPM40" s="111"/>
      <c r="RPN40" s="111"/>
      <c r="RPO40" s="111"/>
      <c r="RPP40" s="111"/>
      <c r="RPQ40" s="53"/>
      <c r="RPR40" s="112"/>
      <c r="RPS40" s="52"/>
      <c r="RPT40" s="53"/>
      <c r="RPU40" s="53"/>
      <c r="RPV40" s="109"/>
      <c r="RPW40" s="110"/>
      <c r="RPX40" s="111"/>
      <c r="RPY40" s="111"/>
      <c r="RPZ40" s="111"/>
      <c r="RQA40" s="111"/>
      <c r="RQB40" s="53"/>
      <c r="RQC40" s="112"/>
      <c r="RQD40" s="52"/>
      <c r="RQE40" s="53"/>
      <c r="RQF40" s="53"/>
      <c r="RQG40" s="109"/>
      <c r="RQH40" s="110"/>
      <c r="RQI40" s="111"/>
      <c r="RQJ40" s="111"/>
      <c r="RQK40" s="111"/>
      <c r="RQL40" s="111"/>
      <c r="RQM40" s="53"/>
      <c r="RQN40" s="112"/>
      <c r="RQO40" s="52"/>
      <c r="RQP40" s="53"/>
      <c r="RQQ40" s="53"/>
      <c r="RQR40" s="109"/>
      <c r="RQS40" s="110"/>
      <c r="RQT40" s="111"/>
      <c r="RQU40" s="111"/>
      <c r="RQV40" s="111"/>
      <c r="RQW40" s="111"/>
      <c r="RQX40" s="53"/>
      <c r="RQY40" s="112"/>
      <c r="RQZ40" s="52"/>
      <c r="RRA40" s="53"/>
      <c r="RRB40" s="53"/>
      <c r="RRC40" s="109"/>
      <c r="RRD40" s="110"/>
      <c r="RRE40" s="111"/>
      <c r="RRF40" s="111"/>
      <c r="RRG40" s="111"/>
      <c r="RRH40" s="111"/>
      <c r="RRI40" s="53"/>
      <c r="RRJ40" s="112"/>
      <c r="RRK40" s="52"/>
      <c r="RRL40" s="53"/>
      <c r="RRM40" s="53"/>
      <c r="RRN40" s="109"/>
      <c r="RRO40" s="110"/>
      <c r="RRP40" s="111"/>
      <c r="RRQ40" s="111"/>
      <c r="RRR40" s="111"/>
      <c r="RRS40" s="111"/>
      <c r="RRT40" s="53"/>
      <c r="RRU40" s="112"/>
      <c r="RRV40" s="52"/>
      <c r="RRW40" s="53"/>
      <c r="RRX40" s="53"/>
      <c r="RRY40" s="109"/>
      <c r="RRZ40" s="110"/>
      <c r="RSA40" s="111"/>
      <c r="RSB40" s="111"/>
      <c r="RSC40" s="111"/>
      <c r="RSD40" s="111"/>
      <c r="RSE40" s="53"/>
      <c r="RSF40" s="112"/>
      <c r="RSG40" s="52"/>
      <c r="RSH40" s="53"/>
      <c r="RSI40" s="53"/>
      <c r="RSJ40" s="109"/>
      <c r="RSK40" s="110"/>
      <c r="RSL40" s="111"/>
      <c r="RSM40" s="111"/>
      <c r="RSN40" s="111"/>
      <c r="RSO40" s="111"/>
      <c r="RSP40" s="53"/>
      <c r="RSQ40" s="112"/>
      <c r="RSR40" s="52"/>
      <c r="RSS40" s="53"/>
      <c r="RST40" s="53"/>
      <c r="RSU40" s="109"/>
      <c r="RSV40" s="110"/>
      <c r="RSW40" s="111"/>
      <c r="RSX40" s="111"/>
      <c r="RSY40" s="111"/>
      <c r="RSZ40" s="111"/>
      <c r="RTA40" s="53"/>
      <c r="RTB40" s="112"/>
      <c r="RTC40" s="52"/>
      <c r="RTD40" s="53"/>
      <c r="RTE40" s="53"/>
      <c r="RTF40" s="109"/>
      <c r="RTG40" s="110"/>
      <c r="RTH40" s="111"/>
      <c r="RTI40" s="111"/>
      <c r="RTJ40" s="111"/>
      <c r="RTK40" s="111"/>
      <c r="RTL40" s="53"/>
      <c r="RTM40" s="112"/>
      <c r="RTN40" s="52"/>
      <c r="RTO40" s="53"/>
      <c r="RTP40" s="53"/>
      <c r="RTQ40" s="109"/>
      <c r="RTR40" s="110"/>
      <c r="RTS40" s="111"/>
      <c r="RTT40" s="111"/>
      <c r="RTU40" s="111"/>
      <c r="RTV40" s="111"/>
      <c r="RTW40" s="53"/>
      <c r="RTX40" s="112"/>
      <c r="RTY40" s="52"/>
      <c r="RTZ40" s="53"/>
      <c r="RUA40" s="53"/>
      <c r="RUB40" s="109"/>
      <c r="RUC40" s="110"/>
      <c r="RUD40" s="111"/>
      <c r="RUE40" s="111"/>
      <c r="RUF40" s="111"/>
      <c r="RUG40" s="111"/>
      <c r="RUH40" s="53"/>
      <c r="RUI40" s="112"/>
      <c r="RUJ40" s="52"/>
      <c r="RUK40" s="53"/>
      <c r="RUL40" s="53"/>
      <c r="RUM40" s="109"/>
      <c r="RUN40" s="110"/>
      <c r="RUO40" s="111"/>
      <c r="RUP40" s="111"/>
      <c r="RUQ40" s="111"/>
      <c r="RUR40" s="111"/>
      <c r="RUS40" s="53"/>
      <c r="RUT40" s="112"/>
      <c r="RUU40" s="52"/>
      <c r="RUV40" s="53"/>
      <c r="RUW40" s="53"/>
      <c r="RUX40" s="109"/>
      <c r="RUY40" s="110"/>
      <c r="RUZ40" s="111"/>
      <c r="RVA40" s="111"/>
      <c r="RVB40" s="111"/>
      <c r="RVC40" s="111"/>
      <c r="RVD40" s="53"/>
      <c r="RVE40" s="112"/>
      <c r="RVF40" s="52"/>
      <c r="RVG40" s="53"/>
      <c r="RVH40" s="53"/>
      <c r="RVI40" s="109"/>
      <c r="RVJ40" s="110"/>
      <c r="RVK40" s="111"/>
      <c r="RVL40" s="111"/>
      <c r="RVM40" s="111"/>
      <c r="RVN40" s="111"/>
      <c r="RVO40" s="53"/>
      <c r="RVP40" s="112"/>
      <c r="RVQ40" s="52"/>
      <c r="RVR40" s="53"/>
      <c r="RVS40" s="53"/>
      <c r="RVT40" s="109"/>
      <c r="RVU40" s="110"/>
      <c r="RVV40" s="111"/>
      <c r="RVW40" s="111"/>
      <c r="RVX40" s="111"/>
      <c r="RVY40" s="111"/>
      <c r="RVZ40" s="53"/>
      <c r="RWA40" s="112"/>
      <c r="RWB40" s="52"/>
      <c r="RWC40" s="53"/>
      <c r="RWD40" s="53"/>
      <c r="RWE40" s="109"/>
      <c r="RWF40" s="110"/>
      <c r="RWG40" s="111"/>
      <c r="RWH40" s="111"/>
      <c r="RWI40" s="111"/>
      <c r="RWJ40" s="111"/>
      <c r="RWK40" s="53"/>
      <c r="RWL40" s="112"/>
      <c r="RWM40" s="52"/>
      <c r="RWN40" s="53"/>
      <c r="RWO40" s="53"/>
      <c r="RWP40" s="109"/>
      <c r="RWQ40" s="110"/>
      <c r="RWR40" s="111"/>
      <c r="RWS40" s="111"/>
      <c r="RWT40" s="111"/>
      <c r="RWU40" s="111"/>
      <c r="RWV40" s="53"/>
      <c r="RWW40" s="112"/>
      <c r="RWX40" s="52"/>
      <c r="RWY40" s="53"/>
      <c r="RWZ40" s="53"/>
      <c r="RXA40" s="109"/>
      <c r="RXB40" s="110"/>
      <c r="RXC40" s="111"/>
      <c r="RXD40" s="111"/>
      <c r="RXE40" s="111"/>
      <c r="RXF40" s="111"/>
      <c r="RXG40" s="53"/>
      <c r="RXH40" s="112"/>
      <c r="RXI40" s="52"/>
      <c r="RXJ40" s="53"/>
      <c r="RXK40" s="53"/>
      <c r="RXL40" s="109"/>
      <c r="RXM40" s="110"/>
      <c r="RXN40" s="111"/>
      <c r="RXO40" s="111"/>
      <c r="RXP40" s="111"/>
      <c r="RXQ40" s="111"/>
      <c r="RXR40" s="53"/>
      <c r="RXS40" s="112"/>
      <c r="RXT40" s="52"/>
      <c r="RXU40" s="53"/>
      <c r="RXV40" s="53"/>
      <c r="RXW40" s="109"/>
      <c r="RXX40" s="110"/>
      <c r="RXY40" s="111"/>
      <c r="RXZ40" s="111"/>
      <c r="RYA40" s="111"/>
      <c r="RYB40" s="111"/>
      <c r="RYC40" s="53"/>
      <c r="RYD40" s="112"/>
      <c r="RYE40" s="52"/>
      <c r="RYF40" s="53"/>
      <c r="RYG40" s="53"/>
      <c r="RYH40" s="109"/>
      <c r="RYI40" s="110"/>
      <c r="RYJ40" s="111"/>
      <c r="RYK40" s="111"/>
      <c r="RYL40" s="111"/>
      <c r="RYM40" s="111"/>
      <c r="RYN40" s="53"/>
      <c r="RYO40" s="112"/>
      <c r="RYP40" s="52"/>
      <c r="RYQ40" s="53"/>
      <c r="RYR40" s="53"/>
      <c r="RYS40" s="109"/>
      <c r="RYT40" s="110"/>
      <c r="RYU40" s="111"/>
      <c r="RYV40" s="111"/>
      <c r="RYW40" s="111"/>
      <c r="RYX40" s="111"/>
      <c r="RYY40" s="53"/>
      <c r="RYZ40" s="112"/>
      <c r="RZA40" s="52"/>
      <c r="RZB40" s="53"/>
      <c r="RZC40" s="53"/>
      <c r="RZD40" s="109"/>
      <c r="RZE40" s="110"/>
      <c r="RZF40" s="111"/>
      <c r="RZG40" s="111"/>
      <c r="RZH40" s="111"/>
      <c r="RZI40" s="111"/>
      <c r="RZJ40" s="53"/>
      <c r="RZK40" s="112"/>
      <c r="RZL40" s="52"/>
      <c r="RZM40" s="53"/>
      <c r="RZN40" s="53"/>
      <c r="RZO40" s="109"/>
      <c r="RZP40" s="110"/>
      <c r="RZQ40" s="111"/>
      <c r="RZR40" s="111"/>
      <c r="RZS40" s="111"/>
      <c r="RZT40" s="111"/>
      <c r="RZU40" s="53"/>
      <c r="RZV40" s="112"/>
      <c r="RZW40" s="52"/>
      <c r="RZX40" s="53"/>
      <c r="RZY40" s="53"/>
      <c r="RZZ40" s="109"/>
      <c r="SAA40" s="110"/>
      <c r="SAB40" s="111"/>
      <c r="SAC40" s="111"/>
      <c r="SAD40" s="111"/>
      <c r="SAE40" s="111"/>
      <c r="SAF40" s="53"/>
      <c r="SAG40" s="112"/>
      <c r="SAH40" s="52"/>
      <c r="SAI40" s="53"/>
      <c r="SAJ40" s="53"/>
      <c r="SAK40" s="109"/>
      <c r="SAL40" s="110"/>
      <c r="SAM40" s="111"/>
      <c r="SAN40" s="111"/>
      <c r="SAO40" s="111"/>
      <c r="SAP40" s="111"/>
      <c r="SAQ40" s="53"/>
      <c r="SAR40" s="112"/>
      <c r="SAS40" s="52"/>
      <c r="SAT40" s="53"/>
      <c r="SAU40" s="53"/>
      <c r="SAV40" s="109"/>
      <c r="SAW40" s="110"/>
      <c r="SAX40" s="111"/>
      <c r="SAY40" s="111"/>
      <c r="SAZ40" s="111"/>
      <c r="SBA40" s="111"/>
      <c r="SBB40" s="53"/>
      <c r="SBC40" s="112"/>
      <c r="SBD40" s="52"/>
      <c r="SBE40" s="53"/>
      <c r="SBF40" s="53"/>
      <c r="SBG40" s="109"/>
      <c r="SBH40" s="110"/>
      <c r="SBI40" s="111"/>
      <c r="SBJ40" s="111"/>
      <c r="SBK40" s="111"/>
      <c r="SBL40" s="111"/>
      <c r="SBM40" s="53"/>
      <c r="SBN40" s="112"/>
      <c r="SBO40" s="52"/>
      <c r="SBP40" s="53"/>
      <c r="SBQ40" s="53"/>
      <c r="SBR40" s="109"/>
      <c r="SBS40" s="110"/>
      <c r="SBT40" s="111"/>
      <c r="SBU40" s="111"/>
      <c r="SBV40" s="111"/>
      <c r="SBW40" s="111"/>
      <c r="SBX40" s="53"/>
      <c r="SBY40" s="112"/>
      <c r="SBZ40" s="52"/>
      <c r="SCA40" s="53"/>
      <c r="SCB40" s="53"/>
      <c r="SCC40" s="109"/>
      <c r="SCD40" s="110"/>
      <c r="SCE40" s="111"/>
      <c r="SCF40" s="111"/>
      <c r="SCG40" s="111"/>
      <c r="SCH40" s="111"/>
      <c r="SCI40" s="53"/>
      <c r="SCJ40" s="112"/>
      <c r="SCK40" s="52"/>
      <c r="SCL40" s="53"/>
      <c r="SCM40" s="53"/>
      <c r="SCN40" s="109"/>
      <c r="SCO40" s="110"/>
      <c r="SCP40" s="111"/>
      <c r="SCQ40" s="111"/>
      <c r="SCR40" s="111"/>
      <c r="SCS40" s="111"/>
      <c r="SCT40" s="53"/>
      <c r="SCU40" s="112"/>
      <c r="SCV40" s="52"/>
      <c r="SCW40" s="53"/>
      <c r="SCX40" s="53"/>
      <c r="SCY40" s="109"/>
      <c r="SCZ40" s="110"/>
      <c r="SDA40" s="111"/>
      <c r="SDB40" s="111"/>
      <c r="SDC40" s="111"/>
      <c r="SDD40" s="111"/>
      <c r="SDE40" s="53"/>
      <c r="SDF40" s="112"/>
      <c r="SDG40" s="52"/>
      <c r="SDH40" s="53"/>
      <c r="SDI40" s="53"/>
      <c r="SDJ40" s="109"/>
      <c r="SDK40" s="110"/>
      <c r="SDL40" s="111"/>
      <c r="SDM40" s="111"/>
      <c r="SDN40" s="111"/>
      <c r="SDO40" s="111"/>
      <c r="SDP40" s="53"/>
      <c r="SDQ40" s="112"/>
      <c r="SDR40" s="52"/>
      <c r="SDS40" s="53"/>
      <c r="SDT40" s="53"/>
      <c r="SDU40" s="109"/>
      <c r="SDV40" s="110"/>
      <c r="SDW40" s="111"/>
      <c r="SDX40" s="111"/>
      <c r="SDY40" s="111"/>
      <c r="SDZ40" s="111"/>
      <c r="SEA40" s="53"/>
      <c r="SEB40" s="112"/>
      <c r="SEC40" s="52"/>
      <c r="SED40" s="53"/>
      <c r="SEE40" s="53"/>
      <c r="SEF40" s="109"/>
      <c r="SEG40" s="110"/>
      <c r="SEH40" s="111"/>
      <c r="SEI40" s="111"/>
      <c r="SEJ40" s="111"/>
      <c r="SEK40" s="111"/>
      <c r="SEL40" s="53"/>
      <c r="SEM40" s="112"/>
      <c r="SEN40" s="52"/>
      <c r="SEO40" s="53"/>
      <c r="SEP40" s="53"/>
      <c r="SEQ40" s="109"/>
      <c r="SER40" s="110"/>
      <c r="SES40" s="111"/>
      <c r="SET40" s="111"/>
      <c r="SEU40" s="111"/>
      <c r="SEV40" s="111"/>
      <c r="SEW40" s="53"/>
      <c r="SEX40" s="112"/>
      <c r="SEY40" s="52"/>
      <c r="SEZ40" s="53"/>
      <c r="SFA40" s="53"/>
      <c r="SFB40" s="109"/>
      <c r="SFC40" s="110"/>
      <c r="SFD40" s="111"/>
      <c r="SFE40" s="111"/>
      <c r="SFF40" s="111"/>
      <c r="SFG40" s="111"/>
      <c r="SFH40" s="53"/>
      <c r="SFI40" s="112"/>
      <c r="SFJ40" s="52"/>
      <c r="SFK40" s="53"/>
      <c r="SFL40" s="53"/>
      <c r="SFM40" s="109"/>
      <c r="SFN40" s="110"/>
      <c r="SFO40" s="111"/>
      <c r="SFP40" s="111"/>
      <c r="SFQ40" s="111"/>
      <c r="SFR40" s="111"/>
      <c r="SFS40" s="53"/>
      <c r="SFT40" s="112"/>
      <c r="SFU40" s="52"/>
      <c r="SFV40" s="53"/>
      <c r="SFW40" s="53"/>
      <c r="SFX40" s="109"/>
      <c r="SFY40" s="110"/>
      <c r="SFZ40" s="111"/>
      <c r="SGA40" s="111"/>
      <c r="SGB40" s="111"/>
      <c r="SGC40" s="111"/>
      <c r="SGD40" s="53"/>
      <c r="SGE40" s="112"/>
      <c r="SGF40" s="52"/>
      <c r="SGG40" s="53"/>
      <c r="SGH40" s="53"/>
      <c r="SGI40" s="109"/>
      <c r="SGJ40" s="110"/>
      <c r="SGK40" s="111"/>
      <c r="SGL40" s="111"/>
      <c r="SGM40" s="111"/>
      <c r="SGN40" s="111"/>
      <c r="SGO40" s="53"/>
      <c r="SGP40" s="112"/>
      <c r="SGQ40" s="52"/>
      <c r="SGR40" s="53"/>
      <c r="SGS40" s="53"/>
      <c r="SGT40" s="109"/>
      <c r="SGU40" s="110"/>
      <c r="SGV40" s="111"/>
      <c r="SGW40" s="111"/>
      <c r="SGX40" s="111"/>
      <c r="SGY40" s="111"/>
      <c r="SGZ40" s="53"/>
      <c r="SHA40" s="112"/>
      <c r="SHB40" s="52"/>
      <c r="SHC40" s="53"/>
      <c r="SHD40" s="53"/>
      <c r="SHE40" s="109"/>
      <c r="SHF40" s="110"/>
      <c r="SHG40" s="111"/>
      <c r="SHH40" s="111"/>
      <c r="SHI40" s="111"/>
      <c r="SHJ40" s="111"/>
      <c r="SHK40" s="53"/>
      <c r="SHL40" s="112"/>
      <c r="SHM40" s="52"/>
      <c r="SHN40" s="53"/>
      <c r="SHO40" s="53"/>
      <c r="SHP40" s="109"/>
      <c r="SHQ40" s="110"/>
      <c r="SHR40" s="111"/>
      <c r="SHS40" s="111"/>
      <c r="SHT40" s="111"/>
      <c r="SHU40" s="111"/>
      <c r="SHV40" s="53"/>
      <c r="SHW40" s="112"/>
      <c r="SHX40" s="52"/>
      <c r="SHY40" s="53"/>
      <c r="SHZ40" s="53"/>
      <c r="SIA40" s="109"/>
      <c r="SIB40" s="110"/>
      <c r="SIC40" s="111"/>
      <c r="SID40" s="111"/>
      <c r="SIE40" s="111"/>
      <c r="SIF40" s="111"/>
      <c r="SIG40" s="53"/>
      <c r="SIH40" s="112"/>
      <c r="SII40" s="52"/>
      <c r="SIJ40" s="53"/>
      <c r="SIK40" s="53"/>
      <c r="SIL40" s="109"/>
      <c r="SIM40" s="110"/>
      <c r="SIN40" s="111"/>
      <c r="SIO40" s="111"/>
      <c r="SIP40" s="111"/>
      <c r="SIQ40" s="111"/>
      <c r="SIR40" s="53"/>
      <c r="SIS40" s="112"/>
      <c r="SIT40" s="52"/>
      <c r="SIU40" s="53"/>
      <c r="SIV40" s="53"/>
      <c r="SIW40" s="109"/>
      <c r="SIX40" s="110"/>
      <c r="SIY40" s="111"/>
      <c r="SIZ40" s="111"/>
      <c r="SJA40" s="111"/>
      <c r="SJB40" s="111"/>
      <c r="SJC40" s="53"/>
      <c r="SJD40" s="112"/>
      <c r="SJE40" s="52"/>
      <c r="SJF40" s="53"/>
      <c r="SJG40" s="53"/>
      <c r="SJH40" s="109"/>
      <c r="SJI40" s="110"/>
      <c r="SJJ40" s="111"/>
      <c r="SJK40" s="111"/>
      <c r="SJL40" s="111"/>
      <c r="SJM40" s="111"/>
      <c r="SJN40" s="53"/>
      <c r="SJO40" s="112"/>
      <c r="SJP40" s="52"/>
      <c r="SJQ40" s="53"/>
      <c r="SJR40" s="53"/>
      <c r="SJS40" s="109"/>
      <c r="SJT40" s="110"/>
      <c r="SJU40" s="111"/>
      <c r="SJV40" s="111"/>
      <c r="SJW40" s="111"/>
      <c r="SJX40" s="111"/>
      <c r="SJY40" s="53"/>
      <c r="SJZ40" s="112"/>
      <c r="SKA40" s="52"/>
      <c r="SKB40" s="53"/>
      <c r="SKC40" s="53"/>
      <c r="SKD40" s="109"/>
      <c r="SKE40" s="110"/>
      <c r="SKF40" s="111"/>
      <c r="SKG40" s="111"/>
      <c r="SKH40" s="111"/>
      <c r="SKI40" s="111"/>
      <c r="SKJ40" s="53"/>
      <c r="SKK40" s="112"/>
      <c r="SKL40" s="52"/>
      <c r="SKM40" s="53"/>
      <c r="SKN40" s="53"/>
      <c r="SKO40" s="109"/>
      <c r="SKP40" s="110"/>
      <c r="SKQ40" s="111"/>
      <c r="SKR40" s="111"/>
      <c r="SKS40" s="111"/>
      <c r="SKT40" s="111"/>
      <c r="SKU40" s="53"/>
      <c r="SKV40" s="112"/>
      <c r="SKW40" s="52"/>
      <c r="SKX40" s="53"/>
      <c r="SKY40" s="53"/>
      <c r="SKZ40" s="109"/>
      <c r="SLA40" s="110"/>
      <c r="SLB40" s="111"/>
      <c r="SLC40" s="111"/>
      <c r="SLD40" s="111"/>
      <c r="SLE40" s="111"/>
      <c r="SLF40" s="53"/>
      <c r="SLG40" s="112"/>
      <c r="SLH40" s="52"/>
      <c r="SLI40" s="53"/>
      <c r="SLJ40" s="53"/>
      <c r="SLK40" s="109"/>
      <c r="SLL40" s="110"/>
      <c r="SLM40" s="111"/>
      <c r="SLN40" s="111"/>
      <c r="SLO40" s="111"/>
      <c r="SLP40" s="111"/>
      <c r="SLQ40" s="53"/>
      <c r="SLR40" s="112"/>
      <c r="SLS40" s="52"/>
      <c r="SLT40" s="53"/>
      <c r="SLU40" s="53"/>
      <c r="SLV40" s="109"/>
      <c r="SLW40" s="110"/>
      <c r="SLX40" s="111"/>
      <c r="SLY40" s="111"/>
      <c r="SLZ40" s="111"/>
      <c r="SMA40" s="111"/>
      <c r="SMB40" s="53"/>
      <c r="SMC40" s="112"/>
      <c r="SMD40" s="52"/>
      <c r="SME40" s="53"/>
      <c r="SMF40" s="53"/>
      <c r="SMG40" s="109"/>
      <c r="SMH40" s="110"/>
      <c r="SMI40" s="111"/>
      <c r="SMJ40" s="111"/>
      <c r="SMK40" s="111"/>
      <c r="SML40" s="111"/>
      <c r="SMM40" s="53"/>
      <c r="SMN40" s="112"/>
      <c r="SMO40" s="52"/>
      <c r="SMP40" s="53"/>
      <c r="SMQ40" s="53"/>
      <c r="SMR40" s="109"/>
      <c r="SMS40" s="110"/>
      <c r="SMT40" s="111"/>
      <c r="SMU40" s="111"/>
      <c r="SMV40" s="111"/>
      <c r="SMW40" s="111"/>
      <c r="SMX40" s="53"/>
      <c r="SMY40" s="112"/>
      <c r="SMZ40" s="52"/>
      <c r="SNA40" s="53"/>
      <c r="SNB40" s="53"/>
      <c r="SNC40" s="109"/>
      <c r="SND40" s="110"/>
      <c r="SNE40" s="111"/>
      <c r="SNF40" s="111"/>
      <c r="SNG40" s="111"/>
      <c r="SNH40" s="111"/>
      <c r="SNI40" s="53"/>
      <c r="SNJ40" s="112"/>
      <c r="SNK40" s="52"/>
      <c r="SNL40" s="53"/>
      <c r="SNM40" s="53"/>
      <c r="SNN40" s="109"/>
      <c r="SNO40" s="110"/>
      <c r="SNP40" s="111"/>
      <c r="SNQ40" s="111"/>
      <c r="SNR40" s="111"/>
      <c r="SNS40" s="111"/>
      <c r="SNT40" s="53"/>
      <c r="SNU40" s="112"/>
      <c r="SNV40" s="52"/>
      <c r="SNW40" s="53"/>
      <c r="SNX40" s="53"/>
      <c r="SNY40" s="109"/>
      <c r="SNZ40" s="110"/>
      <c r="SOA40" s="111"/>
      <c r="SOB40" s="111"/>
      <c r="SOC40" s="111"/>
      <c r="SOD40" s="111"/>
      <c r="SOE40" s="53"/>
      <c r="SOF40" s="112"/>
      <c r="SOG40" s="52"/>
      <c r="SOH40" s="53"/>
      <c r="SOI40" s="53"/>
      <c r="SOJ40" s="109"/>
      <c r="SOK40" s="110"/>
      <c r="SOL40" s="111"/>
      <c r="SOM40" s="111"/>
      <c r="SON40" s="111"/>
      <c r="SOO40" s="111"/>
      <c r="SOP40" s="53"/>
      <c r="SOQ40" s="112"/>
      <c r="SOR40" s="52"/>
      <c r="SOS40" s="53"/>
      <c r="SOT40" s="53"/>
      <c r="SOU40" s="109"/>
      <c r="SOV40" s="110"/>
      <c r="SOW40" s="111"/>
      <c r="SOX40" s="111"/>
      <c r="SOY40" s="111"/>
      <c r="SOZ40" s="111"/>
      <c r="SPA40" s="53"/>
      <c r="SPB40" s="112"/>
      <c r="SPC40" s="52"/>
      <c r="SPD40" s="53"/>
      <c r="SPE40" s="53"/>
      <c r="SPF40" s="109"/>
      <c r="SPG40" s="110"/>
      <c r="SPH40" s="111"/>
      <c r="SPI40" s="111"/>
      <c r="SPJ40" s="111"/>
      <c r="SPK40" s="111"/>
      <c r="SPL40" s="53"/>
      <c r="SPM40" s="112"/>
      <c r="SPN40" s="52"/>
      <c r="SPO40" s="53"/>
      <c r="SPP40" s="53"/>
      <c r="SPQ40" s="109"/>
      <c r="SPR40" s="110"/>
      <c r="SPS40" s="111"/>
      <c r="SPT40" s="111"/>
      <c r="SPU40" s="111"/>
      <c r="SPV40" s="111"/>
      <c r="SPW40" s="53"/>
      <c r="SPX40" s="112"/>
      <c r="SPY40" s="52"/>
      <c r="SPZ40" s="53"/>
      <c r="SQA40" s="53"/>
      <c r="SQB40" s="109"/>
      <c r="SQC40" s="110"/>
      <c r="SQD40" s="111"/>
      <c r="SQE40" s="111"/>
      <c r="SQF40" s="111"/>
      <c r="SQG40" s="111"/>
      <c r="SQH40" s="53"/>
      <c r="SQI40" s="112"/>
      <c r="SQJ40" s="52"/>
      <c r="SQK40" s="53"/>
      <c r="SQL40" s="53"/>
      <c r="SQM40" s="109"/>
      <c r="SQN40" s="110"/>
      <c r="SQO40" s="111"/>
      <c r="SQP40" s="111"/>
      <c r="SQQ40" s="111"/>
      <c r="SQR40" s="111"/>
      <c r="SQS40" s="53"/>
      <c r="SQT40" s="112"/>
      <c r="SQU40" s="52"/>
      <c r="SQV40" s="53"/>
      <c r="SQW40" s="53"/>
      <c r="SQX40" s="109"/>
      <c r="SQY40" s="110"/>
      <c r="SQZ40" s="111"/>
      <c r="SRA40" s="111"/>
      <c r="SRB40" s="111"/>
      <c r="SRC40" s="111"/>
      <c r="SRD40" s="53"/>
      <c r="SRE40" s="112"/>
      <c r="SRF40" s="52"/>
      <c r="SRG40" s="53"/>
      <c r="SRH40" s="53"/>
      <c r="SRI40" s="109"/>
      <c r="SRJ40" s="110"/>
      <c r="SRK40" s="111"/>
      <c r="SRL40" s="111"/>
      <c r="SRM40" s="111"/>
      <c r="SRN40" s="111"/>
      <c r="SRO40" s="53"/>
      <c r="SRP40" s="112"/>
      <c r="SRQ40" s="52"/>
      <c r="SRR40" s="53"/>
      <c r="SRS40" s="53"/>
      <c r="SRT40" s="109"/>
      <c r="SRU40" s="110"/>
      <c r="SRV40" s="111"/>
      <c r="SRW40" s="111"/>
      <c r="SRX40" s="111"/>
      <c r="SRY40" s="111"/>
      <c r="SRZ40" s="53"/>
      <c r="SSA40" s="112"/>
      <c r="SSB40" s="52"/>
      <c r="SSC40" s="53"/>
      <c r="SSD40" s="53"/>
      <c r="SSE40" s="109"/>
      <c r="SSF40" s="110"/>
      <c r="SSG40" s="111"/>
      <c r="SSH40" s="111"/>
      <c r="SSI40" s="111"/>
      <c r="SSJ40" s="111"/>
      <c r="SSK40" s="53"/>
      <c r="SSL40" s="112"/>
      <c r="SSM40" s="52"/>
      <c r="SSN40" s="53"/>
      <c r="SSO40" s="53"/>
      <c r="SSP40" s="109"/>
      <c r="SSQ40" s="110"/>
      <c r="SSR40" s="111"/>
      <c r="SSS40" s="111"/>
      <c r="SST40" s="111"/>
      <c r="SSU40" s="111"/>
      <c r="SSV40" s="53"/>
      <c r="SSW40" s="112"/>
      <c r="SSX40" s="52"/>
      <c r="SSY40" s="53"/>
      <c r="SSZ40" s="53"/>
      <c r="STA40" s="109"/>
      <c r="STB40" s="110"/>
      <c r="STC40" s="111"/>
      <c r="STD40" s="111"/>
      <c r="STE40" s="111"/>
      <c r="STF40" s="111"/>
      <c r="STG40" s="53"/>
      <c r="STH40" s="112"/>
      <c r="STI40" s="52"/>
      <c r="STJ40" s="53"/>
      <c r="STK40" s="53"/>
      <c r="STL40" s="109"/>
      <c r="STM40" s="110"/>
      <c r="STN40" s="111"/>
      <c r="STO40" s="111"/>
      <c r="STP40" s="111"/>
      <c r="STQ40" s="111"/>
      <c r="STR40" s="53"/>
      <c r="STS40" s="112"/>
      <c r="STT40" s="52"/>
      <c r="STU40" s="53"/>
      <c r="STV40" s="53"/>
      <c r="STW40" s="109"/>
      <c r="STX40" s="110"/>
      <c r="STY40" s="111"/>
      <c r="STZ40" s="111"/>
      <c r="SUA40" s="111"/>
      <c r="SUB40" s="111"/>
      <c r="SUC40" s="53"/>
      <c r="SUD40" s="112"/>
      <c r="SUE40" s="52"/>
      <c r="SUF40" s="53"/>
      <c r="SUG40" s="53"/>
      <c r="SUH40" s="109"/>
      <c r="SUI40" s="110"/>
      <c r="SUJ40" s="111"/>
      <c r="SUK40" s="111"/>
      <c r="SUL40" s="111"/>
      <c r="SUM40" s="111"/>
      <c r="SUN40" s="53"/>
      <c r="SUO40" s="112"/>
      <c r="SUP40" s="52"/>
      <c r="SUQ40" s="53"/>
      <c r="SUR40" s="53"/>
      <c r="SUS40" s="109"/>
      <c r="SUT40" s="110"/>
      <c r="SUU40" s="111"/>
      <c r="SUV40" s="111"/>
      <c r="SUW40" s="111"/>
      <c r="SUX40" s="111"/>
      <c r="SUY40" s="53"/>
      <c r="SUZ40" s="112"/>
      <c r="SVA40" s="52"/>
      <c r="SVB40" s="53"/>
      <c r="SVC40" s="53"/>
      <c r="SVD40" s="109"/>
      <c r="SVE40" s="110"/>
      <c r="SVF40" s="111"/>
      <c r="SVG40" s="111"/>
      <c r="SVH40" s="111"/>
      <c r="SVI40" s="111"/>
      <c r="SVJ40" s="53"/>
      <c r="SVK40" s="112"/>
      <c r="SVL40" s="52"/>
      <c r="SVM40" s="53"/>
      <c r="SVN40" s="53"/>
      <c r="SVO40" s="109"/>
      <c r="SVP40" s="110"/>
      <c r="SVQ40" s="111"/>
      <c r="SVR40" s="111"/>
      <c r="SVS40" s="111"/>
      <c r="SVT40" s="111"/>
      <c r="SVU40" s="53"/>
      <c r="SVV40" s="112"/>
      <c r="SVW40" s="52"/>
      <c r="SVX40" s="53"/>
      <c r="SVY40" s="53"/>
      <c r="SVZ40" s="109"/>
      <c r="SWA40" s="110"/>
      <c r="SWB40" s="111"/>
      <c r="SWC40" s="111"/>
      <c r="SWD40" s="111"/>
      <c r="SWE40" s="111"/>
      <c r="SWF40" s="53"/>
      <c r="SWG40" s="112"/>
      <c r="SWH40" s="52"/>
      <c r="SWI40" s="53"/>
      <c r="SWJ40" s="53"/>
      <c r="SWK40" s="109"/>
      <c r="SWL40" s="110"/>
      <c r="SWM40" s="111"/>
      <c r="SWN40" s="111"/>
      <c r="SWO40" s="111"/>
      <c r="SWP40" s="111"/>
      <c r="SWQ40" s="53"/>
      <c r="SWR40" s="112"/>
      <c r="SWS40" s="52"/>
      <c r="SWT40" s="53"/>
      <c r="SWU40" s="53"/>
      <c r="SWV40" s="109"/>
      <c r="SWW40" s="110"/>
      <c r="SWX40" s="111"/>
      <c r="SWY40" s="111"/>
      <c r="SWZ40" s="111"/>
      <c r="SXA40" s="111"/>
      <c r="SXB40" s="53"/>
      <c r="SXC40" s="112"/>
      <c r="SXD40" s="52"/>
      <c r="SXE40" s="53"/>
      <c r="SXF40" s="53"/>
      <c r="SXG40" s="109"/>
      <c r="SXH40" s="110"/>
      <c r="SXI40" s="111"/>
      <c r="SXJ40" s="111"/>
      <c r="SXK40" s="111"/>
      <c r="SXL40" s="111"/>
      <c r="SXM40" s="53"/>
      <c r="SXN40" s="112"/>
      <c r="SXO40" s="52"/>
      <c r="SXP40" s="53"/>
      <c r="SXQ40" s="53"/>
      <c r="SXR40" s="109"/>
      <c r="SXS40" s="110"/>
      <c r="SXT40" s="111"/>
      <c r="SXU40" s="111"/>
      <c r="SXV40" s="111"/>
      <c r="SXW40" s="111"/>
      <c r="SXX40" s="53"/>
      <c r="SXY40" s="112"/>
      <c r="SXZ40" s="52"/>
      <c r="SYA40" s="53"/>
      <c r="SYB40" s="53"/>
      <c r="SYC40" s="109"/>
      <c r="SYD40" s="110"/>
      <c r="SYE40" s="111"/>
      <c r="SYF40" s="111"/>
      <c r="SYG40" s="111"/>
      <c r="SYH40" s="111"/>
      <c r="SYI40" s="53"/>
      <c r="SYJ40" s="112"/>
      <c r="SYK40" s="52"/>
      <c r="SYL40" s="53"/>
      <c r="SYM40" s="53"/>
      <c r="SYN40" s="109"/>
      <c r="SYO40" s="110"/>
      <c r="SYP40" s="111"/>
      <c r="SYQ40" s="111"/>
      <c r="SYR40" s="111"/>
      <c r="SYS40" s="111"/>
      <c r="SYT40" s="53"/>
      <c r="SYU40" s="112"/>
      <c r="SYV40" s="52"/>
      <c r="SYW40" s="53"/>
      <c r="SYX40" s="53"/>
      <c r="SYY40" s="109"/>
      <c r="SYZ40" s="110"/>
      <c r="SZA40" s="111"/>
      <c r="SZB40" s="111"/>
      <c r="SZC40" s="111"/>
      <c r="SZD40" s="111"/>
      <c r="SZE40" s="53"/>
      <c r="SZF40" s="112"/>
      <c r="SZG40" s="52"/>
      <c r="SZH40" s="53"/>
      <c r="SZI40" s="53"/>
      <c r="SZJ40" s="109"/>
      <c r="SZK40" s="110"/>
      <c r="SZL40" s="111"/>
      <c r="SZM40" s="111"/>
      <c r="SZN40" s="111"/>
      <c r="SZO40" s="111"/>
      <c r="SZP40" s="53"/>
      <c r="SZQ40" s="112"/>
      <c r="SZR40" s="52"/>
      <c r="SZS40" s="53"/>
      <c r="SZT40" s="53"/>
      <c r="SZU40" s="109"/>
      <c r="SZV40" s="110"/>
      <c r="SZW40" s="111"/>
      <c r="SZX40" s="111"/>
      <c r="SZY40" s="111"/>
      <c r="SZZ40" s="111"/>
      <c r="TAA40" s="53"/>
      <c r="TAB40" s="112"/>
      <c r="TAC40" s="52"/>
      <c r="TAD40" s="53"/>
      <c r="TAE40" s="53"/>
      <c r="TAF40" s="109"/>
      <c r="TAG40" s="110"/>
      <c r="TAH40" s="111"/>
      <c r="TAI40" s="111"/>
      <c r="TAJ40" s="111"/>
      <c r="TAK40" s="111"/>
      <c r="TAL40" s="53"/>
      <c r="TAM40" s="112"/>
      <c r="TAN40" s="52"/>
      <c r="TAO40" s="53"/>
      <c r="TAP40" s="53"/>
      <c r="TAQ40" s="109"/>
      <c r="TAR40" s="110"/>
      <c r="TAS40" s="111"/>
      <c r="TAT40" s="111"/>
      <c r="TAU40" s="111"/>
      <c r="TAV40" s="111"/>
      <c r="TAW40" s="53"/>
      <c r="TAX40" s="112"/>
      <c r="TAY40" s="52"/>
      <c r="TAZ40" s="53"/>
      <c r="TBA40" s="53"/>
      <c r="TBB40" s="109"/>
      <c r="TBC40" s="110"/>
      <c r="TBD40" s="111"/>
      <c r="TBE40" s="111"/>
      <c r="TBF40" s="111"/>
      <c r="TBG40" s="111"/>
      <c r="TBH40" s="53"/>
      <c r="TBI40" s="112"/>
      <c r="TBJ40" s="52"/>
      <c r="TBK40" s="53"/>
      <c r="TBL40" s="53"/>
      <c r="TBM40" s="109"/>
      <c r="TBN40" s="110"/>
      <c r="TBO40" s="111"/>
      <c r="TBP40" s="111"/>
      <c r="TBQ40" s="111"/>
      <c r="TBR40" s="111"/>
      <c r="TBS40" s="53"/>
      <c r="TBT40" s="112"/>
      <c r="TBU40" s="52"/>
      <c r="TBV40" s="53"/>
      <c r="TBW40" s="53"/>
      <c r="TBX40" s="109"/>
      <c r="TBY40" s="110"/>
      <c r="TBZ40" s="111"/>
      <c r="TCA40" s="111"/>
      <c r="TCB40" s="111"/>
      <c r="TCC40" s="111"/>
      <c r="TCD40" s="53"/>
      <c r="TCE40" s="112"/>
      <c r="TCF40" s="52"/>
      <c r="TCG40" s="53"/>
      <c r="TCH40" s="53"/>
      <c r="TCI40" s="109"/>
      <c r="TCJ40" s="110"/>
      <c r="TCK40" s="111"/>
      <c r="TCL40" s="111"/>
      <c r="TCM40" s="111"/>
      <c r="TCN40" s="111"/>
      <c r="TCO40" s="53"/>
      <c r="TCP40" s="112"/>
      <c r="TCQ40" s="52"/>
      <c r="TCR40" s="53"/>
      <c r="TCS40" s="53"/>
      <c r="TCT40" s="109"/>
      <c r="TCU40" s="110"/>
      <c r="TCV40" s="111"/>
      <c r="TCW40" s="111"/>
      <c r="TCX40" s="111"/>
      <c r="TCY40" s="111"/>
      <c r="TCZ40" s="53"/>
      <c r="TDA40" s="112"/>
      <c r="TDB40" s="52"/>
      <c r="TDC40" s="53"/>
      <c r="TDD40" s="53"/>
      <c r="TDE40" s="109"/>
      <c r="TDF40" s="110"/>
      <c r="TDG40" s="111"/>
      <c r="TDH40" s="111"/>
      <c r="TDI40" s="111"/>
      <c r="TDJ40" s="111"/>
      <c r="TDK40" s="53"/>
      <c r="TDL40" s="112"/>
      <c r="TDM40" s="52"/>
      <c r="TDN40" s="53"/>
      <c r="TDO40" s="53"/>
      <c r="TDP40" s="109"/>
      <c r="TDQ40" s="110"/>
      <c r="TDR40" s="111"/>
      <c r="TDS40" s="111"/>
      <c r="TDT40" s="111"/>
      <c r="TDU40" s="111"/>
      <c r="TDV40" s="53"/>
      <c r="TDW40" s="112"/>
      <c r="TDX40" s="52"/>
      <c r="TDY40" s="53"/>
      <c r="TDZ40" s="53"/>
      <c r="TEA40" s="109"/>
      <c r="TEB40" s="110"/>
      <c r="TEC40" s="111"/>
      <c r="TED40" s="111"/>
      <c r="TEE40" s="111"/>
      <c r="TEF40" s="111"/>
      <c r="TEG40" s="53"/>
      <c r="TEH40" s="112"/>
      <c r="TEI40" s="52"/>
      <c r="TEJ40" s="53"/>
      <c r="TEK40" s="53"/>
      <c r="TEL40" s="109"/>
      <c r="TEM40" s="110"/>
      <c r="TEN40" s="111"/>
      <c r="TEO40" s="111"/>
      <c r="TEP40" s="111"/>
      <c r="TEQ40" s="111"/>
      <c r="TER40" s="53"/>
      <c r="TES40" s="112"/>
      <c r="TET40" s="52"/>
      <c r="TEU40" s="53"/>
      <c r="TEV40" s="53"/>
      <c r="TEW40" s="109"/>
      <c r="TEX40" s="110"/>
      <c r="TEY40" s="111"/>
      <c r="TEZ40" s="111"/>
      <c r="TFA40" s="111"/>
      <c r="TFB40" s="111"/>
      <c r="TFC40" s="53"/>
      <c r="TFD40" s="112"/>
      <c r="TFE40" s="52"/>
      <c r="TFF40" s="53"/>
      <c r="TFG40" s="53"/>
      <c r="TFH40" s="109"/>
      <c r="TFI40" s="110"/>
      <c r="TFJ40" s="111"/>
      <c r="TFK40" s="111"/>
      <c r="TFL40" s="111"/>
      <c r="TFM40" s="111"/>
      <c r="TFN40" s="53"/>
      <c r="TFO40" s="112"/>
      <c r="TFP40" s="52"/>
      <c r="TFQ40" s="53"/>
      <c r="TFR40" s="53"/>
      <c r="TFS40" s="109"/>
      <c r="TFT40" s="110"/>
      <c r="TFU40" s="111"/>
      <c r="TFV40" s="111"/>
      <c r="TFW40" s="111"/>
      <c r="TFX40" s="111"/>
      <c r="TFY40" s="53"/>
      <c r="TFZ40" s="112"/>
      <c r="TGA40" s="52"/>
      <c r="TGB40" s="53"/>
      <c r="TGC40" s="53"/>
      <c r="TGD40" s="109"/>
      <c r="TGE40" s="110"/>
      <c r="TGF40" s="111"/>
      <c r="TGG40" s="111"/>
      <c r="TGH40" s="111"/>
      <c r="TGI40" s="111"/>
      <c r="TGJ40" s="53"/>
      <c r="TGK40" s="112"/>
      <c r="TGL40" s="52"/>
      <c r="TGM40" s="53"/>
      <c r="TGN40" s="53"/>
      <c r="TGO40" s="109"/>
      <c r="TGP40" s="110"/>
      <c r="TGQ40" s="111"/>
      <c r="TGR40" s="111"/>
      <c r="TGS40" s="111"/>
      <c r="TGT40" s="111"/>
      <c r="TGU40" s="53"/>
      <c r="TGV40" s="112"/>
      <c r="TGW40" s="52"/>
      <c r="TGX40" s="53"/>
      <c r="TGY40" s="53"/>
      <c r="TGZ40" s="109"/>
      <c r="THA40" s="110"/>
      <c r="THB40" s="111"/>
      <c r="THC40" s="111"/>
      <c r="THD40" s="111"/>
      <c r="THE40" s="111"/>
      <c r="THF40" s="53"/>
      <c r="THG40" s="112"/>
      <c r="THH40" s="52"/>
      <c r="THI40" s="53"/>
      <c r="THJ40" s="53"/>
      <c r="THK40" s="109"/>
      <c r="THL40" s="110"/>
      <c r="THM40" s="111"/>
      <c r="THN40" s="111"/>
      <c r="THO40" s="111"/>
      <c r="THP40" s="111"/>
      <c r="THQ40" s="53"/>
      <c r="THR40" s="112"/>
      <c r="THS40" s="52"/>
      <c r="THT40" s="53"/>
      <c r="THU40" s="53"/>
      <c r="THV40" s="109"/>
      <c r="THW40" s="110"/>
      <c r="THX40" s="111"/>
      <c r="THY40" s="111"/>
      <c r="THZ40" s="111"/>
      <c r="TIA40" s="111"/>
      <c r="TIB40" s="53"/>
      <c r="TIC40" s="112"/>
      <c r="TID40" s="52"/>
      <c r="TIE40" s="53"/>
      <c r="TIF40" s="53"/>
      <c r="TIG40" s="109"/>
      <c r="TIH40" s="110"/>
      <c r="TII40" s="111"/>
      <c r="TIJ40" s="111"/>
      <c r="TIK40" s="111"/>
      <c r="TIL40" s="111"/>
      <c r="TIM40" s="53"/>
      <c r="TIN40" s="112"/>
      <c r="TIO40" s="52"/>
      <c r="TIP40" s="53"/>
      <c r="TIQ40" s="53"/>
      <c r="TIR40" s="109"/>
      <c r="TIS40" s="110"/>
      <c r="TIT40" s="111"/>
      <c r="TIU40" s="111"/>
      <c r="TIV40" s="111"/>
      <c r="TIW40" s="111"/>
      <c r="TIX40" s="53"/>
      <c r="TIY40" s="112"/>
      <c r="TIZ40" s="52"/>
      <c r="TJA40" s="53"/>
      <c r="TJB40" s="53"/>
      <c r="TJC40" s="109"/>
      <c r="TJD40" s="110"/>
      <c r="TJE40" s="111"/>
      <c r="TJF40" s="111"/>
      <c r="TJG40" s="111"/>
      <c r="TJH40" s="111"/>
      <c r="TJI40" s="53"/>
      <c r="TJJ40" s="112"/>
      <c r="TJK40" s="52"/>
      <c r="TJL40" s="53"/>
      <c r="TJM40" s="53"/>
      <c r="TJN40" s="109"/>
      <c r="TJO40" s="110"/>
      <c r="TJP40" s="111"/>
      <c r="TJQ40" s="111"/>
      <c r="TJR40" s="111"/>
      <c r="TJS40" s="111"/>
      <c r="TJT40" s="53"/>
      <c r="TJU40" s="112"/>
      <c r="TJV40" s="52"/>
      <c r="TJW40" s="53"/>
      <c r="TJX40" s="53"/>
      <c r="TJY40" s="109"/>
      <c r="TJZ40" s="110"/>
      <c r="TKA40" s="111"/>
      <c r="TKB40" s="111"/>
      <c r="TKC40" s="111"/>
      <c r="TKD40" s="111"/>
      <c r="TKE40" s="53"/>
      <c r="TKF40" s="112"/>
      <c r="TKG40" s="52"/>
      <c r="TKH40" s="53"/>
      <c r="TKI40" s="53"/>
      <c r="TKJ40" s="109"/>
      <c r="TKK40" s="110"/>
      <c r="TKL40" s="111"/>
      <c r="TKM40" s="111"/>
      <c r="TKN40" s="111"/>
      <c r="TKO40" s="111"/>
      <c r="TKP40" s="53"/>
      <c r="TKQ40" s="112"/>
      <c r="TKR40" s="52"/>
      <c r="TKS40" s="53"/>
      <c r="TKT40" s="53"/>
      <c r="TKU40" s="109"/>
      <c r="TKV40" s="110"/>
      <c r="TKW40" s="111"/>
      <c r="TKX40" s="111"/>
      <c r="TKY40" s="111"/>
      <c r="TKZ40" s="111"/>
      <c r="TLA40" s="53"/>
      <c r="TLB40" s="112"/>
      <c r="TLC40" s="52"/>
      <c r="TLD40" s="53"/>
      <c r="TLE40" s="53"/>
      <c r="TLF40" s="109"/>
      <c r="TLG40" s="110"/>
      <c r="TLH40" s="111"/>
      <c r="TLI40" s="111"/>
      <c r="TLJ40" s="111"/>
      <c r="TLK40" s="111"/>
      <c r="TLL40" s="53"/>
      <c r="TLM40" s="112"/>
      <c r="TLN40" s="52"/>
      <c r="TLO40" s="53"/>
      <c r="TLP40" s="53"/>
      <c r="TLQ40" s="109"/>
      <c r="TLR40" s="110"/>
      <c r="TLS40" s="111"/>
      <c r="TLT40" s="111"/>
      <c r="TLU40" s="111"/>
      <c r="TLV40" s="111"/>
      <c r="TLW40" s="53"/>
      <c r="TLX40" s="112"/>
      <c r="TLY40" s="52"/>
      <c r="TLZ40" s="53"/>
      <c r="TMA40" s="53"/>
      <c r="TMB40" s="109"/>
      <c r="TMC40" s="110"/>
      <c r="TMD40" s="111"/>
      <c r="TME40" s="111"/>
      <c r="TMF40" s="111"/>
      <c r="TMG40" s="111"/>
      <c r="TMH40" s="53"/>
      <c r="TMI40" s="112"/>
      <c r="TMJ40" s="52"/>
      <c r="TMK40" s="53"/>
      <c r="TML40" s="53"/>
      <c r="TMM40" s="109"/>
      <c r="TMN40" s="110"/>
      <c r="TMO40" s="111"/>
      <c r="TMP40" s="111"/>
      <c r="TMQ40" s="111"/>
      <c r="TMR40" s="111"/>
      <c r="TMS40" s="53"/>
      <c r="TMT40" s="112"/>
      <c r="TMU40" s="52"/>
      <c r="TMV40" s="53"/>
      <c r="TMW40" s="53"/>
      <c r="TMX40" s="109"/>
      <c r="TMY40" s="110"/>
      <c r="TMZ40" s="111"/>
      <c r="TNA40" s="111"/>
      <c r="TNB40" s="111"/>
      <c r="TNC40" s="111"/>
      <c r="TND40" s="53"/>
      <c r="TNE40" s="112"/>
      <c r="TNF40" s="52"/>
      <c r="TNG40" s="53"/>
      <c r="TNH40" s="53"/>
      <c r="TNI40" s="109"/>
      <c r="TNJ40" s="110"/>
      <c r="TNK40" s="111"/>
      <c r="TNL40" s="111"/>
      <c r="TNM40" s="111"/>
      <c r="TNN40" s="111"/>
      <c r="TNO40" s="53"/>
      <c r="TNP40" s="112"/>
      <c r="TNQ40" s="52"/>
      <c r="TNR40" s="53"/>
      <c r="TNS40" s="53"/>
      <c r="TNT40" s="109"/>
      <c r="TNU40" s="110"/>
      <c r="TNV40" s="111"/>
      <c r="TNW40" s="111"/>
      <c r="TNX40" s="111"/>
      <c r="TNY40" s="111"/>
      <c r="TNZ40" s="53"/>
      <c r="TOA40" s="112"/>
      <c r="TOB40" s="52"/>
      <c r="TOC40" s="53"/>
      <c r="TOD40" s="53"/>
      <c r="TOE40" s="109"/>
      <c r="TOF40" s="110"/>
      <c r="TOG40" s="111"/>
      <c r="TOH40" s="111"/>
      <c r="TOI40" s="111"/>
      <c r="TOJ40" s="111"/>
      <c r="TOK40" s="53"/>
      <c r="TOL40" s="112"/>
      <c r="TOM40" s="52"/>
      <c r="TON40" s="53"/>
      <c r="TOO40" s="53"/>
      <c r="TOP40" s="109"/>
      <c r="TOQ40" s="110"/>
      <c r="TOR40" s="111"/>
      <c r="TOS40" s="111"/>
      <c r="TOT40" s="111"/>
      <c r="TOU40" s="111"/>
      <c r="TOV40" s="53"/>
      <c r="TOW40" s="112"/>
      <c r="TOX40" s="52"/>
      <c r="TOY40" s="53"/>
      <c r="TOZ40" s="53"/>
      <c r="TPA40" s="109"/>
      <c r="TPB40" s="110"/>
      <c r="TPC40" s="111"/>
      <c r="TPD40" s="111"/>
      <c r="TPE40" s="111"/>
      <c r="TPF40" s="111"/>
      <c r="TPG40" s="53"/>
      <c r="TPH40" s="112"/>
      <c r="TPI40" s="52"/>
      <c r="TPJ40" s="53"/>
      <c r="TPK40" s="53"/>
      <c r="TPL40" s="109"/>
      <c r="TPM40" s="110"/>
      <c r="TPN40" s="111"/>
      <c r="TPO40" s="111"/>
      <c r="TPP40" s="111"/>
      <c r="TPQ40" s="111"/>
      <c r="TPR40" s="53"/>
      <c r="TPS40" s="112"/>
      <c r="TPT40" s="52"/>
      <c r="TPU40" s="53"/>
      <c r="TPV40" s="53"/>
      <c r="TPW40" s="109"/>
      <c r="TPX40" s="110"/>
      <c r="TPY40" s="111"/>
      <c r="TPZ40" s="111"/>
      <c r="TQA40" s="111"/>
      <c r="TQB40" s="111"/>
      <c r="TQC40" s="53"/>
      <c r="TQD40" s="112"/>
      <c r="TQE40" s="52"/>
      <c r="TQF40" s="53"/>
      <c r="TQG40" s="53"/>
      <c r="TQH40" s="109"/>
      <c r="TQI40" s="110"/>
      <c r="TQJ40" s="111"/>
      <c r="TQK40" s="111"/>
      <c r="TQL40" s="111"/>
      <c r="TQM40" s="111"/>
      <c r="TQN40" s="53"/>
      <c r="TQO40" s="112"/>
      <c r="TQP40" s="52"/>
      <c r="TQQ40" s="53"/>
      <c r="TQR40" s="53"/>
      <c r="TQS40" s="109"/>
      <c r="TQT40" s="110"/>
      <c r="TQU40" s="111"/>
      <c r="TQV40" s="111"/>
      <c r="TQW40" s="111"/>
      <c r="TQX40" s="111"/>
      <c r="TQY40" s="53"/>
      <c r="TQZ40" s="112"/>
      <c r="TRA40" s="52"/>
      <c r="TRB40" s="53"/>
      <c r="TRC40" s="53"/>
      <c r="TRD40" s="109"/>
      <c r="TRE40" s="110"/>
      <c r="TRF40" s="111"/>
      <c r="TRG40" s="111"/>
      <c r="TRH40" s="111"/>
      <c r="TRI40" s="111"/>
      <c r="TRJ40" s="53"/>
      <c r="TRK40" s="112"/>
      <c r="TRL40" s="52"/>
      <c r="TRM40" s="53"/>
      <c r="TRN40" s="53"/>
      <c r="TRO40" s="109"/>
      <c r="TRP40" s="110"/>
      <c r="TRQ40" s="111"/>
      <c r="TRR40" s="111"/>
      <c r="TRS40" s="111"/>
      <c r="TRT40" s="111"/>
      <c r="TRU40" s="53"/>
      <c r="TRV40" s="112"/>
      <c r="TRW40" s="52"/>
      <c r="TRX40" s="53"/>
      <c r="TRY40" s="53"/>
      <c r="TRZ40" s="109"/>
      <c r="TSA40" s="110"/>
      <c r="TSB40" s="111"/>
      <c r="TSC40" s="111"/>
      <c r="TSD40" s="111"/>
      <c r="TSE40" s="111"/>
      <c r="TSF40" s="53"/>
      <c r="TSG40" s="112"/>
      <c r="TSH40" s="52"/>
      <c r="TSI40" s="53"/>
      <c r="TSJ40" s="53"/>
      <c r="TSK40" s="109"/>
      <c r="TSL40" s="110"/>
      <c r="TSM40" s="111"/>
      <c r="TSN40" s="111"/>
      <c r="TSO40" s="111"/>
      <c r="TSP40" s="111"/>
      <c r="TSQ40" s="53"/>
      <c r="TSR40" s="112"/>
      <c r="TSS40" s="52"/>
      <c r="TST40" s="53"/>
      <c r="TSU40" s="53"/>
      <c r="TSV40" s="109"/>
      <c r="TSW40" s="110"/>
      <c r="TSX40" s="111"/>
      <c r="TSY40" s="111"/>
      <c r="TSZ40" s="111"/>
      <c r="TTA40" s="111"/>
      <c r="TTB40" s="53"/>
      <c r="TTC40" s="112"/>
      <c r="TTD40" s="52"/>
      <c r="TTE40" s="53"/>
      <c r="TTF40" s="53"/>
      <c r="TTG40" s="109"/>
      <c r="TTH40" s="110"/>
      <c r="TTI40" s="111"/>
      <c r="TTJ40" s="111"/>
      <c r="TTK40" s="111"/>
      <c r="TTL40" s="111"/>
      <c r="TTM40" s="53"/>
      <c r="TTN40" s="112"/>
      <c r="TTO40" s="52"/>
      <c r="TTP40" s="53"/>
      <c r="TTQ40" s="53"/>
      <c r="TTR40" s="109"/>
      <c r="TTS40" s="110"/>
      <c r="TTT40" s="111"/>
      <c r="TTU40" s="111"/>
      <c r="TTV40" s="111"/>
      <c r="TTW40" s="111"/>
      <c r="TTX40" s="53"/>
      <c r="TTY40" s="112"/>
      <c r="TTZ40" s="52"/>
      <c r="TUA40" s="53"/>
      <c r="TUB40" s="53"/>
      <c r="TUC40" s="109"/>
      <c r="TUD40" s="110"/>
      <c r="TUE40" s="111"/>
      <c r="TUF40" s="111"/>
      <c r="TUG40" s="111"/>
      <c r="TUH40" s="111"/>
      <c r="TUI40" s="53"/>
      <c r="TUJ40" s="112"/>
      <c r="TUK40" s="52"/>
      <c r="TUL40" s="53"/>
      <c r="TUM40" s="53"/>
      <c r="TUN40" s="109"/>
      <c r="TUO40" s="110"/>
      <c r="TUP40" s="111"/>
      <c r="TUQ40" s="111"/>
      <c r="TUR40" s="111"/>
      <c r="TUS40" s="111"/>
      <c r="TUT40" s="53"/>
      <c r="TUU40" s="112"/>
      <c r="TUV40" s="52"/>
      <c r="TUW40" s="53"/>
      <c r="TUX40" s="53"/>
      <c r="TUY40" s="109"/>
      <c r="TUZ40" s="110"/>
      <c r="TVA40" s="111"/>
      <c r="TVB40" s="111"/>
      <c r="TVC40" s="111"/>
      <c r="TVD40" s="111"/>
      <c r="TVE40" s="53"/>
      <c r="TVF40" s="112"/>
      <c r="TVG40" s="52"/>
      <c r="TVH40" s="53"/>
      <c r="TVI40" s="53"/>
      <c r="TVJ40" s="109"/>
      <c r="TVK40" s="110"/>
      <c r="TVL40" s="111"/>
      <c r="TVM40" s="111"/>
      <c r="TVN40" s="111"/>
      <c r="TVO40" s="111"/>
      <c r="TVP40" s="53"/>
      <c r="TVQ40" s="112"/>
      <c r="TVR40" s="52"/>
      <c r="TVS40" s="53"/>
      <c r="TVT40" s="53"/>
      <c r="TVU40" s="109"/>
      <c r="TVV40" s="110"/>
      <c r="TVW40" s="111"/>
      <c r="TVX40" s="111"/>
      <c r="TVY40" s="111"/>
      <c r="TVZ40" s="111"/>
      <c r="TWA40" s="53"/>
      <c r="TWB40" s="112"/>
      <c r="TWC40" s="52"/>
      <c r="TWD40" s="53"/>
      <c r="TWE40" s="53"/>
      <c r="TWF40" s="109"/>
      <c r="TWG40" s="110"/>
      <c r="TWH40" s="111"/>
      <c r="TWI40" s="111"/>
      <c r="TWJ40" s="111"/>
      <c r="TWK40" s="111"/>
      <c r="TWL40" s="53"/>
      <c r="TWM40" s="112"/>
      <c r="TWN40" s="52"/>
      <c r="TWO40" s="53"/>
      <c r="TWP40" s="53"/>
      <c r="TWQ40" s="109"/>
      <c r="TWR40" s="110"/>
      <c r="TWS40" s="111"/>
      <c r="TWT40" s="111"/>
      <c r="TWU40" s="111"/>
      <c r="TWV40" s="111"/>
      <c r="TWW40" s="53"/>
      <c r="TWX40" s="112"/>
      <c r="TWY40" s="52"/>
      <c r="TWZ40" s="53"/>
      <c r="TXA40" s="53"/>
      <c r="TXB40" s="109"/>
      <c r="TXC40" s="110"/>
      <c r="TXD40" s="111"/>
      <c r="TXE40" s="111"/>
      <c r="TXF40" s="111"/>
      <c r="TXG40" s="111"/>
      <c r="TXH40" s="53"/>
      <c r="TXI40" s="112"/>
      <c r="TXJ40" s="52"/>
      <c r="TXK40" s="53"/>
      <c r="TXL40" s="53"/>
      <c r="TXM40" s="109"/>
      <c r="TXN40" s="110"/>
      <c r="TXO40" s="111"/>
      <c r="TXP40" s="111"/>
      <c r="TXQ40" s="111"/>
      <c r="TXR40" s="111"/>
      <c r="TXS40" s="53"/>
      <c r="TXT40" s="112"/>
      <c r="TXU40" s="52"/>
      <c r="TXV40" s="53"/>
      <c r="TXW40" s="53"/>
      <c r="TXX40" s="109"/>
      <c r="TXY40" s="110"/>
      <c r="TXZ40" s="111"/>
      <c r="TYA40" s="111"/>
      <c r="TYB40" s="111"/>
      <c r="TYC40" s="111"/>
      <c r="TYD40" s="53"/>
      <c r="TYE40" s="112"/>
      <c r="TYF40" s="52"/>
      <c r="TYG40" s="53"/>
      <c r="TYH40" s="53"/>
      <c r="TYI40" s="109"/>
      <c r="TYJ40" s="110"/>
      <c r="TYK40" s="111"/>
      <c r="TYL40" s="111"/>
      <c r="TYM40" s="111"/>
      <c r="TYN40" s="111"/>
      <c r="TYO40" s="53"/>
      <c r="TYP40" s="112"/>
      <c r="TYQ40" s="52"/>
      <c r="TYR40" s="53"/>
      <c r="TYS40" s="53"/>
      <c r="TYT40" s="109"/>
      <c r="TYU40" s="110"/>
      <c r="TYV40" s="111"/>
      <c r="TYW40" s="111"/>
      <c r="TYX40" s="111"/>
      <c r="TYY40" s="111"/>
      <c r="TYZ40" s="53"/>
      <c r="TZA40" s="112"/>
      <c r="TZB40" s="52"/>
      <c r="TZC40" s="53"/>
      <c r="TZD40" s="53"/>
      <c r="TZE40" s="109"/>
      <c r="TZF40" s="110"/>
      <c r="TZG40" s="111"/>
      <c r="TZH40" s="111"/>
      <c r="TZI40" s="111"/>
      <c r="TZJ40" s="111"/>
      <c r="TZK40" s="53"/>
      <c r="TZL40" s="112"/>
      <c r="TZM40" s="52"/>
      <c r="TZN40" s="53"/>
      <c r="TZO40" s="53"/>
      <c r="TZP40" s="109"/>
      <c r="TZQ40" s="110"/>
      <c r="TZR40" s="111"/>
      <c r="TZS40" s="111"/>
      <c r="TZT40" s="111"/>
      <c r="TZU40" s="111"/>
      <c r="TZV40" s="53"/>
      <c r="TZW40" s="112"/>
      <c r="TZX40" s="52"/>
      <c r="TZY40" s="53"/>
      <c r="TZZ40" s="53"/>
      <c r="UAA40" s="109"/>
      <c r="UAB40" s="110"/>
      <c r="UAC40" s="111"/>
      <c r="UAD40" s="111"/>
      <c r="UAE40" s="111"/>
      <c r="UAF40" s="111"/>
      <c r="UAG40" s="53"/>
      <c r="UAH40" s="112"/>
      <c r="UAI40" s="52"/>
      <c r="UAJ40" s="53"/>
      <c r="UAK40" s="53"/>
      <c r="UAL40" s="109"/>
      <c r="UAM40" s="110"/>
      <c r="UAN40" s="111"/>
      <c r="UAO40" s="111"/>
      <c r="UAP40" s="111"/>
      <c r="UAQ40" s="111"/>
      <c r="UAR40" s="53"/>
      <c r="UAS40" s="112"/>
      <c r="UAT40" s="52"/>
      <c r="UAU40" s="53"/>
      <c r="UAV40" s="53"/>
      <c r="UAW40" s="109"/>
      <c r="UAX40" s="110"/>
      <c r="UAY40" s="111"/>
      <c r="UAZ40" s="111"/>
      <c r="UBA40" s="111"/>
      <c r="UBB40" s="111"/>
      <c r="UBC40" s="53"/>
      <c r="UBD40" s="112"/>
      <c r="UBE40" s="52"/>
      <c r="UBF40" s="53"/>
      <c r="UBG40" s="53"/>
      <c r="UBH40" s="109"/>
      <c r="UBI40" s="110"/>
      <c r="UBJ40" s="111"/>
      <c r="UBK40" s="111"/>
      <c r="UBL40" s="111"/>
      <c r="UBM40" s="111"/>
      <c r="UBN40" s="53"/>
      <c r="UBO40" s="112"/>
      <c r="UBP40" s="52"/>
      <c r="UBQ40" s="53"/>
      <c r="UBR40" s="53"/>
      <c r="UBS40" s="109"/>
      <c r="UBT40" s="110"/>
      <c r="UBU40" s="111"/>
      <c r="UBV40" s="111"/>
      <c r="UBW40" s="111"/>
      <c r="UBX40" s="111"/>
      <c r="UBY40" s="53"/>
      <c r="UBZ40" s="112"/>
      <c r="UCA40" s="52"/>
      <c r="UCB40" s="53"/>
      <c r="UCC40" s="53"/>
      <c r="UCD40" s="109"/>
      <c r="UCE40" s="110"/>
      <c r="UCF40" s="111"/>
      <c r="UCG40" s="111"/>
      <c r="UCH40" s="111"/>
      <c r="UCI40" s="111"/>
      <c r="UCJ40" s="53"/>
      <c r="UCK40" s="112"/>
      <c r="UCL40" s="52"/>
      <c r="UCM40" s="53"/>
      <c r="UCN40" s="53"/>
      <c r="UCO40" s="109"/>
      <c r="UCP40" s="110"/>
      <c r="UCQ40" s="111"/>
      <c r="UCR40" s="111"/>
      <c r="UCS40" s="111"/>
      <c r="UCT40" s="111"/>
      <c r="UCU40" s="53"/>
      <c r="UCV40" s="112"/>
      <c r="UCW40" s="52"/>
      <c r="UCX40" s="53"/>
      <c r="UCY40" s="53"/>
      <c r="UCZ40" s="109"/>
      <c r="UDA40" s="110"/>
      <c r="UDB40" s="111"/>
      <c r="UDC40" s="111"/>
      <c r="UDD40" s="111"/>
      <c r="UDE40" s="111"/>
      <c r="UDF40" s="53"/>
      <c r="UDG40" s="112"/>
      <c r="UDH40" s="52"/>
      <c r="UDI40" s="53"/>
      <c r="UDJ40" s="53"/>
      <c r="UDK40" s="109"/>
      <c r="UDL40" s="110"/>
      <c r="UDM40" s="111"/>
      <c r="UDN40" s="111"/>
      <c r="UDO40" s="111"/>
      <c r="UDP40" s="111"/>
      <c r="UDQ40" s="53"/>
      <c r="UDR40" s="112"/>
      <c r="UDS40" s="52"/>
      <c r="UDT40" s="53"/>
      <c r="UDU40" s="53"/>
      <c r="UDV40" s="109"/>
      <c r="UDW40" s="110"/>
      <c r="UDX40" s="111"/>
      <c r="UDY40" s="111"/>
      <c r="UDZ40" s="111"/>
      <c r="UEA40" s="111"/>
      <c r="UEB40" s="53"/>
      <c r="UEC40" s="112"/>
      <c r="UED40" s="52"/>
      <c r="UEE40" s="53"/>
      <c r="UEF40" s="53"/>
      <c r="UEG40" s="109"/>
      <c r="UEH40" s="110"/>
      <c r="UEI40" s="111"/>
      <c r="UEJ40" s="111"/>
      <c r="UEK40" s="111"/>
      <c r="UEL40" s="111"/>
      <c r="UEM40" s="53"/>
      <c r="UEN40" s="112"/>
      <c r="UEO40" s="52"/>
      <c r="UEP40" s="53"/>
      <c r="UEQ40" s="53"/>
      <c r="UER40" s="109"/>
      <c r="UES40" s="110"/>
      <c r="UET40" s="111"/>
      <c r="UEU40" s="111"/>
      <c r="UEV40" s="111"/>
      <c r="UEW40" s="111"/>
      <c r="UEX40" s="53"/>
      <c r="UEY40" s="112"/>
      <c r="UEZ40" s="52"/>
      <c r="UFA40" s="53"/>
      <c r="UFB40" s="53"/>
      <c r="UFC40" s="109"/>
      <c r="UFD40" s="110"/>
      <c r="UFE40" s="111"/>
      <c r="UFF40" s="111"/>
      <c r="UFG40" s="111"/>
      <c r="UFH40" s="111"/>
      <c r="UFI40" s="53"/>
      <c r="UFJ40" s="112"/>
      <c r="UFK40" s="52"/>
      <c r="UFL40" s="53"/>
      <c r="UFM40" s="53"/>
      <c r="UFN40" s="109"/>
      <c r="UFO40" s="110"/>
      <c r="UFP40" s="111"/>
      <c r="UFQ40" s="111"/>
      <c r="UFR40" s="111"/>
      <c r="UFS40" s="111"/>
      <c r="UFT40" s="53"/>
      <c r="UFU40" s="112"/>
      <c r="UFV40" s="52"/>
      <c r="UFW40" s="53"/>
      <c r="UFX40" s="53"/>
      <c r="UFY40" s="109"/>
      <c r="UFZ40" s="110"/>
      <c r="UGA40" s="111"/>
      <c r="UGB40" s="111"/>
      <c r="UGC40" s="111"/>
      <c r="UGD40" s="111"/>
      <c r="UGE40" s="53"/>
      <c r="UGF40" s="112"/>
      <c r="UGG40" s="52"/>
      <c r="UGH40" s="53"/>
      <c r="UGI40" s="53"/>
      <c r="UGJ40" s="109"/>
      <c r="UGK40" s="110"/>
      <c r="UGL40" s="111"/>
      <c r="UGM40" s="111"/>
      <c r="UGN40" s="111"/>
      <c r="UGO40" s="111"/>
      <c r="UGP40" s="53"/>
      <c r="UGQ40" s="112"/>
      <c r="UGR40" s="52"/>
      <c r="UGS40" s="53"/>
      <c r="UGT40" s="53"/>
      <c r="UGU40" s="109"/>
      <c r="UGV40" s="110"/>
      <c r="UGW40" s="111"/>
      <c r="UGX40" s="111"/>
      <c r="UGY40" s="111"/>
      <c r="UGZ40" s="111"/>
      <c r="UHA40" s="53"/>
      <c r="UHB40" s="112"/>
      <c r="UHC40" s="52"/>
      <c r="UHD40" s="53"/>
      <c r="UHE40" s="53"/>
      <c r="UHF40" s="109"/>
      <c r="UHG40" s="110"/>
      <c r="UHH40" s="111"/>
      <c r="UHI40" s="111"/>
      <c r="UHJ40" s="111"/>
      <c r="UHK40" s="111"/>
      <c r="UHL40" s="53"/>
      <c r="UHM40" s="112"/>
      <c r="UHN40" s="52"/>
      <c r="UHO40" s="53"/>
      <c r="UHP40" s="53"/>
      <c r="UHQ40" s="109"/>
      <c r="UHR40" s="110"/>
      <c r="UHS40" s="111"/>
      <c r="UHT40" s="111"/>
      <c r="UHU40" s="111"/>
      <c r="UHV40" s="111"/>
      <c r="UHW40" s="53"/>
      <c r="UHX40" s="112"/>
      <c r="UHY40" s="52"/>
      <c r="UHZ40" s="53"/>
      <c r="UIA40" s="53"/>
      <c r="UIB40" s="109"/>
      <c r="UIC40" s="110"/>
      <c r="UID40" s="111"/>
      <c r="UIE40" s="111"/>
      <c r="UIF40" s="111"/>
      <c r="UIG40" s="111"/>
      <c r="UIH40" s="53"/>
      <c r="UII40" s="112"/>
      <c r="UIJ40" s="52"/>
      <c r="UIK40" s="53"/>
      <c r="UIL40" s="53"/>
      <c r="UIM40" s="109"/>
      <c r="UIN40" s="110"/>
      <c r="UIO40" s="111"/>
      <c r="UIP40" s="111"/>
      <c r="UIQ40" s="111"/>
      <c r="UIR40" s="111"/>
      <c r="UIS40" s="53"/>
      <c r="UIT40" s="112"/>
      <c r="UIU40" s="52"/>
      <c r="UIV40" s="53"/>
      <c r="UIW40" s="53"/>
      <c r="UIX40" s="109"/>
      <c r="UIY40" s="110"/>
      <c r="UIZ40" s="111"/>
      <c r="UJA40" s="111"/>
      <c r="UJB40" s="111"/>
      <c r="UJC40" s="111"/>
      <c r="UJD40" s="53"/>
      <c r="UJE40" s="112"/>
      <c r="UJF40" s="52"/>
      <c r="UJG40" s="53"/>
      <c r="UJH40" s="53"/>
      <c r="UJI40" s="109"/>
      <c r="UJJ40" s="110"/>
      <c r="UJK40" s="111"/>
      <c r="UJL40" s="111"/>
      <c r="UJM40" s="111"/>
      <c r="UJN40" s="111"/>
      <c r="UJO40" s="53"/>
      <c r="UJP40" s="112"/>
      <c r="UJQ40" s="52"/>
      <c r="UJR40" s="53"/>
      <c r="UJS40" s="53"/>
      <c r="UJT40" s="109"/>
      <c r="UJU40" s="110"/>
      <c r="UJV40" s="111"/>
      <c r="UJW40" s="111"/>
      <c r="UJX40" s="111"/>
      <c r="UJY40" s="111"/>
      <c r="UJZ40" s="53"/>
      <c r="UKA40" s="112"/>
      <c r="UKB40" s="52"/>
      <c r="UKC40" s="53"/>
      <c r="UKD40" s="53"/>
      <c r="UKE40" s="109"/>
      <c r="UKF40" s="110"/>
      <c r="UKG40" s="111"/>
      <c r="UKH40" s="111"/>
      <c r="UKI40" s="111"/>
      <c r="UKJ40" s="111"/>
      <c r="UKK40" s="53"/>
      <c r="UKL40" s="112"/>
      <c r="UKM40" s="52"/>
      <c r="UKN40" s="53"/>
      <c r="UKO40" s="53"/>
      <c r="UKP40" s="109"/>
      <c r="UKQ40" s="110"/>
      <c r="UKR40" s="111"/>
      <c r="UKS40" s="111"/>
      <c r="UKT40" s="111"/>
      <c r="UKU40" s="111"/>
      <c r="UKV40" s="53"/>
      <c r="UKW40" s="112"/>
      <c r="UKX40" s="52"/>
      <c r="UKY40" s="53"/>
      <c r="UKZ40" s="53"/>
      <c r="ULA40" s="109"/>
      <c r="ULB40" s="110"/>
      <c r="ULC40" s="111"/>
      <c r="ULD40" s="111"/>
      <c r="ULE40" s="111"/>
      <c r="ULF40" s="111"/>
      <c r="ULG40" s="53"/>
      <c r="ULH40" s="112"/>
      <c r="ULI40" s="52"/>
      <c r="ULJ40" s="53"/>
      <c r="ULK40" s="53"/>
      <c r="ULL40" s="109"/>
      <c r="ULM40" s="110"/>
      <c r="ULN40" s="111"/>
      <c r="ULO40" s="111"/>
      <c r="ULP40" s="111"/>
      <c r="ULQ40" s="111"/>
      <c r="ULR40" s="53"/>
      <c r="ULS40" s="112"/>
      <c r="ULT40" s="52"/>
      <c r="ULU40" s="53"/>
      <c r="ULV40" s="53"/>
      <c r="ULW40" s="109"/>
      <c r="ULX40" s="110"/>
      <c r="ULY40" s="111"/>
      <c r="ULZ40" s="111"/>
      <c r="UMA40" s="111"/>
      <c r="UMB40" s="111"/>
      <c r="UMC40" s="53"/>
      <c r="UMD40" s="112"/>
      <c r="UME40" s="52"/>
      <c r="UMF40" s="53"/>
      <c r="UMG40" s="53"/>
      <c r="UMH40" s="109"/>
      <c r="UMI40" s="110"/>
      <c r="UMJ40" s="111"/>
      <c r="UMK40" s="111"/>
      <c r="UML40" s="111"/>
      <c r="UMM40" s="111"/>
      <c r="UMN40" s="53"/>
      <c r="UMO40" s="112"/>
      <c r="UMP40" s="52"/>
      <c r="UMQ40" s="53"/>
      <c r="UMR40" s="53"/>
      <c r="UMS40" s="109"/>
      <c r="UMT40" s="110"/>
      <c r="UMU40" s="111"/>
      <c r="UMV40" s="111"/>
      <c r="UMW40" s="111"/>
      <c r="UMX40" s="111"/>
      <c r="UMY40" s="53"/>
      <c r="UMZ40" s="112"/>
      <c r="UNA40" s="52"/>
      <c r="UNB40" s="53"/>
      <c r="UNC40" s="53"/>
      <c r="UND40" s="109"/>
      <c r="UNE40" s="110"/>
      <c r="UNF40" s="111"/>
      <c r="UNG40" s="111"/>
      <c r="UNH40" s="111"/>
      <c r="UNI40" s="111"/>
      <c r="UNJ40" s="53"/>
      <c r="UNK40" s="112"/>
      <c r="UNL40" s="52"/>
      <c r="UNM40" s="53"/>
      <c r="UNN40" s="53"/>
      <c r="UNO40" s="109"/>
      <c r="UNP40" s="110"/>
      <c r="UNQ40" s="111"/>
      <c r="UNR40" s="111"/>
      <c r="UNS40" s="111"/>
      <c r="UNT40" s="111"/>
      <c r="UNU40" s="53"/>
      <c r="UNV40" s="112"/>
      <c r="UNW40" s="52"/>
      <c r="UNX40" s="53"/>
      <c r="UNY40" s="53"/>
      <c r="UNZ40" s="109"/>
      <c r="UOA40" s="110"/>
      <c r="UOB40" s="111"/>
      <c r="UOC40" s="111"/>
      <c r="UOD40" s="111"/>
      <c r="UOE40" s="111"/>
      <c r="UOF40" s="53"/>
      <c r="UOG40" s="112"/>
      <c r="UOH40" s="52"/>
      <c r="UOI40" s="53"/>
      <c r="UOJ40" s="53"/>
      <c r="UOK40" s="109"/>
      <c r="UOL40" s="110"/>
      <c r="UOM40" s="111"/>
      <c r="UON40" s="111"/>
      <c r="UOO40" s="111"/>
      <c r="UOP40" s="111"/>
      <c r="UOQ40" s="53"/>
      <c r="UOR40" s="112"/>
      <c r="UOS40" s="52"/>
      <c r="UOT40" s="53"/>
      <c r="UOU40" s="53"/>
      <c r="UOV40" s="109"/>
      <c r="UOW40" s="110"/>
      <c r="UOX40" s="111"/>
      <c r="UOY40" s="111"/>
      <c r="UOZ40" s="111"/>
      <c r="UPA40" s="111"/>
      <c r="UPB40" s="53"/>
      <c r="UPC40" s="112"/>
      <c r="UPD40" s="52"/>
      <c r="UPE40" s="53"/>
      <c r="UPF40" s="53"/>
      <c r="UPG40" s="109"/>
      <c r="UPH40" s="110"/>
      <c r="UPI40" s="111"/>
      <c r="UPJ40" s="111"/>
      <c r="UPK40" s="111"/>
      <c r="UPL40" s="111"/>
      <c r="UPM40" s="53"/>
      <c r="UPN40" s="112"/>
      <c r="UPO40" s="52"/>
      <c r="UPP40" s="53"/>
      <c r="UPQ40" s="53"/>
      <c r="UPR40" s="109"/>
      <c r="UPS40" s="110"/>
      <c r="UPT40" s="111"/>
      <c r="UPU40" s="111"/>
      <c r="UPV40" s="111"/>
      <c r="UPW40" s="111"/>
      <c r="UPX40" s="53"/>
      <c r="UPY40" s="112"/>
      <c r="UPZ40" s="52"/>
      <c r="UQA40" s="53"/>
      <c r="UQB40" s="53"/>
      <c r="UQC40" s="109"/>
      <c r="UQD40" s="110"/>
      <c r="UQE40" s="111"/>
      <c r="UQF40" s="111"/>
      <c r="UQG40" s="111"/>
      <c r="UQH40" s="111"/>
      <c r="UQI40" s="53"/>
      <c r="UQJ40" s="112"/>
      <c r="UQK40" s="52"/>
      <c r="UQL40" s="53"/>
      <c r="UQM40" s="53"/>
      <c r="UQN40" s="109"/>
      <c r="UQO40" s="110"/>
      <c r="UQP40" s="111"/>
      <c r="UQQ40" s="111"/>
      <c r="UQR40" s="111"/>
      <c r="UQS40" s="111"/>
      <c r="UQT40" s="53"/>
      <c r="UQU40" s="112"/>
      <c r="UQV40" s="52"/>
      <c r="UQW40" s="53"/>
      <c r="UQX40" s="53"/>
      <c r="UQY40" s="109"/>
      <c r="UQZ40" s="110"/>
      <c r="URA40" s="111"/>
      <c r="URB40" s="111"/>
      <c r="URC40" s="111"/>
      <c r="URD40" s="111"/>
      <c r="URE40" s="53"/>
      <c r="URF40" s="112"/>
      <c r="URG40" s="52"/>
      <c r="URH40" s="53"/>
      <c r="URI40" s="53"/>
      <c r="URJ40" s="109"/>
      <c r="URK40" s="110"/>
      <c r="URL40" s="111"/>
      <c r="URM40" s="111"/>
      <c r="URN40" s="111"/>
      <c r="URO40" s="111"/>
      <c r="URP40" s="53"/>
      <c r="URQ40" s="112"/>
      <c r="URR40" s="52"/>
      <c r="URS40" s="53"/>
      <c r="URT40" s="53"/>
      <c r="URU40" s="109"/>
      <c r="URV40" s="110"/>
      <c r="URW40" s="111"/>
      <c r="URX40" s="111"/>
      <c r="URY40" s="111"/>
      <c r="URZ40" s="111"/>
      <c r="USA40" s="53"/>
      <c r="USB40" s="112"/>
      <c r="USC40" s="52"/>
      <c r="USD40" s="53"/>
      <c r="USE40" s="53"/>
      <c r="USF40" s="109"/>
      <c r="USG40" s="110"/>
      <c r="USH40" s="111"/>
      <c r="USI40" s="111"/>
      <c r="USJ40" s="111"/>
      <c r="USK40" s="111"/>
      <c r="USL40" s="53"/>
      <c r="USM40" s="112"/>
      <c r="USN40" s="52"/>
      <c r="USO40" s="53"/>
      <c r="USP40" s="53"/>
      <c r="USQ40" s="109"/>
      <c r="USR40" s="110"/>
      <c r="USS40" s="111"/>
      <c r="UST40" s="111"/>
      <c r="USU40" s="111"/>
      <c r="USV40" s="111"/>
      <c r="USW40" s="53"/>
      <c r="USX40" s="112"/>
      <c r="USY40" s="52"/>
      <c r="USZ40" s="53"/>
      <c r="UTA40" s="53"/>
      <c r="UTB40" s="109"/>
      <c r="UTC40" s="110"/>
      <c r="UTD40" s="111"/>
      <c r="UTE40" s="111"/>
      <c r="UTF40" s="111"/>
      <c r="UTG40" s="111"/>
      <c r="UTH40" s="53"/>
      <c r="UTI40" s="112"/>
      <c r="UTJ40" s="52"/>
      <c r="UTK40" s="53"/>
      <c r="UTL40" s="53"/>
      <c r="UTM40" s="109"/>
      <c r="UTN40" s="110"/>
      <c r="UTO40" s="111"/>
      <c r="UTP40" s="111"/>
      <c r="UTQ40" s="111"/>
      <c r="UTR40" s="111"/>
      <c r="UTS40" s="53"/>
      <c r="UTT40" s="112"/>
      <c r="UTU40" s="52"/>
      <c r="UTV40" s="53"/>
      <c r="UTW40" s="53"/>
      <c r="UTX40" s="109"/>
      <c r="UTY40" s="110"/>
      <c r="UTZ40" s="111"/>
      <c r="UUA40" s="111"/>
      <c r="UUB40" s="111"/>
      <c r="UUC40" s="111"/>
      <c r="UUD40" s="53"/>
      <c r="UUE40" s="112"/>
      <c r="UUF40" s="52"/>
      <c r="UUG40" s="53"/>
      <c r="UUH40" s="53"/>
      <c r="UUI40" s="109"/>
      <c r="UUJ40" s="110"/>
      <c r="UUK40" s="111"/>
      <c r="UUL40" s="111"/>
      <c r="UUM40" s="111"/>
      <c r="UUN40" s="111"/>
      <c r="UUO40" s="53"/>
      <c r="UUP40" s="112"/>
      <c r="UUQ40" s="52"/>
      <c r="UUR40" s="53"/>
      <c r="UUS40" s="53"/>
      <c r="UUT40" s="109"/>
      <c r="UUU40" s="110"/>
      <c r="UUV40" s="111"/>
      <c r="UUW40" s="111"/>
      <c r="UUX40" s="111"/>
      <c r="UUY40" s="111"/>
      <c r="UUZ40" s="53"/>
      <c r="UVA40" s="112"/>
      <c r="UVB40" s="52"/>
      <c r="UVC40" s="53"/>
      <c r="UVD40" s="53"/>
      <c r="UVE40" s="109"/>
      <c r="UVF40" s="110"/>
      <c r="UVG40" s="111"/>
      <c r="UVH40" s="111"/>
      <c r="UVI40" s="111"/>
      <c r="UVJ40" s="111"/>
      <c r="UVK40" s="53"/>
      <c r="UVL40" s="112"/>
      <c r="UVM40" s="52"/>
      <c r="UVN40" s="53"/>
      <c r="UVO40" s="53"/>
      <c r="UVP40" s="109"/>
      <c r="UVQ40" s="110"/>
      <c r="UVR40" s="111"/>
      <c r="UVS40" s="111"/>
      <c r="UVT40" s="111"/>
      <c r="UVU40" s="111"/>
      <c r="UVV40" s="53"/>
      <c r="UVW40" s="112"/>
      <c r="UVX40" s="52"/>
      <c r="UVY40" s="53"/>
      <c r="UVZ40" s="53"/>
      <c r="UWA40" s="109"/>
      <c r="UWB40" s="110"/>
      <c r="UWC40" s="111"/>
      <c r="UWD40" s="111"/>
      <c r="UWE40" s="111"/>
      <c r="UWF40" s="111"/>
      <c r="UWG40" s="53"/>
      <c r="UWH40" s="112"/>
      <c r="UWI40" s="52"/>
      <c r="UWJ40" s="53"/>
      <c r="UWK40" s="53"/>
      <c r="UWL40" s="109"/>
      <c r="UWM40" s="110"/>
      <c r="UWN40" s="111"/>
      <c r="UWO40" s="111"/>
      <c r="UWP40" s="111"/>
      <c r="UWQ40" s="111"/>
      <c r="UWR40" s="53"/>
      <c r="UWS40" s="112"/>
      <c r="UWT40" s="52"/>
      <c r="UWU40" s="53"/>
      <c r="UWV40" s="53"/>
      <c r="UWW40" s="109"/>
      <c r="UWX40" s="110"/>
      <c r="UWY40" s="111"/>
      <c r="UWZ40" s="111"/>
      <c r="UXA40" s="111"/>
      <c r="UXB40" s="111"/>
      <c r="UXC40" s="53"/>
      <c r="UXD40" s="112"/>
      <c r="UXE40" s="52"/>
      <c r="UXF40" s="53"/>
      <c r="UXG40" s="53"/>
      <c r="UXH40" s="109"/>
      <c r="UXI40" s="110"/>
      <c r="UXJ40" s="111"/>
      <c r="UXK40" s="111"/>
      <c r="UXL40" s="111"/>
      <c r="UXM40" s="111"/>
      <c r="UXN40" s="53"/>
      <c r="UXO40" s="112"/>
      <c r="UXP40" s="52"/>
      <c r="UXQ40" s="53"/>
      <c r="UXR40" s="53"/>
      <c r="UXS40" s="109"/>
      <c r="UXT40" s="110"/>
      <c r="UXU40" s="111"/>
      <c r="UXV40" s="111"/>
      <c r="UXW40" s="111"/>
      <c r="UXX40" s="111"/>
      <c r="UXY40" s="53"/>
      <c r="UXZ40" s="112"/>
      <c r="UYA40" s="52"/>
      <c r="UYB40" s="53"/>
      <c r="UYC40" s="53"/>
      <c r="UYD40" s="109"/>
      <c r="UYE40" s="110"/>
      <c r="UYF40" s="111"/>
      <c r="UYG40" s="111"/>
      <c r="UYH40" s="111"/>
      <c r="UYI40" s="111"/>
      <c r="UYJ40" s="53"/>
      <c r="UYK40" s="112"/>
      <c r="UYL40" s="52"/>
      <c r="UYM40" s="53"/>
      <c r="UYN40" s="53"/>
      <c r="UYO40" s="109"/>
      <c r="UYP40" s="110"/>
      <c r="UYQ40" s="111"/>
      <c r="UYR40" s="111"/>
      <c r="UYS40" s="111"/>
      <c r="UYT40" s="111"/>
      <c r="UYU40" s="53"/>
      <c r="UYV40" s="112"/>
      <c r="UYW40" s="52"/>
      <c r="UYX40" s="53"/>
      <c r="UYY40" s="53"/>
      <c r="UYZ40" s="109"/>
      <c r="UZA40" s="110"/>
      <c r="UZB40" s="111"/>
      <c r="UZC40" s="111"/>
      <c r="UZD40" s="111"/>
      <c r="UZE40" s="111"/>
      <c r="UZF40" s="53"/>
      <c r="UZG40" s="112"/>
      <c r="UZH40" s="52"/>
      <c r="UZI40" s="53"/>
      <c r="UZJ40" s="53"/>
      <c r="UZK40" s="109"/>
      <c r="UZL40" s="110"/>
      <c r="UZM40" s="111"/>
      <c r="UZN40" s="111"/>
      <c r="UZO40" s="111"/>
      <c r="UZP40" s="111"/>
      <c r="UZQ40" s="53"/>
      <c r="UZR40" s="112"/>
      <c r="UZS40" s="52"/>
      <c r="UZT40" s="53"/>
      <c r="UZU40" s="53"/>
      <c r="UZV40" s="109"/>
      <c r="UZW40" s="110"/>
      <c r="UZX40" s="111"/>
      <c r="UZY40" s="111"/>
      <c r="UZZ40" s="111"/>
      <c r="VAA40" s="111"/>
      <c r="VAB40" s="53"/>
      <c r="VAC40" s="112"/>
      <c r="VAD40" s="52"/>
      <c r="VAE40" s="53"/>
      <c r="VAF40" s="53"/>
      <c r="VAG40" s="109"/>
      <c r="VAH40" s="110"/>
      <c r="VAI40" s="111"/>
      <c r="VAJ40" s="111"/>
      <c r="VAK40" s="111"/>
      <c r="VAL40" s="111"/>
      <c r="VAM40" s="53"/>
      <c r="VAN40" s="112"/>
      <c r="VAO40" s="52"/>
      <c r="VAP40" s="53"/>
      <c r="VAQ40" s="53"/>
      <c r="VAR40" s="109"/>
      <c r="VAS40" s="110"/>
      <c r="VAT40" s="111"/>
      <c r="VAU40" s="111"/>
      <c r="VAV40" s="111"/>
      <c r="VAW40" s="111"/>
      <c r="VAX40" s="53"/>
      <c r="VAY40" s="112"/>
      <c r="VAZ40" s="52"/>
      <c r="VBA40" s="53"/>
      <c r="VBB40" s="53"/>
      <c r="VBC40" s="109"/>
      <c r="VBD40" s="110"/>
      <c r="VBE40" s="111"/>
      <c r="VBF40" s="111"/>
      <c r="VBG40" s="111"/>
      <c r="VBH40" s="111"/>
      <c r="VBI40" s="53"/>
      <c r="VBJ40" s="112"/>
      <c r="VBK40" s="52"/>
      <c r="VBL40" s="53"/>
      <c r="VBM40" s="53"/>
      <c r="VBN40" s="109"/>
      <c r="VBO40" s="110"/>
      <c r="VBP40" s="111"/>
      <c r="VBQ40" s="111"/>
      <c r="VBR40" s="111"/>
      <c r="VBS40" s="111"/>
      <c r="VBT40" s="53"/>
      <c r="VBU40" s="112"/>
      <c r="VBV40" s="52"/>
      <c r="VBW40" s="53"/>
      <c r="VBX40" s="53"/>
      <c r="VBY40" s="109"/>
      <c r="VBZ40" s="110"/>
      <c r="VCA40" s="111"/>
      <c r="VCB40" s="111"/>
      <c r="VCC40" s="111"/>
      <c r="VCD40" s="111"/>
      <c r="VCE40" s="53"/>
      <c r="VCF40" s="112"/>
      <c r="VCG40" s="52"/>
      <c r="VCH40" s="53"/>
      <c r="VCI40" s="53"/>
      <c r="VCJ40" s="109"/>
      <c r="VCK40" s="110"/>
      <c r="VCL40" s="111"/>
      <c r="VCM40" s="111"/>
      <c r="VCN40" s="111"/>
      <c r="VCO40" s="111"/>
      <c r="VCP40" s="53"/>
      <c r="VCQ40" s="112"/>
      <c r="VCR40" s="52"/>
      <c r="VCS40" s="53"/>
      <c r="VCT40" s="53"/>
      <c r="VCU40" s="109"/>
      <c r="VCV40" s="110"/>
      <c r="VCW40" s="111"/>
      <c r="VCX40" s="111"/>
      <c r="VCY40" s="111"/>
      <c r="VCZ40" s="111"/>
      <c r="VDA40" s="53"/>
      <c r="VDB40" s="112"/>
      <c r="VDC40" s="52"/>
      <c r="VDD40" s="53"/>
      <c r="VDE40" s="53"/>
      <c r="VDF40" s="109"/>
      <c r="VDG40" s="110"/>
      <c r="VDH40" s="111"/>
      <c r="VDI40" s="111"/>
      <c r="VDJ40" s="111"/>
      <c r="VDK40" s="111"/>
      <c r="VDL40" s="53"/>
      <c r="VDM40" s="112"/>
      <c r="VDN40" s="52"/>
      <c r="VDO40" s="53"/>
      <c r="VDP40" s="53"/>
      <c r="VDQ40" s="109"/>
      <c r="VDR40" s="110"/>
      <c r="VDS40" s="111"/>
      <c r="VDT40" s="111"/>
      <c r="VDU40" s="111"/>
      <c r="VDV40" s="111"/>
      <c r="VDW40" s="53"/>
      <c r="VDX40" s="112"/>
      <c r="VDY40" s="52"/>
      <c r="VDZ40" s="53"/>
      <c r="VEA40" s="53"/>
      <c r="VEB40" s="109"/>
      <c r="VEC40" s="110"/>
      <c r="VED40" s="111"/>
      <c r="VEE40" s="111"/>
      <c r="VEF40" s="111"/>
      <c r="VEG40" s="111"/>
      <c r="VEH40" s="53"/>
      <c r="VEI40" s="112"/>
      <c r="VEJ40" s="52"/>
      <c r="VEK40" s="53"/>
      <c r="VEL40" s="53"/>
      <c r="VEM40" s="109"/>
      <c r="VEN40" s="110"/>
      <c r="VEO40" s="111"/>
      <c r="VEP40" s="111"/>
      <c r="VEQ40" s="111"/>
      <c r="VER40" s="111"/>
      <c r="VES40" s="53"/>
      <c r="VET40" s="112"/>
      <c r="VEU40" s="52"/>
      <c r="VEV40" s="53"/>
      <c r="VEW40" s="53"/>
      <c r="VEX40" s="109"/>
      <c r="VEY40" s="110"/>
      <c r="VEZ40" s="111"/>
      <c r="VFA40" s="111"/>
      <c r="VFB40" s="111"/>
      <c r="VFC40" s="111"/>
      <c r="VFD40" s="53"/>
      <c r="VFE40" s="112"/>
      <c r="VFF40" s="52"/>
      <c r="VFG40" s="53"/>
      <c r="VFH40" s="53"/>
      <c r="VFI40" s="109"/>
      <c r="VFJ40" s="110"/>
      <c r="VFK40" s="111"/>
      <c r="VFL40" s="111"/>
      <c r="VFM40" s="111"/>
      <c r="VFN40" s="111"/>
      <c r="VFO40" s="53"/>
      <c r="VFP40" s="112"/>
      <c r="VFQ40" s="52"/>
      <c r="VFR40" s="53"/>
      <c r="VFS40" s="53"/>
      <c r="VFT40" s="109"/>
      <c r="VFU40" s="110"/>
      <c r="VFV40" s="111"/>
      <c r="VFW40" s="111"/>
      <c r="VFX40" s="111"/>
      <c r="VFY40" s="111"/>
      <c r="VFZ40" s="53"/>
      <c r="VGA40" s="112"/>
      <c r="VGB40" s="52"/>
      <c r="VGC40" s="53"/>
      <c r="VGD40" s="53"/>
      <c r="VGE40" s="109"/>
      <c r="VGF40" s="110"/>
      <c r="VGG40" s="111"/>
      <c r="VGH40" s="111"/>
      <c r="VGI40" s="111"/>
      <c r="VGJ40" s="111"/>
      <c r="VGK40" s="53"/>
      <c r="VGL40" s="112"/>
      <c r="VGM40" s="52"/>
      <c r="VGN40" s="53"/>
      <c r="VGO40" s="53"/>
      <c r="VGP40" s="109"/>
      <c r="VGQ40" s="110"/>
      <c r="VGR40" s="111"/>
      <c r="VGS40" s="111"/>
      <c r="VGT40" s="111"/>
      <c r="VGU40" s="111"/>
      <c r="VGV40" s="53"/>
      <c r="VGW40" s="112"/>
      <c r="VGX40" s="52"/>
      <c r="VGY40" s="53"/>
      <c r="VGZ40" s="53"/>
      <c r="VHA40" s="109"/>
      <c r="VHB40" s="110"/>
      <c r="VHC40" s="111"/>
      <c r="VHD40" s="111"/>
      <c r="VHE40" s="111"/>
      <c r="VHF40" s="111"/>
      <c r="VHG40" s="53"/>
      <c r="VHH40" s="112"/>
      <c r="VHI40" s="52"/>
      <c r="VHJ40" s="53"/>
      <c r="VHK40" s="53"/>
      <c r="VHL40" s="109"/>
      <c r="VHM40" s="110"/>
      <c r="VHN40" s="111"/>
      <c r="VHO40" s="111"/>
      <c r="VHP40" s="111"/>
      <c r="VHQ40" s="111"/>
      <c r="VHR40" s="53"/>
      <c r="VHS40" s="112"/>
      <c r="VHT40" s="52"/>
      <c r="VHU40" s="53"/>
      <c r="VHV40" s="53"/>
      <c r="VHW40" s="109"/>
      <c r="VHX40" s="110"/>
      <c r="VHY40" s="111"/>
      <c r="VHZ40" s="111"/>
      <c r="VIA40" s="111"/>
      <c r="VIB40" s="111"/>
      <c r="VIC40" s="53"/>
      <c r="VID40" s="112"/>
      <c r="VIE40" s="52"/>
      <c r="VIF40" s="53"/>
      <c r="VIG40" s="53"/>
      <c r="VIH40" s="109"/>
      <c r="VII40" s="110"/>
      <c r="VIJ40" s="111"/>
      <c r="VIK40" s="111"/>
      <c r="VIL40" s="111"/>
      <c r="VIM40" s="111"/>
      <c r="VIN40" s="53"/>
      <c r="VIO40" s="112"/>
      <c r="VIP40" s="52"/>
      <c r="VIQ40" s="53"/>
      <c r="VIR40" s="53"/>
      <c r="VIS40" s="109"/>
      <c r="VIT40" s="110"/>
      <c r="VIU40" s="111"/>
      <c r="VIV40" s="111"/>
      <c r="VIW40" s="111"/>
      <c r="VIX40" s="111"/>
      <c r="VIY40" s="53"/>
      <c r="VIZ40" s="112"/>
      <c r="VJA40" s="52"/>
      <c r="VJB40" s="53"/>
      <c r="VJC40" s="53"/>
      <c r="VJD40" s="109"/>
      <c r="VJE40" s="110"/>
      <c r="VJF40" s="111"/>
      <c r="VJG40" s="111"/>
      <c r="VJH40" s="111"/>
      <c r="VJI40" s="111"/>
      <c r="VJJ40" s="53"/>
      <c r="VJK40" s="112"/>
      <c r="VJL40" s="52"/>
      <c r="VJM40" s="53"/>
      <c r="VJN40" s="53"/>
      <c r="VJO40" s="109"/>
      <c r="VJP40" s="110"/>
      <c r="VJQ40" s="111"/>
      <c r="VJR40" s="111"/>
      <c r="VJS40" s="111"/>
      <c r="VJT40" s="111"/>
      <c r="VJU40" s="53"/>
      <c r="VJV40" s="112"/>
      <c r="VJW40" s="52"/>
      <c r="VJX40" s="53"/>
      <c r="VJY40" s="53"/>
      <c r="VJZ40" s="109"/>
      <c r="VKA40" s="110"/>
      <c r="VKB40" s="111"/>
      <c r="VKC40" s="111"/>
      <c r="VKD40" s="111"/>
      <c r="VKE40" s="111"/>
      <c r="VKF40" s="53"/>
      <c r="VKG40" s="112"/>
      <c r="VKH40" s="52"/>
      <c r="VKI40" s="53"/>
      <c r="VKJ40" s="53"/>
      <c r="VKK40" s="109"/>
      <c r="VKL40" s="110"/>
      <c r="VKM40" s="111"/>
      <c r="VKN40" s="111"/>
      <c r="VKO40" s="111"/>
      <c r="VKP40" s="111"/>
      <c r="VKQ40" s="53"/>
      <c r="VKR40" s="112"/>
      <c r="VKS40" s="52"/>
      <c r="VKT40" s="53"/>
      <c r="VKU40" s="53"/>
      <c r="VKV40" s="109"/>
      <c r="VKW40" s="110"/>
      <c r="VKX40" s="111"/>
      <c r="VKY40" s="111"/>
      <c r="VKZ40" s="111"/>
      <c r="VLA40" s="111"/>
      <c r="VLB40" s="53"/>
      <c r="VLC40" s="112"/>
      <c r="VLD40" s="52"/>
      <c r="VLE40" s="53"/>
      <c r="VLF40" s="53"/>
      <c r="VLG40" s="109"/>
      <c r="VLH40" s="110"/>
      <c r="VLI40" s="111"/>
      <c r="VLJ40" s="111"/>
      <c r="VLK40" s="111"/>
      <c r="VLL40" s="111"/>
      <c r="VLM40" s="53"/>
      <c r="VLN40" s="112"/>
      <c r="VLO40" s="52"/>
      <c r="VLP40" s="53"/>
      <c r="VLQ40" s="53"/>
      <c r="VLR40" s="109"/>
      <c r="VLS40" s="110"/>
      <c r="VLT40" s="111"/>
      <c r="VLU40" s="111"/>
      <c r="VLV40" s="111"/>
      <c r="VLW40" s="111"/>
      <c r="VLX40" s="53"/>
      <c r="VLY40" s="112"/>
      <c r="VLZ40" s="52"/>
      <c r="VMA40" s="53"/>
      <c r="VMB40" s="53"/>
      <c r="VMC40" s="109"/>
      <c r="VMD40" s="110"/>
      <c r="VME40" s="111"/>
      <c r="VMF40" s="111"/>
      <c r="VMG40" s="111"/>
      <c r="VMH40" s="111"/>
      <c r="VMI40" s="53"/>
      <c r="VMJ40" s="112"/>
      <c r="VMK40" s="52"/>
      <c r="VML40" s="53"/>
      <c r="VMM40" s="53"/>
      <c r="VMN40" s="109"/>
      <c r="VMO40" s="110"/>
      <c r="VMP40" s="111"/>
      <c r="VMQ40" s="111"/>
      <c r="VMR40" s="111"/>
      <c r="VMS40" s="111"/>
      <c r="VMT40" s="53"/>
      <c r="VMU40" s="112"/>
      <c r="VMV40" s="52"/>
      <c r="VMW40" s="53"/>
      <c r="VMX40" s="53"/>
      <c r="VMY40" s="109"/>
      <c r="VMZ40" s="110"/>
      <c r="VNA40" s="111"/>
      <c r="VNB40" s="111"/>
      <c r="VNC40" s="111"/>
      <c r="VND40" s="111"/>
      <c r="VNE40" s="53"/>
      <c r="VNF40" s="112"/>
      <c r="VNG40" s="52"/>
      <c r="VNH40" s="53"/>
      <c r="VNI40" s="53"/>
      <c r="VNJ40" s="109"/>
      <c r="VNK40" s="110"/>
      <c r="VNL40" s="111"/>
      <c r="VNM40" s="111"/>
      <c r="VNN40" s="111"/>
      <c r="VNO40" s="111"/>
      <c r="VNP40" s="53"/>
      <c r="VNQ40" s="112"/>
      <c r="VNR40" s="52"/>
      <c r="VNS40" s="53"/>
      <c r="VNT40" s="53"/>
      <c r="VNU40" s="109"/>
      <c r="VNV40" s="110"/>
      <c r="VNW40" s="111"/>
      <c r="VNX40" s="111"/>
      <c r="VNY40" s="111"/>
      <c r="VNZ40" s="111"/>
      <c r="VOA40" s="53"/>
      <c r="VOB40" s="112"/>
      <c r="VOC40" s="52"/>
      <c r="VOD40" s="53"/>
      <c r="VOE40" s="53"/>
      <c r="VOF40" s="109"/>
      <c r="VOG40" s="110"/>
      <c r="VOH40" s="111"/>
      <c r="VOI40" s="111"/>
      <c r="VOJ40" s="111"/>
      <c r="VOK40" s="111"/>
      <c r="VOL40" s="53"/>
      <c r="VOM40" s="112"/>
      <c r="VON40" s="52"/>
      <c r="VOO40" s="53"/>
      <c r="VOP40" s="53"/>
      <c r="VOQ40" s="109"/>
      <c r="VOR40" s="110"/>
      <c r="VOS40" s="111"/>
      <c r="VOT40" s="111"/>
      <c r="VOU40" s="111"/>
      <c r="VOV40" s="111"/>
      <c r="VOW40" s="53"/>
      <c r="VOX40" s="112"/>
      <c r="VOY40" s="52"/>
      <c r="VOZ40" s="53"/>
      <c r="VPA40" s="53"/>
      <c r="VPB40" s="109"/>
      <c r="VPC40" s="110"/>
      <c r="VPD40" s="111"/>
      <c r="VPE40" s="111"/>
      <c r="VPF40" s="111"/>
      <c r="VPG40" s="111"/>
      <c r="VPH40" s="53"/>
      <c r="VPI40" s="112"/>
      <c r="VPJ40" s="52"/>
      <c r="VPK40" s="53"/>
      <c r="VPL40" s="53"/>
      <c r="VPM40" s="109"/>
      <c r="VPN40" s="110"/>
      <c r="VPO40" s="111"/>
      <c r="VPP40" s="111"/>
      <c r="VPQ40" s="111"/>
      <c r="VPR40" s="111"/>
      <c r="VPS40" s="53"/>
      <c r="VPT40" s="112"/>
      <c r="VPU40" s="52"/>
      <c r="VPV40" s="53"/>
      <c r="VPW40" s="53"/>
      <c r="VPX40" s="109"/>
      <c r="VPY40" s="110"/>
      <c r="VPZ40" s="111"/>
      <c r="VQA40" s="111"/>
      <c r="VQB40" s="111"/>
      <c r="VQC40" s="111"/>
      <c r="VQD40" s="53"/>
      <c r="VQE40" s="112"/>
      <c r="VQF40" s="52"/>
      <c r="VQG40" s="53"/>
      <c r="VQH40" s="53"/>
      <c r="VQI40" s="109"/>
      <c r="VQJ40" s="110"/>
      <c r="VQK40" s="111"/>
      <c r="VQL40" s="111"/>
      <c r="VQM40" s="111"/>
      <c r="VQN40" s="111"/>
      <c r="VQO40" s="53"/>
      <c r="VQP40" s="112"/>
      <c r="VQQ40" s="52"/>
      <c r="VQR40" s="53"/>
      <c r="VQS40" s="53"/>
      <c r="VQT40" s="109"/>
      <c r="VQU40" s="110"/>
      <c r="VQV40" s="111"/>
      <c r="VQW40" s="111"/>
      <c r="VQX40" s="111"/>
      <c r="VQY40" s="111"/>
      <c r="VQZ40" s="53"/>
      <c r="VRA40" s="112"/>
      <c r="VRB40" s="52"/>
      <c r="VRC40" s="53"/>
      <c r="VRD40" s="53"/>
      <c r="VRE40" s="109"/>
      <c r="VRF40" s="110"/>
      <c r="VRG40" s="111"/>
      <c r="VRH40" s="111"/>
      <c r="VRI40" s="111"/>
      <c r="VRJ40" s="111"/>
      <c r="VRK40" s="53"/>
      <c r="VRL40" s="112"/>
      <c r="VRM40" s="52"/>
      <c r="VRN40" s="53"/>
      <c r="VRO40" s="53"/>
      <c r="VRP40" s="109"/>
      <c r="VRQ40" s="110"/>
      <c r="VRR40" s="111"/>
      <c r="VRS40" s="111"/>
      <c r="VRT40" s="111"/>
      <c r="VRU40" s="111"/>
      <c r="VRV40" s="53"/>
      <c r="VRW40" s="112"/>
      <c r="VRX40" s="52"/>
      <c r="VRY40" s="53"/>
      <c r="VRZ40" s="53"/>
      <c r="VSA40" s="109"/>
      <c r="VSB40" s="110"/>
      <c r="VSC40" s="111"/>
      <c r="VSD40" s="111"/>
      <c r="VSE40" s="111"/>
      <c r="VSF40" s="111"/>
      <c r="VSG40" s="53"/>
      <c r="VSH40" s="112"/>
      <c r="VSI40" s="52"/>
      <c r="VSJ40" s="53"/>
      <c r="VSK40" s="53"/>
      <c r="VSL40" s="109"/>
      <c r="VSM40" s="110"/>
      <c r="VSN40" s="111"/>
      <c r="VSO40" s="111"/>
      <c r="VSP40" s="111"/>
      <c r="VSQ40" s="111"/>
      <c r="VSR40" s="53"/>
      <c r="VSS40" s="112"/>
      <c r="VST40" s="52"/>
      <c r="VSU40" s="53"/>
      <c r="VSV40" s="53"/>
      <c r="VSW40" s="109"/>
      <c r="VSX40" s="110"/>
      <c r="VSY40" s="111"/>
      <c r="VSZ40" s="111"/>
      <c r="VTA40" s="111"/>
      <c r="VTB40" s="111"/>
      <c r="VTC40" s="53"/>
      <c r="VTD40" s="112"/>
      <c r="VTE40" s="52"/>
      <c r="VTF40" s="53"/>
      <c r="VTG40" s="53"/>
      <c r="VTH40" s="109"/>
      <c r="VTI40" s="110"/>
      <c r="VTJ40" s="111"/>
      <c r="VTK40" s="111"/>
      <c r="VTL40" s="111"/>
      <c r="VTM40" s="111"/>
      <c r="VTN40" s="53"/>
      <c r="VTO40" s="112"/>
      <c r="VTP40" s="52"/>
      <c r="VTQ40" s="53"/>
      <c r="VTR40" s="53"/>
      <c r="VTS40" s="109"/>
      <c r="VTT40" s="110"/>
      <c r="VTU40" s="111"/>
      <c r="VTV40" s="111"/>
      <c r="VTW40" s="111"/>
      <c r="VTX40" s="111"/>
      <c r="VTY40" s="53"/>
      <c r="VTZ40" s="112"/>
      <c r="VUA40" s="52"/>
      <c r="VUB40" s="53"/>
      <c r="VUC40" s="53"/>
      <c r="VUD40" s="109"/>
      <c r="VUE40" s="110"/>
      <c r="VUF40" s="111"/>
      <c r="VUG40" s="111"/>
      <c r="VUH40" s="111"/>
      <c r="VUI40" s="111"/>
      <c r="VUJ40" s="53"/>
      <c r="VUK40" s="112"/>
      <c r="VUL40" s="52"/>
      <c r="VUM40" s="53"/>
      <c r="VUN40" s="53"/>
      <c r="VUO40" s="109"/>
      <c r="VUP40" s="110"/>
      <c r="VUQ40" s="111"/>
      <c r="VUR40" s="111"/>
      <c r="VUS40" s="111"/>
      <c r="VUT40" s="111"/>
      <c r="VUU40" s="53"/>
      <c r="VUV40" s="112"/>
      <c r="VUW40" s="52"/>
      <c r="VUX40" s="53"/>
      <c r="VUY40" s="53"/>
      <c r="VUZ40" s="109"/>
      <c r="VVA40" s="110"/>
      <c r="VVB40" s="111"/>
      <c r="VVC40" s="111"/>
      <c r="VVD40" s="111"/>
      <c r="VVE40" s="111"/>
      <c r="VVF40" s="53"/>
      <c r="VVG40" s="112"/>
      <c r="VVH40" s="52"/>
      <c r="VVI40" s="53"/>
      <c r="VVJ40" s="53"/>
      <c r="VVK40" s="109"/>
      <c r="VVL40" s="110"/>
      <c r="VVM40" s="111"/>
      <c r="VVN40" s="111"/>
      <c r="VVO40" s="111"/>
      <c r="VVP40" s="111"/>
      <c r="VVQ40" s="53"/>
      <c r="VVR40" s="112"/>
      <c r="VVS40" s="52"/>
      <c r="VVT40" s="53"/>
      <c r="VVU40" s="53"/>
      <c r="VVV40" s="109"/>
      <c r="VVW40" s="110"/>
      <c r="VVX40" s="111"/>
      <c r="VVY40" s="111"/>
      <c r="VVZ40" s="111"/>
      <c r="VWA40" s="111"/>
      <c r="VWB40" s="53"/>
      <c r="VWC40" s="112"/>
      <c r="VWD40" s="52"/>
      <c r="VWE40" s="53"/>
      <c r="VWF40" s="53"/>
      <c r="VWG40" s="109"/>
      <c r="VWH40" s="110"/>
      <c r="VWI40" s="111"/>
      <c r="VWJ40" s="111"/>
      <c r="VWK40" s="111"/>
      <c r="VWL40" s="111"/>
      <c r="VWM40" s="53"/>
      <c r="VWN40" s="112"/>
      <c r="VWO40" s="52"/>
      <c r="VWP40" s="53"/>
      <c r="VWQ40" s="53"/>
      <c r="VWR40" s="109"/>
      <c r="VWS40" s="110"/>
      <c r="VWT40" s="111"/>
      <c r="VWU40" s="111"/>
      <c r="VWV40" s="111"/>
      <c r="VWW40" s="111"/>
      <c r="VWX40" s="53"/>
      <c r="VWY40" s="112"/>
      <c r="VWZ40" s="52"/>
      <c r="VXA40" s="53"/>
      <c r="VXB40" s="53"/>
      <c r="VXC40" s="109"/>
      <c r="VXD40" s="110"/>
      <c r="VXE40" s="111"/>
      <c r="VXF40" s="111"/>
      <c r="VXG40" s="111"/>
      <c r="VXH40" s="111"/>
      <c r="VXI40" s="53"/>
      <c r="VXJ40" s="112"/>
      <c r="VXK40" s="52"/>
      <c r="VXL40" s="53"/>
      <c r="VXM40" s="53"/>
      <c r="VXN40" s="109"/>
      <c r="VXO40" s="110"/>
      <c r="VXP40" s="111"/>
      <c r="VXQ40" s="111"/>
      <c r="VXR40" s="111"/>
      <c r="VXS40" s="111"/>
      <c r="VXT40" s="53"/>
      <c r="VXU40" s="112"/>
      <c r="VXV40" s="52"/>
      <c r="VXW40" s="53"/>
      <c r="VXX40" s="53"/>
      <c r="VXY40" s="109"/>
      <c r="VXZ40" s="110"/>
      <c r="VYA40" s="111"/>
      <c r="VYB40" s="111"/>
      <c r="VYC40" s="111"/>
      <c r="VYD40" s="111"/>
      <c r="VYE40" s="53"/>
      <c r="VYF40" s="112"/>
      <c r="VYG40" s="52"/>
      <c r="VYH40" s="53"/>
      <c r="VYI40" s="53"/>
      <c r="VYJ40" s="109"/>
      <c r="VYK40" s="110"/>
      <c r="VYL40" s="111"/>
      <c r="VYM40" s="111"/>
      <c r="VYN40" s="111"/>
      <c r="VYO40" s="111"/>
      <c r="VYP40" s="53"/>
      <c r="VYQ40" s="112"/>
      <c r="VYR40" s="52"/>
      <c r="VYS40" s="53"/>
      <c r="VYT40" s="53"/>
      <c r="VYU40" s="109"/>
      <c r="VYV40" s="110"/>
      <c r="VYW40" s="111"/>
      <c r="VYX40" s="111"/>
      <c r="VYY40" s="111"/>
      <c r="VYZ40" s="111"/>
      <c r="VZA40" s="53"/>
      <c r="VZB40" s="112"/>
      <c r="VZC40" s="52"/>
      <c r="VZD40" s="53"/>
      <c r="VZE40" s="53"/>
      <c r="VZF40" s="109"/>
      <c r="VZG40" s="110"/>
      <c r="VZH40" s="111"/>
      <c r="VZI40" s="111"/>
      <c r="VZJ40" s="111"/>
      <c r="VZK40" s="111"/>
      <c r="VZL40" s="53"/>
      <c r="VZM40" s="112"/>
      <c r="VZN40" s="52"/>
      <c r="VZO40" s="53"/>
      <c r="VZP40" s="53"/>
      <c r="VZQ40" s="109"/>
      <c r="VZR40" s="110"/>
      <c r="VZS40" s="111"/>
      <c r="VZT40" s="111"/>
      <c r="VZU40" s="111"/>
      <c r="VZV40" s="111"/>
      <c r="VZW40" s="53"/>
      <c r="VZX40" s="112"/>
      <c r="VZY40" s="52"/>
      <c r="VZZ40" s="53"/>
      <c r="WAA40" s="53"/>
      <c r="WAB40" s="109"/>
      <c r="WAC40" s="110"/>
      <c r="WAD40" s="111"/>
      <c r="WAE40" s="111"/>
      <c r="WAF40" s="111"/>
      <c r="WAG40" s="111"/>
      <c r="WAH40" s="53"/>
      <c r="WAI40" s="112"/>
      <c r="WAJ40" s="52"/>
      <c r="WAK40" s="53"/>
      <c r="WAL40" s="53"/>
      <c r="WAM40" s="109"/>
      <c r="WAN40" s="110"/>
      <c r="WAO40" s="111"/>
      <c r="WAP40" s="111"/>
      <c r="WAQ40" s="111"/>
      <c r="WAR40" s="111"/>
      <c r="WAS40" s="53"/>
      <c r="WAT40" s="112"/>
      <c r="WAU40" s="52"/>
      <c r="WAV40" s="53"/>
      <c r="WAW40" s="53"/>
      <c r="WAX40" s="109"/>
      <c r="WAY40" s="110"/>
      <c r="WAZ40" s="111"/>
      <c r="WBA40" s="111"/>
      <c r="WBB40" s="111"/>
      <c r="WBC40" s="111"/>
      <c r="WBD40" s="53"/>
      <c r="WBE40" s="112"/>
      <c r="WBF40" s="52"/>
      <c r="WBG40" s="53"/>
      <c r="WBH40" s="53"/>
      <c r="WBI40" s="109"/>
      <c r="WBJ40" s="110"/>
      <c r="WBK40" s="111"/>
      <c r="WBL40" s="111"/>
      <c r="WBM40" s="111"/>
      <c r="WBN40" s="111"/>
      <c r="WBO40" s="53"/>
      <c r="WBP40" s="112"/>
      <c r="WBQ40" s="52"/>
      <c r="WBR40" s="53"/>
      <c r="WBS40" s="53"/>
      <c r="WBT40" s="109"/>
      <c r="WBU40" s="110"/>
      <c r="WBV40" s="111"/>
      <c r="WBW40" s="111"/>
      <c r="WBX40" s="111"/>
      <c r="WBY40" s="111"/>
      <c r="WBZ40" s="53"/>
      <c r="WCA40" s="112"/>
      <c r="WCB40" s="52"/>
      <c r="WCC40" s="53"/>
      <c r="WCD40" s="53"/>
      <c r="WCE40" s="109"/>
      <c r="WCF40" s="110"/>
      <c r="WCG40" s="111"/>
      <c r="WCH40" s="111"/>
      <c r="WCI40" s="111"/>
      <c r="WCJ40" s="111"/>
      <c r="WCK40" s="53"/>
      <c r="WCL40" s="112"/>
      <c r="WCM40" s="52"/>
      <c r="WCN40" s="53"/>
      <c r="WCO40" s="53"/>
      <c r="WCP40" s="109"/>
      <c r="WCQ40" s="110"/>
      <c r="WCR40" s="111"/>
      <c r="WCS40" s="111"/>
      <c r="WCT40" s="111"/>
      <c r="WCU40" s="111"/>
      <c r="WCV40" s="53"/>
      <c r="WCW40" s="112"/>
      <c r="WCX40" s="52"/>
      <c r="WCY40" s="53"/>
      <c r="WCZ40" s="53"/>
      <c r="WDA40" s="109"/>
      <c r="WDB40" s="110"/>
      <c r="WDC40" s="111"/>
      <c r="WDD40" s="111"/>
      <c r="WDE40" s="111"/>
      <c r="WDF40" s="111"/>
      <c r="WDG40" s="53"/>
      <c r="WDH40" s="112"/>
      <c r="WDI40" s="52"/>
      <c r="WDJ40" s="53"/>
      <c r="WDK40" s="53"/>
      <c r="WDL40" s="109"/>
      <c r="WDM40" s="110"/>
      <c r="WDN40" s="111"/>
      <c r="WDO40" s="111"/>
      <c r="WDP40" s="111"/>
      <c r="WDQ40" s="111"/>
      <c r="WDR40" s="53"/>
      <c r="WDS40" s="112"/>
      <c r="WDT40" s="52"/>
      <c r="WDU40" s="53"/>
      <c r="WDV40" s="53"/>
      <c r="WDW40" s="109"/>
      <c r="WDX40" s="110"/>
      <c r="WDY40" s="111"/>
      <c r="WDZ40" s="111"/>
      <c r="WEA40" s="111"/>
      <c r="WEB40" s="111"/>
      <c r="WEC40" s="53"/>
      <c r="WED40" s="112"/>
      <c r="WEE40" s="52"/>
      <c r="WEF40" s="53"/>
      <c r="WEG40" s="53"/>
      <c r="WEH40" s="109"/>
      <c r="WEI40" s="110"/>
      <c r="WEJ40" s="111"/>
      <c r="WEK40" s="111"/>
      <c r="WEL40" s="111"/>
      <c r="WEM40" s="111"/>
      <c r="WEN40" s="53"/>
      <c r="WEO40" s="112"/>
      <c r="WEP40" s="52"/>
      <c r="WEQ40" s="53"/>
      <c r="WER40" s="53"/>
      <c r="WES40" s="109"/>
      <c r="WET40" s="110"/>
      <c r="WEU40" s="111"/>
      <c r="WEV40" s="111"/>
      <c r="WEW40" s="111"/>
      <c r="WEX40" s="111"/>
      <c r="WEY40" s="53"/>
      <c r="WEZ40" s="112"/>
      <c r="WFA40" s="52"/>
      <c r="WFB40" s="53"/>
      <c r="WFC40" s="53"/>
      <c r="WFD40" s="109"/>
      <c r="WFE40" s="110"/>
      <c r="WFF40" s="111"/>
      <c r="WFG40" s="111"/>
      <c r="WFH40" s="111"/>
      <c r="WFI40" s="111"/>
      <c r="WFJ40" s="53"/>
      <c r="WFK40" s="112"/>
      <c r="WFL40" s="52"/>
      <c r="WFM40" s="53"/>
      <c r="WFN40" s="53"/>
      <c r="WFO40" s="109"/>
      <c r="WFP40" s="110"/>
      <c r="WFQ40" s="111"/>
      <c r="WFR40" s="111"/>
      <c r="WFS40" s="111"/>
      <c r="WFT40" s="111"/>
      <c r="WFU40" s="53"/>
      <c r="WFV40" s="112"/>
      <c r="WFW40" s="52"/>
      <c r="WFX40" s="53"/>
      <c r="WFY40" s="53"/>
      <c r="WFZ40" s="109"/>
      <c r="WGA40" s="110"/>
      <c r="WGB40" s="111"/>
      <c r="WGC40" s="111"/>
      <c r="WGD40" s="111"/>
      <c r="WGE40" s="111"/>
      <c r="WGF40" s="53"/>
      <c r="WGG40" s="112"/>
      <c r="WGH40" s="52"/>
      <c r="WGI40" s="53"/>
      <c r="WGJ40" s="53"/>
      <c r="WGK40" s="109"/>
      <c r="WGL40" s="110"/>
      <c r="WGM40" s="111"/>
      <c r="WGN40" s="111"/>
      <c r="WGO40" s="111"/>
      <c r="WGP40" s="111"/>
      <c r="WGQ40" s="53"/>
      <c r="WGR40" s="112"/>
      <c r="WGS40" s="52"/>
      <c r="WGT40" s="53"/>
      <c r="WGU40" s="53"/>
      <c r="WGV40" s="109"/>
      <c r="WGW40" s="110"/>
      <c r="WGX40" s="111"/>
      <c r="WGY40" s="111"/>
      <c r="WGZ40" s="111"/>
      <c r="WHA40" s="111"/>
      <c r="WHB40" s="53"/>
      <c r="WHC40" s="112"/>
      <c r="WHD40" s="52"/>
      <c r="WHE40" s="53"/>
      <c r="WHF40" s="53"/>
      <c r="WHG40" s="109"/>
      <c r="WHH40" s="110"/>
      <c r="WHI40" s="111"/>
      <c r="WHJ40" s="111"/>
      <c r="WHK40" s="111"/>
      <c r="WHL40" s="111"/>
      <c r="WHM40" s="53"/>
      <c r="WHN40" s="112"/>
      <c r="WHO40" s="52"/>
      <c r="WHP40" s="53"/>
      <c r="WHQ40" s="53"/>
      <c r="WHR40" s="109"/>
      <c r="WHS40" s="110"/>
      <c r="WHT40" s="111"/>
      <c r="WHU40" s="111"/>
      <c r="WHV40" s="111"/>
      <c r="WHW40" s="111"/>
      <c r="WHX40" s="53"/>
      <c r="WHY40" s="112"/>
      <c r="WHZ40" s="52"/>
      <c r="WIA40" s="53"/>
      <c r="WIB40" s="53"/>
      <c r="WIC40" s="109"/>
      <c r="WID40" s="110"/>
      <c r="WIE40" s="111"/>
      <c r="WIF40" s="111"/>
      <c r="WIG40" s="111"/>
      <c r="WIH40" s="111"/>
      <c r="WII40" s="53"/>
      <c r="WIJ40" s="112"/>
      <c r="WIK40" s="52"/>
      <c r="WIL40" s="53"/>
      <c r="WIM40" s="53"/>
      <c r="WIN40" s="109"/>
      <c r="WIO40" s="110"/>
      <c r="WIP40" s="111"/>
      <c r="WIQ40" s="111"/>
      <c r="WIR40" s="111"/>
      <c r="WIS40" s="111"/>
      <c r="WIT40" s="53"/>
      <c r="WIU40" s="112"/>
      <c r="WIV40" s="52"/>
      <c r="WIW40" s="53"/>
      <c r="WIX40" s="53"/>
      <c r="WIY40" s="109"/>
      <c r="WIZ40" s="110"/>
      <c r="WJA40" s="111"/>
      <c r="WJB40" s="111"/>
      <c r="WJC40" s="111"/>
      <c r="WJD40" s="111"/>
      <c r="WJE40" s="53"/>
      <c r="WJF40" s="112"/>
      <c r="WJG40" s="52"/>
      <c r="WJH40" s="53"/>
      <c r="WJI40" s="53"/>
      <c r="WJJ40" s="109"/>
      <c r="WJK40" s="110"/>
      <c r="WJL40" s="111"/>
      <c r="WJM40" s="111"/>
      <c r="WJN40" s="111"/>
      <c r="WJO40" s="111"/>
      <c r="WJP40" s="53"/>
      <c r="WJQ40" s="112"/>
      <c r="WJR40" s="52"/>
      <c r="WJS40" s="53"/>
      <c r="WJT40" s="53"/>
      <c r="WJU40" s="109"/>
      <c r="WJV40" s="110"/>
      <c r="WJW40" s="111"/>
      <c r="WJX40" s="111"/>
      <c r="WJY40" s="111"/>
      <c r="WJZ40" s="111"/>
      <c r="WKA40" s="53"/>
      <c r="WKB40" s="112"/>
      <c r="WKC40" s="52"/>
      <c r="WKD40" s="53"/>
      <c r="WKE40" s="53"/>
      <c r="WKF40" s="109"/>
      <c r="WKG40" s="110"/>
      <c r="WKH40" s="111"/>
      <c r="WKI40" s="111"/>
      <c r="WKJ40" s="111"/>
      <c r="WKK40" s="111"/>
      <c r="WKL40" s="53"/>
      <c r="WKM40" s="112"/>
      <c r="WKN40" s="52"/>
      <c r="WKO40" s="53"/>
      <c r="WKP40" s="53"/>
      <c r="WKQ40" s="109"/>
      <c r="WKR40" s="110"/>
      <c r="WKS40" s="111"/>
      <c r="WKT40" s="111"/>
      <c r="WKU40" s="111"/>
      <c r="WKV40" s="111"/>
      <c r="WKW40" s="53"/>
      <c r="WKX40" s="112"/>
      <c r="WKY40" s="52"/>
      <c r="WKZ40" s="53"/>
      <c r="WLA40" s="53"/>
      <c r="WLB40" s="109"/>
      <c r="WLC40" s="110"/>
      <c r="WLD40" s="111"/>
      <c r="WLE40" s="111"/>
      <c r="WLF40" s="111"/>
      <c r="WLG40" s="111"/>
      <c r="WLH40" s="53"/>
      <c r="WLI40" s="112"/>
      <c r="WLJ40" s="52"/>
      <c r="WLK40" s="53"/>
      <c r="WLL40" s="53"/>
      <c r="WLM40" s="109"/>
      <c r="WLN40" s="110"/>
      <c r="WLO40" s="111"/>
      <c r="WLP40" s="111"/>
      <c r="WLQ40" s="111"/>
      <c r="WLR40" s="111"/>
      <c r="WLS40" s="53"/>
      <c r="WLT40" s="112"/>
      <c r="WLU40" s="52"/>
      <c r="WLV40" s="53"/>
      <c r="WLW40" s="53"/>
      <c r="WLX40" s="109"/>
      <c r="WLY40" s="110"/>
      <c r="WLZ40" s="111"/>
      <c r="WMA40" s="111"/>
      <c r="WMB40" s="111"/>
      <c r="WMC40" s="111"/>
      <c r="WMD40" s="53"/>
      <c r="WME40" s="112"/>
      <c r="WMF40" s="52"/>
      <c r="WMG40" s="53"/>
      <c r="WMH40" s="53"/>
      <c r="WMI40" s="109"/>
      <c r="WMJ40" s="110"/>
      <c r="WMK40" s="111"/>
      <c r="WML40" s="111"/>
      <c r="WMM40" s="111"/>
      <c r="WMN40" s="111"/>
      <c r="WMO40" s="53"/>
      <c r="WMP40" s="112"/>
      <c r="WMQ40" s="52"/>
      <c r="WMR40" s="53"/>
      <c r="WMS40" s="53"/>
      <c r="WMT40" s="109"/>
      <c r="WMU40" s="110"/>
      <c r="WMV40" s="111"/>
      <c r="WMW40" s="111"/>
      <c r="WMX40" s="111"/>
      <c r="WMY40" s="111"/>
      <c r="WMZ40" s="53"/>
      <c r="WNA40" s="112"/>
      <c r="WNB40" s="52"/>
      <c r="WNC40" s="53"/>
      <c r="WND40" s="53"/>
      <c r="WNE40" s="109"/>
      <c r="WNF40" s="110"/>
      <c r="WNG40" s="111"/>
      <c r="WNH40" s="111"/>
      <c r="WNI40" s="111"/>
      <c r="WNJ40" s="111"/>
      <c r="WNK40" s="53"/>
      <c r="WNL40" s="112"/>
      <c r="WNM40" s="52"/>
      <c r="WNN40" s="53"/>
      <c r="WNO40" s="53"/>
      <c r="WNP40" s="109"/>
      <c r="WNQ40" s="110"/>
      <c r="WNR40" s="111"/>
      <c r="WNS40" s="111"/>
      <c r="WNT40" s="111"/>
      <c r="WNU40" s="111"/>
      <c r="WNV40" s="53"/>
      <c r="WNW40" s="112"/>
      <c r="WNX40" s="52"/>
      <c r="WNY40" s="53"/>
      <c r="WNZ40" s="53"/>
      <c r="WOA40" s="109"/>
      <c r="WOB40" s="110"/>
      <c r="WOC40" s="111"/>
      <c r="WOD40" s="111"/>
      <c r="WOE40" s="111"/>
      <c r="WOF40" s="111"/>
      <c r="WOG40" s="53"/>
      <c r="WOH40" s="112"/>
      <c r="WOI40" s="52"/>
      <c r="WOJ40" s="53"/>
      <c r="WOK40" s="53"/>
      <c r="WOL40" s="109"/>
      <c r="WOM40" s="110"/>
      <c r="WON40" s="111"/>
      <c r="WOO40" s="111"/>
      <c r="WOP40" s="111"/>
      <c r="WOQ40" s="111"/>
      <c r="WOR40" s="53"/>
      <c r="WOS40" s="112"/>
      <c r="WOT40" s="52"/>
      <c r="WOU40" s="53"/>
      <c r="WOV40" s="53"/>
      <c r="WOW40" s="109"/>
      <c r="WOX40" s="110"/>
      <c r="WOY40" s="111"/>
      <c r="WOZ40" s="111"/>
      <c r="WPA40" s="111"/>
      <c r="WPB40" s="111"/>
      <c r="WPC40" s="53"/>
      <c r="WPD40" s="112"/>
      <c r="WPE40" s="52"/>
      <c r="WPF40" s="53"/>
      <c r="WPG40" s="53"/>
      <c r="WPH40" s="109"/>
      <c r="WPI40" s="110"/>
      <c r="WPJ40" s="111"/>
      <c r="WPK40" s="111"/>
      <c r="WPL40" s="111"/>
      <c r="WPM40" s="111"/>
      <c r="WPN40" s="53"/>
      <c r="WPO40" s="112"/>
      <c r="WPP40" s="52"/>
      <c r="WPQ40" s="53"/>
      <c r="WPR40" s="53"/>
      <c r="WPS40" s="109"/>
      <c r="WPT40" s="110"/>
      <c r="WPU40" s="111"/>
      <c r="WPV40" s="111"/>
      <c r="WPW40" s="111"/>
      <c r="WPX40" s="111"/>
      <c r="WPY40" s="53"/>
      <c r="WPZ40" s="112"/>
      <c r="WQA40" s="52"/>
      <c r="WQB40" s="53"/>
      <c r="WQC40" s="53"/>
      <c r="WQD40" s="109"/>
      <c r="WQE40" s="110"/>
      <c r="WQF40" s="111"/>
      <c r="WQG40" s="111"/>
      <c r="WQH40" s="111"/>
      <c r="WQI40" s="111"/>
      <c r="WQJ40" s="53"/>
      <c r="WQK40" s="112"/>
      <c r="WQL40" s="52"/>
      <c r="WQM40" s="53"/>
      <c r="WQN40" s="53"/>
      <c r="WQO40" s="109"/>
      <c r="WQP40" s="110"/>
      <c r="WQQ40" s="111"/>
      <c r="WQR40" s="111"/>
      <c r="WQS40" s="111"/>
      <c r="WQT40" s="111"/>
      <c r="WQU40" s="53"/>
      <c r="WQV40" s="112"/>
      <c r="WQW40" s="52"/>
      <c r="WQX40" s="53"/>
      <c r="WQY40" s="53"/>
      <c r="WQZ40" s="109"/>
      <c r="WRA40" s="110"/>
      <c r="WRB40" s="111"/>
      <c r="WRC40" s="111"/>
      <c r="WRD40" s="111"/>
      <c r="WRE40" s="111"/>
      <c r="WRF40" s="53"/>
      <c r="WRG40" s="112"/>
      <c r="WRH40" s="52"/>
      <c r="WRI40" s="53"/>
      <c r="WRJ40" s="53"/>
      <c r="WRK40" s="109"/>
      <c r="WRL40" s="110"/>
      <c r="WRM40" s="111"/>
      <c r="WRN40" s="111"/>
      <c r="WRO40" s="111"/>
      <c r="WRP40" s="111"/>
      <c r="WRQ40" s="53"/>
      <c r="WRR40" s="112"/>
      <c r="WRS40" s="52"/>
      <c r="WRT40" s="53"/>
      <c r="WRU40" s="53"/>
      <c r="WRV40" s="109"/>
      <c r="WRW40" s="110"/>
      <c r="WRX40" s="111"/>
      <c r="WRY40" s="111"/>
      <c r="WRZ40" s="111"/>
      <c r="WSA40" s="111"/>
      <c r="WSB40" s="53"/>
      <c r="WSC40" s="112"/>
      <c r="WSD40" s="52"/>
      <c r="WSE40" s="53"/>
      <c r="WSF40" s="53"/>
      <c r="WSG40" s="109"/>
      <c r="WSH40" s="110"/>
      <c r="WSI40" s="111"/>
      <c r="WSJ40" s="111"/>
      <c r="WSK40" s="111"/>
      <c r="WSL40" s="111"/>
      <c r="WSM40" s="53"/>
      <c r="WSN40" s="112"/>
      <c r="WSO40" s="52"/>
      <c r="WSP40" s="53"/>
      <c r="WSQ40" s="53"/>
      <c r="WSR40" s="109"/>
      <c r="WSS40" s="110"/>
      <c r="WST40" s="111"/>
      <c r="WSU40" s="111"/>
      <c r="WSV40" s="111"/>
      <c r="WSW40" s="111"/>
      <c r="WSX40" s="53"/>
      <c r="WSY40" s="112"/>
      <c r="WSZ40" s="52"/>
      <c r="WTA40" s="53"/>
      <c r="WTB40" s="53"/>
      <c r="WTC40" s="109"/>
      <c r="WTD40" s="110"/>
      <c r="WTE40" s="111"/>
      <c r="WTF40" s="111"/>
      <c r="WTG40" s="111"/>
      <c r="WTH40" s="111"/>
      <c r="WTI40" s="53"/>
      <c r="WTJ40" s="112"/>
      <c r="WTK40" s="52"/>
      <c r="WTL40" s="53"/>
      <c r="WTM40" s="53"/>
      <c r="WTN40" s="109"/>
      <c r="WTO40" s="110"/>
      <c r="WTP40" s="111"/>
      <c r="WTQ40" s="111"/>
      <c r="WTR40" s="111"/>
      <c r="WTS40" s="111"/>
      <c r="WTT40" s="53"/>
      <c r="WTU40" s="112"/>
      <c r="WTV40" s="52"/>
      <c r="WTW40" s="53"/>
      <c r="WTX40" s="53"/>
      <c r="WTY40" s="109"/>
      <c r="WTZ40" s="110"/>
      <c r="WUA40" s="111"/>
      <c r="WUB40" s="111"/>
      <c r="WUC40" s="111"/>
      <c r="WUD40" s="111"/>
      <c r="WUE40" s="53"/>
      <c r="WUF40" s="112"/>
      <c r="WUG40" s="52"/>
      <c r="WUH40" s="53"/>
      <c r="WUI40" s="53"/>
      <c r="WUJ40" s="109"/>
      <c r="WUK40" s="110"/>
      <c r="WUL40" s="111"/>
      <c r="WUM40" s="111"/>
      <c r="WUN40" s="111"/>
      <c r="WUO40" s="111"/>
      <c r="WUP40" s="53"/>
      <c r="WUQ40" s="112"/>
      <c r="WUR40" s="52"/>
      <c r="WUS40" s="53"/>
      <c r="WUT40" s="53"/>
      <c r="WUU40" s="109"/>
      <c r="WUV40" s="110"/>
      <c r="WUW40" s="111"/>
      <c r="WUX40" s="111"/>
      <c r="WUY40" s="111"/>
      <c r="WUZ40" s="111"/>
      <c r="WVA40" s="53"/>
      <c r="WVB40" s="112"/>
      <c r="WVC40" s="52"/>
      <c r="WVD40" s="53"/>
      <c r="WVE40" s="53"/>
      <c r="WVF40" s="109"/>
      <c r="WVG40" s="110"/>
      <c r="WVH40" s="111"/>
      <c r="WVI40" s="111"/>
      <c r="WVJ40" s="111"/>
      <c r="WVK40" s="111"/>
      <c r="WVL40" s="53"/>
      <c r="WVM40" s="112"/>
      <c r="WVN40" s="52"/>
      <c r="WVO40" s="53"/>
      <c r="WVP40" s="53"/>
      <c r="WVQ40" s="109"/>
      <c r="WVR40" s="110"/>
      <c r="WVS40" s="111"/>
      <c r="WVT40" s="111"/>
      <c r="WVU40" s="111"/>
      <c r="WVV40" s="111"/>
      <c r="WVW40" s="53"/>
      <c r="WVX40" s="112"/>
      <c r="WVY40" s="52"/>
      <c r="WVZ40" s="53"/>
      <c r="WWA40" s="53"/>
      <c r="WWB40" s="109"/>
      <c r="WWC40" s="110"/>
      <c r="WWD40" s="111"/>
      <c r="WWE40" s="111"/>
      <c r="WWF40" s="111"/>
      <c r="WWG40" s="111"/>
      <c r="WWH40" s="53"/>
      <c r="WWI40" s="112"/>
      <c r="WWJ40" s="52"/>
      <c r="WWK40" s="53"/>
      <c r="WWL40" s="53"/>
      <c r="WWM40" s="109"/>
      <c r="WWN40" s="110"/>
      <c r="WWO40" s="111"/>
      <c r="WWP40" s="111"/>
      <c r="WWQ40" s="111"/>
      <c r="WWR40" s="111"/>
      <c r="WWS40" s="53"/>
      <c r="WWT40" s="112"/>
      <c r="WWU40" s="52"/>
      <c r="WWV40" s="53"/>
      <c r="WWW40" s="53"/>
      <c r="WWX40" s="109"/>
      <c r="WWY40" s="110"/>
      <c r="WWZ40" s="111"/>
      <c r="WXA40" s="111"/>
      <c r="WXB40" s="111"/>
      <c r="WXC40" s="111"/>
      <c r="WXD40" s="53"/>
      <c r="WXE40" s="112"/>
      <c r="WXF40" s="52"/>
      <c r="WXG40" s="53"/>
      <c r="WXH40" s="53"/>
      <c r="WXI40" s="109"/>
      <c r="WXJ40" s="110"/>
      <c r="WXK40" s="111"/>
      <c r="WXL40" s="111"/>
      <c r="WXM40" s="111"/>
      <c r="WXN40" s="111"/>
      <c r="WXO40" s="53"/>
      <c r="WXP40" s="112"/>
      <c r="WXQ40" s="52"/>
      <c r="WXR40" s="53"/>
      <c r="WXS40" s="53"/>
      <c r="WXT40" s="109"/>
      <c r="WXU40" s="110"/>
      <c r="WXV40" s="111"/>
      <c r="WXW40" s="111"/>
      <c r="WXX40" s="111"/>
      <c r="WXY40" s="111"/>
      <c r="WXZ40" s="53"/>
      <c r="WYA40" s="112"/>
      <c r="WYB40" s="52"/>
      <c r="WYC40" s="53"/>
      <c r="WYD40" s="53"/>
      <c r="WYE40" s="109"/>
      <c r="WYF40" s="110"/>
      <c r="WYG40" s="111"/>
      <c r="WYH40" s="111"/>
      <c r="WYI40" s="111"/>
      <c r="WYJ40" s="111"/>
      <c r="WYK40" s="53"/>
      <c r="WYL40" s="112"/>
      <c r="WYM40" s="52"/>
      <c r="WYN40" s="53"/>
      <c r="WYO40" s="53"/>
      <c r="WYP40" s="109"/>
      <c r="WYQ40" s="110"/>
      <c r="WYR40" s="111"/>
      <c r="WYS40" s="111"/>
      <c r="WYT40" s="111"/>
      <c r="WYU40" s="111"/>
      <c r="WYV40" s="53"/>
      <c r="WYW40" s="112"/>
      <c r="WYX40" s="52"/>
      <c r="WYY40" s="53"/>
      <c r="WYZ40" s="53"/>
      <c r="WZA40" s="109"/>
      <c r="WZB40" s="110"/>
      <c r="WZC40" s="111"/>
      <c r="WZD40" s="111"/>
      <c r="WZE40" s="111"/>
      <c r="WZF40" s="111"/>
      <c r="WZG40" s="53"/>
      <c r="WZH40" s="112"/>
      <c r="WZI40" s="52"/>
      <c r="WZJ40" s="53"/>
      <c r="WZK40" s="53"/>
      <c r="WZL40" s="109"/>
      <c r="WZM40" s="110"/>
      <c r="WZN40" s="111"/>
      <c r="WZO40" s="111"/>
      <c r="WZP40" s="111"/>
      <c r="WZQ40" s="111"/>
      <c r="WZR40" s="53"/>
      <c r="WZS40" s="112"/>
      <c r="WZT40" s="52"/>
      <c r="WZU40" s="53"/>
      <c r="WZV40" s="53"/>
      <c r="WZW40" s="109"/>
      <c r="WZX40" s="110"/>
      <c r="WZY40" s="111"/>
      <c r="WZZ40" s="111"/>
      <c r="XAA40" s="111"/>
      <c r="XAB40" s="111"/>
      <c r="XAC40" s="53"/>
      <c r="XAD40" s="112"/>
      <c r="XAE40" s="52"/>
      <c r="XAF40" s="53"/>
      <c r="XAG40" s="53"/>
      <c r="XAH40" s="109"/>
      <c r="XAI40" s="110"/>
      <c r="XAJ40" s="111"/>
      <c r="XAK40" s="111"/>
      <c r="XAL40" s="111"/>
      <c r="XAM40" s="111"/>
      <c r="XAN40" s="53"/>
      <c r="XAO40" s="112"/>
      <c r="XAP40" s="52"/>
      <c r="XAQ40" s="53"/>
      <c r="XAR40" s="53"/>
      <c r="XAS40" s="109"/>
      <c r="XAT40" s="110"/>
      <c r="XAU40" s="111"/>
      <c r="XAV40" s="111"/>
      <c r="XAW40" s="111"/>
      <c r="XAX40" s="111"/>
      <c r="XAY40" s="53"/>
      <c r="XAZ40" s="112"/>
      <c r="XBA40" s="52"/>
      <c r="XBB40" s="53"/>
      <c r="XBC40" s="53"/>
      <c r="XBD40" s="109"/>
      <c r="XBE40" s="110"/>
      <c r="XBF40" s="111"/>
      <c r="XBG40" s="111"/>
      <c r="XBH40" s="111"/>
      <c r="XBI40" s="111"/>
      <c r="XBJ40" s="53"/>
      <c r="XBK40" s="112"/>
      <c r="XBL40" s="52"/>
      <c r="XBM40" s="53"/>
      <c r="XBN40" s="53"/>
      <c r="XBO40" s="109"/>
      <c r="XBP40" s="110"/>
      <c r="XBQ40" s="111"/>
      <c r="XBR40" s="111"/>
      <c r="XBS40" s="111"/>
      <c r="XBT40" s="111"/>
      <c r="XBU40" s="53"/>
      <c r="XBV40" s="112"/>
      <c r="XBW40" s="52"/>
      <c r="XBX40" s="53"/>
      <c r="XBY40" s="53"/>
      <c r="XBZ40" s="109"/>
      <c r="XCA40" s="110"/>
      <c r="XCB40" s="111"/>
      <c r="XCC40" s="111"/>
      <c r="XCD40" s="111"/>
      <c r="XCE40" s="111"/>
      <c r="XCF40" s="53"/>
      <c r="XCG40" s="112"/>
      <c r="XCH40" s="52"/>
      <c r="XCI40" s="53"/>
      <c r="XCJ40" s="53"/>
      <c r="XCK40" s="109"/>
      <c r="XCL40" s="110"/>
      <c r="XCM40" s="111"/>
      <c r="XCN40" s="111"/>
      <c r="XCO40" s="111"/>
      <c r="XCP40" s="111"/>
      <c r="XCQ40" s="53"/>
      <c r="XCR40" s="112"/>
      <c r="XCS40" s="52"/>
      <c r="XCT40" s="53"/>
      <c r="XCU40" s="53"/>
      <c r="XCV40" s="109"/>
      <c r="XCW40" s="110"/>
      <c r="XCX40" s="111"/>
      <c r="XCY40" s="111"/>
      <c r="XCZ40" s="111"/>
      <c r="XDA40" s="111"/>
      <c r="XDB40" s="53"/>
      <c r="XDC40" s="112"/>
      <c r="XDD40" s="52"/>
      <c r="XDE40" s="53"/>
      <c r="XDF40" s="53"/>
      <c r="XDG40" s="109"/>
      <c r="XDH40" s="110"/>
      <c r="XDI40" s="111"/>
      <c r="XDJ40" s="111"/>
      <c r="XDK40" s="111"/>
      <c r="XDL40" s="111"/>
      <c r="XDM40" s="53"/>
      <c r="XDN40" s="112"/>
      <c r="XDO40" s="52"/>
      <c r="XDP40" s="53"/>
      <c r="XDQ40" s="53"/>
      <c r="XDR40" s="109"/>
      <c r="XDS40" s="110"/>
      <c r="XDT40" s="111"/>
      <c r="XDU40" s="111"/>
      <c r="XDV40" s="111"/>
      <c r="XDW40" s="111"/>
      <c r="XDX40" s="53"/>
      <c r="XDY40" s="112"/>
      <c r="XDZ40" s="52"/>
      <c r="XEA40" s="53"/>
      <c r="XEB40" s="53"/>
      <c r="XEC40" s="109"/>
      <c r="XED40" s="110"/>
    </row>
    <row r="41" spans="1:16358" s="107" customFormat="1" ht="84.75" customHeight="1" thickBot="1" x14ac:dyDescent="1.1499999999999999">
      <c r="A41" s="429" t="s">
        <v>782</v>
      </c>
      <c r="B41" s="342"/>
      <c r="C41" s="343" t="s">
        <v>1076</v>
      </c>
      <c r="D41" s="344" t="s">
        <v>785</v>
      </c>
      <c r="E41" s="345" t="s">
        <v>7</v>
      </c>
      <c r="F41" s="346">
        <v>2.09</v>
      </c>
      <c r="G41" s="347"/>
      <c r="H41" s="308" t="s">
        <v>274</v>
      </c>
      <c r="I41" s="348">
        <v>184</v>
      </c>
      <c r="J41" s="349" t="s">
        <v>153</v>
      </c>
      <c r="K41" s="350" t="s">
        <v>761</v>
      </c>
    </row>
    <row r="42" spans="1:16358" s="107" customFormat="1" ht="84.75" customHeight="1" thickBot="1" x14ac:dyDescent="1.1499999999999999">
      <c r="A42" s="430" t="s">
        <v>1101</v>
      </c>
      <c r="B42" s="342"/>
      <c r="C42" s="343"/>
      <c r="D42" s="344"/>
      <c r="E42" s="345" t="s">
        <v>165</v>
      </c>
      <c r="F42" s="346">
        <v>2.09</v>
      </c>
      <c r="G42" s="347"/>
      <c r="H42" s="308" t="s">
        <v>750</v>
      </c>
      <c r="I42" s="348" t="s">
        <v>820</v>
      </c>
      <c r="J42" s="349" t="s">
        <v>427</v>
      </c>
      <c r="K42" s="350"/>
    </row>
    <row r="43" spans="1:16358" s="107" customFormat="1" ht="84.75" customHeight="1" thickBot="1" x14ac:dyDescent="1.1499999999999999">
      <c r="A43" s="430" t="s">
        <v>1042</v>
      </c>
      <c r="B43" s="342"/>
      <c r="C43" s="343" t="s">
        <v>1043</v>
      </c>
      <c r="D43" s="344" t="s">
        <v>851</v>
      </c>
      <c r="E43" s="345" t="s">
        <v>7</v>
      </c>
      <c r="F43" s="346">
        <v>6.09</v>
      </c>
      <c r="G43" s="347"/>
      <c r="H43" s="308" t="s">
        <v>274</v>
      </c>
      <c r="I43" s="348">
        <v>325</v>
      </c>
      <c r="J43" s="349" t="s">
        <v>153</v>
      </c>
      <c r="K43" s="350" t="s">
        <v>707</v>
      </c>
    </row>
    <row r="44" spans="1:16358" s="107" customFormat="1" ht="80.25" thickBot="1" x14ac:dyDescent="1.1499999999999999">
      <c r="A44" s="430" t="s">
        <v>911</v>
      </c>
      <c r="B44" s="342"/>
      <c r="C44" s="343" t="s">
        <v>912</v>
      </c>
      <c r="D44" s="344" t="s">
        <v>699</v>
      </c>
      <c r="E44" s="345" t="s">
        <v>7</v>
      </c>
      <c r="F44" s="346">
        <v>7.09</v>
      </c>
      <c r="G44" s="347"/>
      <c r="H44" s="308" t="s">
        <v>773</v>
      </c>
      <c r="I44" s="348">
        <v>334</v>
      </c>
      <c r="J44" s="349" t="s">
        <v>153</v>
      </c>
      <c r="K44" s="350" t="s">
        <v>705</v>
      </c>
      <c r="L44" s="110"/>
      <c r="M44" s="111"/>
      <c r="N44" s="111"/>
      <c r="O44" s="111"/>
      <c r="P44" s="111"/>
      <c r="Q44" s="53"/>
      <c r="R44" s="112"/>
      <c r="S44" s="52"/>
      <c r="T44" s="53"/>
      <c r="U44" s="53"/>
      <c r="V44" s="109"/>
      <c r="W44" s="110"/>
      <c r="X44" s="111"/>
      <c r="Y44" s="111"/>
      <c r="Z44" s="111"/>
      <c r="AA44" s="111"/>
      <c r="AB44" s="53"/>
      <c r="AC44" s="112"/>
      <c r="AD44" s="52"/>
      <c r="AE44" s="53"/>
      <c r="AF44" s="53"/>
      <c r="AG44" s="109"/>
      <c r="AH44" s="110"/>
      <c r="AI44" s="111"/>
      <c r="AJ44" s="111"/>
      <c r="AK44" s="111"/>
      <c r="AL44" s="111"/>
      <c r="AM44" s="53"/>
      <c r="AN44" s="112"/>
      <c r="AO44" s="52"/>
      <c r="AP44" s="53"/>
      <c r="AQ44" s="53"/>
      <c r="AR44" s="109"/>
      <c r="AS44" s="110"/>
      <c r="AT44" s="111"/>
      <c r="AU44" s="111"/>
      <c r="AV44" s="111"/>
      <c r="AW44" s="111"/>
      <c r="AX44" s="53"/>
      <c r="AY44" s="112"/>
      <c r="AZ44" s="52"/>
      <c r="BA44" s="53"/>
      <c r="BB44" s="53"/>
      <c r="BC44" s="109"/>
      <c r="BD44" s="110"/>
      <c r="BE44" s="111"/>
      <c r="BF44" s="111"/>
      <c r="BG44" s="111"/>
      <c r="BH44" s="111"/>
      <c r="BI44" s="53"/>
      <c r="BJ44" s="112"/>
      <c r="BK44" s="52"/>
      <c r="BL44" s="53"/>
      <c r="BM44" s="53"/>
      <c r="BN44" s="109"/>
      <c r="BO44" s="110"/>
      <c r="BP44" s="111"/>
      <c r="BQ44" s="111"/>
      <c r="BR44" s="111"/>
      <c r="BS44" s="111"/>
      <c r="BT44" s="53"/>
      <c r="BU44" s="112"/>
      <c r="BV44" s="52"/>
      <c r="BW44" s="53"/>
      <c r="BX44" s="53"/>
      <c r="BY44" s="109"/>
      <c r="BZ44" s="110"/>
      <c r="CA44" s="111"/>
      <c r="CB44" s="111"/>
      <c r="CC44" s="111"/>
      <c r="CD44" s="111"/>
      <c r="CE44" s="53"/>
      <c r="CF44" s="112"/>
      <c r="CG44" s="52"/>
      <c r="CH44" s="53"/>
      <c r="CI44" s="53"/>
      <c r="CJ44" s="109"/>
      <c r="CK44" s="110"/>
      <c r="CL44" s="111"/>
      <c r="CM44" s="111"/>
      <c r="CN44" s="111"/>
      <c r="CO44" s="111"/>
      <c r="CP44" s="53"/>
      <c r="CQ44" s="112"/>
      <c r="CR44" s="52"/>
      <c r="CS44" s="53"/>
      <c r="CT44" s="53"/>
      <c r="CU44" s="109"/>
      <c r="CV44" s="110"/>
      <c r="CW44" s="111"/>
      <c r="CX44" s="111"/>
      <c r="CY44" s="111"/>
      <c r="CZ44" s="111"/>
      <c r="DA44" s="53"/>
      <c r="DB44" s="112"/>
      <c r="DC44" s="52"/>
      <c r="DD44" s="53"/>
      <c r="DE44" s="53"/>
      <c r="DF44" s="109"/>
      <c r="DG44" s="110"/>
      <c r="DH44" s="111"/>
      <c r="DI44" s="111"/>
      <c r="DJ44" s="111"/>
      <c r="DK44" s="111"/>
      <c r="DL44" s="53"/>
      <c r="DM44" s="112"/>
      <c r="DN44" s="52"/>
      <c r="DO44" s="53"/>
      <c r="DP44" s="53"/>
      <c r="DQ44" s="109"/>
      <c r="DR44" s="110"/>
      <c r="DS44" s="111"/>
      <c r="DT44" s="111"/>
      <c r="DU44" s="111"/>
      <c r="DV44" s="111"/>
      <c r="DW44" s="53"/>
      <c r="DX44" s="112"/>
      <c r="DY44" s="52"/>
      <c r="DZ44" s="53"/>
      <c r="EA44" s="53"/>
      <c r="EB44" s="109"/>
      <c r="EC44" s="110"/>
      <c r="ED44" s="111"/>
      <c r="EE44" s="111"/>
      <c r="EF44" s="111"/>
      <c r="EG44" s="111"/>
      <c r="EH44" s="53"/>
      <c r="EI44" s="112"/>
      <c r="EJ44" s="52"/>
      <c r="EK44" s="53"/>
      <c r="EL44" s="53"/>
      <c r="EM44" s="109"/>
      <c r="EN44" s="110"/>
      <c r="EO44" s="111"/>
      <c r="EP44" s="111"/>
      <c r="EQ44" s="111"/>
      <c r="ER44" s="111"/>
      <c r="ES44" s="53"/>
      <c r="ET44" s="112"/>
      <c r="EU44" s="52"/>
      <c r="EV44" s="53"/>
      <c r="EW44" s="53"/>
      <c r="EX44" s="109"/>
      <c r="EY44" s="110"/>
      <c r="EZ44" s="111"/>
      <c r="FA44" s="111"/>
      <c r="FB44" s="111"/>
      <c r="FC44" s="111"/>
      <c r="FD44" s="53"/>
      <c r="FE44" s="112"/>
      <c r="FF44" s="52"/>
      <c r="FG44" s="53"/>
      <c r="FH44" s="53"/>
      <c r="FI44" s="109"/>
      <c r="FJ44" s="110"/>
      <c r="FK44" s="111"/>
      <c r="FL44" s="111"/>
      <c r="FM44" s="111"/>
      <c r="FN44" s="111"/>
      <c r="FO44" s="53"/>
      <c r="FP44" s="112"/>
      <c r="FQ44" s="52"/>
      <c r="FR44" s="53"/>
      <c r="FS44" s="53"/>
      <c r="FT44" s="109"/>
      <c r="FU44" s="110"/>
      <c r="FV44" s="111"/>
      <c r="FW44" s="111"/>
      <c r="FX44" s="111"/>
      <c r="FY44" s="111"/>
      <c r="FZ44" s="53"/>
      <c r="GA44" s="112"/>
      <c r="GB44" s="52"/>
      <c r="GC44" s="53"/>
      <c r="GD44" s="53"/>
      <c r="GE44" s="109"/>
      <c r="GF44" s="110"/>
      <c r="GG44" s="111"/>
      <c r="GH44" s="111"/>
      <c r="GI44" s="111"/>
      <c r="GJ44" s="111"/>
      <c r="GK44" s="53"/>
      <c r="GL44" s="112"/>
      <c r="GM44" s="52"/>
      <c r="GN44" s="53"/>
      <c r="GO44" s="53"/>
      <c r="GP44" s="109"/>
      <c r="GQ44" s="110"/>
      <c r="GR44" s="111"/>
      <c r="GS44" s="111"/>
      <c r="GT44" s="111"/>
      <c r="GU44" s="111"/>
      <c r="GV44" s="53"/>
      <c r="GW44" s="112"/>
      <c r="GX44" s="52"/>
      <c r="GY44" s="53"/>
      <c r="GZ44" s="53"/>
      <c r="HA44" s="109"/>
      <c r="HB44" s="110"/>
      <c r="HC44" s="111"/>
      <c r="HD44" s="111"/>
      <c r="HE44" s="111"/>
      <c r="HF44" s="111"/>
      <c r="HG44" s="53"/>
      <c r="HH44" s="112"/>
      <c r="HI44" s="52"/>
      <c r="HJ44" s="53"/>
      <c r="HK44" s="53"/>
      <c r="HL44" s="109"/>
      <c r="HM44" s="110"/>
      <c r="HN44" s="111"/>
      <c r="HO44" s="111"/>
      <c r="HP44" s="111"/>
      <c r="HQ44" s="111"/>
      <c r="HR44" s="53"/>
      <c r="HS44" s="112"/>
      <c r="HT44" s="52"/>
      <c r="HU44" s="53"/>
      <c r="HV44" s="53"/>
      <c r="HW44" s="109"/>
      <c r="HX44" s="110"/>
      <c r="HY44" s="111"/>
      <c r="HZ44" s="111"/>
      <c r="IA44" s="111"/>
      <c r="IB44" s="111"/>
      <c r="IC44" s="53"/>
      <c r="ID44" s="112"/>
      <c r="IE44" s="52"/>
      <c r="IF44" s="53"/>
      <c r="IG44" s="53"/>
      <c r="IH44" s="109"/>
      <c r="II44" s="110"/>
      <c r="IJ44" s="111"/>
      <c r="IK44" s="111"/>
      <c r="IL44" s="111"/>
      <c r="IM44" s="111"/>
      <c r="IN44" s="53"/>
      <c r="IO44" s="112"/>
      <c r="IP44" s="52"/>
      <c r="IQ44" s="53"/>
      <c r="IR44" s="53"/>
      <c r="IS44" s="109"/>
      <c r="IT44" s="110"/>
      <c r="IU44" s="111"/>
      <c r="IV44" s="111"/>
      <c r="IW44" s="111"/>
      <c r="IX44" s="111"/>
      <c r="IY44" s="53"/>
      <c r="IZ44" s="112"/>
      <c r="JA44" s="52"/>
      <c r="JB44" s="53"/>
      <c r="JC44" s="53"/>
      <c r="JD44" s="109"/>
      <c r="JE44" s="110"/>
      <c r="JF44" s="111"/>
      <c r="JG44" s="111"/>
      <c r="JH44" s="111"/>
      <c r="JI44" s="111"/>
      <c r="JJ44" s="53"/>
      <c r="JK44" s="112"/>
      <c r="JL44" s="52"/>
      <c r="JM44" s="53"/>
      <c r="JN44" s="53"/>
      <c r="JO44" s="109"/>
      <c r="JP44" s="110"/>
      <c r="JQ44" s="111"/>
      <c r="JR44" s="111"/>
      <c r="JS44" s="111"/>
      <c r="JT44" s="111"/>
      <c r="JU44" s="53"/>
      <c r="JV44" s="112"/>
      <c r="JW44" s="52"/>
      <c r="JX44" s="53"/>
      <c r="JY44" s="53"/>
      <c r="JZ44" s="109"/>
      <c r="KA44" s="110"/>
      <c r="KB44" s="111"/>
      <c r="KC44" s="111"/>
      <c r="KD44" s="111"/>
      <c r="KE44" s="111"/>
      <c r="KF44" s="53"/>
      <c r="KG44" s="112"/>
      <c r="KH44" s="52"/>
      <c r="KI44" s="53"/>
      <c r="KJ44" s="53"/>
      <c r="KK44" s="109"/>
      <c r="KL44" s="110"/>
      <c r="KM44" s="111"/>
      <c r="KN44" s="111"/>
      <c r="KO44" s="111"/>
      <c r="KP44" s="111"/>
      <c r="KQ44" s="53"/>
      <c r="KR44" s="112"/>
      <c r="KS44" s="52"/>
      <c r="KT44" s="53"/>
      <c r="KU44" s="53"/>
      <c r="KV44" s="109"/>
      <c r="KW44" s="110"/>
      <c r="KX44" s="111"/>
      <c r="KY44" s="111"/>
      <c r="KZ44" s="111"/>
      <c r="LA44" s="111"/>
      <c r="LB44" s="53"/>
      <c r="LC44" s="112"/>
      <c r="LD44" s="52"/>
      <c r="LE44" s="53"/>
      <c r="LF44" s="53"/>
      <c r="LG44" s="109"/>
      <c r="LH44" s="110"/>
      <c r="LI44" s="111"/>
      <c r="LJ44" s="111"/>
      <c r="LK44" s="111"/>
      <c r="LL44" s="111"/>
      <c r="LM44" s="53"/>
      <c r="LN44" s="112"/>
      <c r="LO44" s="52"/>
      <c r="LP44" s="53"/>
      <c r="LQ44" s="53"/>
      <c r="LR44" s="109"/>
      <c r="LS44" s="110"/>
      <c r="LT44" s="111"/>
      <c r="LU44" s="111"/>
      <c r="LV44" s="111"/>
      <c r="LW44" s="111"/>
      <c r="LX44" s="53"/>
      <c r="LY44" s="112"/>
      <c r="LZ44" s="52"/>
      <c r="MA44" s="53"/>
      <c r="MB44" s="53"/>
      <c r="MC44" s="109"/>
      <c r="MD44" s="110"/>
      <c r="ME44" s="111"/>
      <c r="MF44" s="111"/>
      <c r="MG44" s="111"/>
      <c r="MH44" s="111"/>
      <c r="MI44" s="53"/>
      <c r="MJ44" s="112"/>
      <c r="MK44" s="52"/>
      <c r="ML44" s="53"/>
      <c r="MM44" s="53"/>
      <c r="MN44" s="109"/>
      <c r="MO44" s="110"/>
      <c r="MP44" s="111"/>
      <c r="MQ44" s="111"/>
      <c r="MR44" s="111"/>
      <c r="MS44" s="111"/>
      <c r="MT44" s="53"/>
      <c r="MU44" s="112"/>
      <c r="MV44" s="52"/>
      <c r="MW44" s="53"/>
      <c r="MX44" s="53"/>
      <c r="MY44" s="109"/>
      <c r="MZ44" s="110"/>
      <c r="NA44" s="111"/>
      <c r="NB44" s="111"/>
      <c r="NC44" s="111"/>
      <c r="ND44" s="111"/>
      <c r="NE44" s="53"/>
      <c r="NF44" s="112"/>
      <c r="NG44" s="52"/>
      <c r="NH44" s="53"/>
      <c r="NI44" s="53"/>
      <c r="NJ44" s="109"/>
      <c r="NK44" s="110"/>
      <c r="NL44" s="111"/>
      <c r="NM44" s="111"/>
      <c r="NN44" s="111"/>
      <c r="NO44" s="111"/>
      <c r="NP44" s="53"/>
      <c r="NQ44" s="112"/>
      <c r="NR44" s="52"/>
      <c r="NS44" s="53"/>
      <c r="NT44" s="53"/>
      <c r="NU44" s="109"/>
      <c r="NV44" s="110"/>
      <c r="NW44" s="111"/>
      <c r="NX44" s="111"/>
      <c r="NY44" s="111"/>
      <c r="NZ44" s="111"/>
      <c r="OA44" s="53"/>
      <c r="OB44" s="112"/>
      <c r="OC44" s="52"/>
      <c r="OD44" s="53"/>
      <c r="OE44" s="53"/>
      <c r="OF44" s="109"/>
      <c r="OG44" s="110"/>
      <c r="OH44" s="111"/>
      <c r="OI44" s="111"/>
      <c r="OJ44" s="111"/>
      <c r="OK44" s="111"/>
      <c r="OL44" s="53"/>
      <c r="OM44" s="112"/>
      <c r="ON44" s="52"/>
      <c r="OO44" s="53"/>
      <c r="OP44" s="53"/>
      <c r="OQ44" s="109"/>
      <c r="OR44" s="110"/>
      <c r="OS44" s="111"/>
      <c r="OT44" s="111"/>
      <c r="OU44" s="111"/>
      <c r="OV44" s="111"/>
      <c r="OW44" s="53"/>
      <c r="OX44" s="112"/>
      <c r="OY44" s="52"/>
      <c r="OZ44" s="53"/>
      <c r="PA44" s="53"/>
      <c r="PB44" s="109"/>
      <c r="PC44" s="110"/>
      <c r="PD44" s="111"/>
      <c r="PE44" s="111"/>
      <c r="PF44" s="111"/>
      <c r="PG44" s="111"/>
      <c r="PH44" s="53"/>
      <c r="PI44" s="112"/>
      <c r="PJ44" s="52"/>
      <c r="PK44" s="53"/>
      <c r="PL44" s="53"/>
      <c r="PM44" s="109"/>
      <c r="PN44" s="110"/>
      <c r="PO44" s="111"/>
      <c r="PP44" s="111"/>
      <c r="PQ44" s="111"/>
      <c r="PR44" s="111"/>
      <c r="PS44" s="53"/>
      <c r="PT44" s="112"/>
      <c r="PU44" s="52"/>
      <c r="PV44" s="53"/>
      <c r="PW44" s="53"/>
      <c r="PX44" s="109"/>
      <c r="PY44" s="110"/>
      <c r="PZ44" s="111"/>
      <c r="QA44" s="111"/>
      <c r="QB44" s="111"/>
      <c r="QC44" s="111"/>
      <c r="QD44" s="53"/>
      <c r="QE44" s="112"/>
      <c r="QF44" s="52"/>
      <c r="QG44" s="53"/>
      <c r="QH44" s="53"/>
      <c r="QI44" s="109"/>
      <c r="QJ44" s="110"/>
      <c r="QK44" s="111"/>
      <c r="QL44" s="111"/>
      <c r="QM44" s="111"/>
      <c r="QN44" s="111"/>
      <c r="QO44" s="53"/>
      <c r="QP44" s="112"/>
      <c r="QQ44" s="52"/>
      <c r="QR44" s="53"/>
      <c r="QS44" s="53"/>
      <c r="QT44" s="109"/>
      <c r="QU44" s="110"/>
      <c r="QV44" s="111"/>
      <c r="QW44" s="111"/>
      <c r="QX44" s="111"/>
      <c r="QY44" s="111"/>
      <c r="QZ44" s="53"/>
      <c r="RA44" s="112"/>
      <c r="RB44" s="52"/>
      <c r="RC44" s="53"/>
      <c r="RD44" s="53"/>
      <c r="RE44" s="109"/>
      <c r="RF44" s="110"/>
      <c r="RG44" s="111"/>
      <c r="RH44" s="111"/>
      <c r="RI44" s="111"/>
      <c r="RJ44" s="111"/>
      <c r="RK44" s="53"/>
      <c r="RL44" s="112"/>
      <c r="RM44" s="52"/>
      <c r="RN44" s="53"/>
      <c r="RO44" s="53"/>
      <c r="RP44" s="109"/>
      <c r="RQ44" s="110"/>
      <c r="RR44" s="111"/>
      <c r="RS44" s="111"/>
      <c r="RT44" s="111"/>
      <c r="RU44" s="111"/>
      <c r="RV44" s="53"/>
      <c r="RW44" s="112"/>
      <c r="RX44" s="52"/>
      <c r="RY44" s="53"/>
      <c r="RZ44" s="53"/>
      <c r="SA44" s="109"/>
      <c r="SB44" s="110"/>
      <c r="SC44" s="111"/>
      <c r="SD44" s="111"/>
      <c r="SE44" s="111"/>
      <c r="SF44" s="111"/>
      <c r="SG44" s="53"/>
      <c r="SH44" s="112"/>
      <c r="SI44" s="52"/>
      <c r="SJ44" s="53"/>
      <c r="SK44" s="53"/>
      <c r="SL44" s="109"/>
      <c r="SM44" s="110"/>
      <c r="SN44" s="111"/>
      <c r="SO44" s="111"/>
      <c r="SP44" s="111"/>
      <c r="SQ44" s="111"/>
      <c r="SR44" s="53"/>
      <c r="SS44" s="112"/>
      <c r="ST44" s="52"/>
      <c r="SU44" s="53"/>
      <c r="SV44" s="53"/>
      <c r="SW44" s="109"/>
      <c r="SX44" s="110"/>
      <c r="SY44" s="111"/>
      <c r="SZ44" s="111"/>
      <c r="TA44" s="111"/>
      <c r="TB44" s="111"/>
      <c r="TC44" s="53"/>
      <c r="TD44" s="112"/>
      <c r="TE44" s="52"/>
      <c r="TF44" s="53"/>
      <c r="TG44" s="53"/>
      <c r="TH44" s="109"/>
      <c r="TI44" s="110"/>
      <c r="TJ44" s="111"/>
      <c r="TK44" s="111"/>
      <c r="TL44" s="111"/>
      <c r="TM44" s="111"/>
      <c r="TN44" s="53"/>
      <c r="TO44" s="112"/>
      <c r="TP44" s="52"/>
      <c r="TQ44" s="53"/>
      <c r="TR44" s="53"/>
      <c r="TS44" s="109"/>
      <c r="TT44" s="110"/>
      <c r="TU44" s="111"/>
      <c r="TV44" s="111"/>
      <c r="TW44" s="111"/>
      <c r="TX44" s="111"/>
      <c r="TY44" s="53"/>
      <c r="TZ44" s="112"/>
      <c r="UA44" s="52"/>
      <c r="UB44" s="53"/>
      <c r="UC44" s="53"/>
      <c r="UD44" s="109"/>
      <c r="UE44" s="110"/>
      <c r="UF44" s="111"/>
      <c r="UG44" s="111"/>
      <c r="UH44" s="111"/>
      <c r="UI44" s="111"/>
      <c r="UJ44" s="53"/>
      <c r="UK44" s="112"/>
      <c r="UL44" s="52"/>
      <c r="UM44" s="53"/>
      <c r="UN44" s="53"/>
      <c r="UO44" s="109"/>
      <c r="UP44" s="110"/>
      <c r="UQ44" s="111"/>
      <c r="UR44" s="111"/>
      <c r="US44" s="111"/>
      <c r="UT44" s="111"/>
      <c r="UU44" s="53"/>
      <c r="UV44" s="112"/>
      <c r="UW44" s="52"/>
      <c r="UX44" s="53"/>
      <c r="UY44" s="53"/>
      <c r="UZ44" s="109"/>
      <c r="VA44" s="110"/>
      <c r="VB44" s="111"/>
      <c r="VC44" s="111"/>
      <c r="VD44" s="111"/>
      <c r="VE44" s="111"/>
      <c r="VF44" s="53"/>
      <c r="VG44" s="112"/>
      <c r="VH44" s="52"/>
      <c r="VI44" s="53"/>
      <c r="VJ44" s="53"/>
      <c r="VK44" s="109"/>
      <c r="VL44" s="110"/>
      <c r="VM44" s="111"/>
      <c r="VN44" s="111"/>
      <c r="VO44" s="111"/>
      <c r="VP44" s="111"/>
      <c r="VQ44" s="53"/>
      <c r="VR44" s="112"/>
      <c r="VS44" s="52"/>
      <c r="VT44" s="53"/>
      <c r="VU44" s="53"/>
      <c r="VV44" s="109"/>
      <c r="VW44" s="110"/>
      <c r="VX44" s="111"/>
      <c r="VY44" s="111"/>
      <c r="VZ44" s="111"/>
      <c r="WA44" s="111"/>
      <c r="WB44" s="53"/>
      <c r="WC44" s="112"/>
      <c r="WD44" s="52"/>
      <c r="WE44" s="53"/>
      <c r="WF44" s="53"/>
      <c r="WG44" s="109"/>
      <c r="WH44" s="110"/>
      <c r="WI44" s="111"/>
      <c r="WJ44" s="111"/>
      <c r="WK44" s="111"/>
      <c r="WL44" s="111"/>
      <c r="WM44" s="53"/>
      <c r="WN44" s="112"/>
      <c r="WO44" s="52"/>
      <c r="WP44" s="53"/>
      <c r="WQ44" s="53"/>
      <c r="WR44" s="109"/>
      <c r="WS44" s="110"/>
      <c r="WT44" s="111"/>
      <c r="WU44" s="111"/>
      <c r="WV44" s="111"/>
      <c r="WW44" s="111"/>
      <c r="WX44" s="53"/>
      <c r="WY44" s="112"/>
      <c r="WZ44" s="52"/>
      <c r="XA44" s="53"/>
      <c r="XB44" s="53"/>
      <c r="XC44" s="109"/>
      <c r="XD44" s="110"/>
      <c r="XE44" s="111"/>
      <c r="XF44" s="111"/>
      <c r="XG44" s="111"/>
      <c r="XH44" s="111"/>
      <c r="XI44" s="53"/>
      <c r="XJ44" s="112"/>
      <c r="XK44" s="52"/>
      <c r="XL44" s="53"/>
      <c r="XM44" s="53"/>
      <c r="XN44" s="109"/>
      <c r="XO44" s="110"/>
      <c r="XP44" s="111"/>
      <c r="XQ44" s="111"/>
      <c r="XR44" s="111"/>
      <c r="XS44" s="111"/>
      <c r="XT44" s="53"/>
      <c r="XU44" s="112"/>
      <c r="XV44" s="52"/>
      <c r="XW44" s="53"/>
      <c r="XX44" s="53"/>
      <c r="XY44" s="109"/>
      <c r="XZ44" s="110"/>
      <c r="YA44" s="111"/>
      <c r="YB44" s="111"/>
      <c r="YC44" s="111"/>
      <c r="YD44" s="111"/>
      <c r="YE44" s="53"/>
      <c r="YF44" s="112"/>
      <c r="YG44" s="52"/>
      <c r="YH44" s="53"/>
      <c r="YI44" s="53"/>
      <c r="YJ44" s="109"/>
      <c r="YK44" s="110"/>
      <c r="YL44" s="111"/>
      <c r="YM44" s="111"/>
      <c r="YN44" s="111"/>
      <c r="YO44" s="111"/>
      <c r="YP44" s="53"/>
      <c r="YQ44" s="112"/>
      <c r="YR44" s="52"/>
      <c r="YS44" s="53"/>
      <c r="YT44" s="53"/>
      <c r="YU44" s="109"/>
      <c r="YV44" s="110"/>
      <c r="YW44" s="111"/>
      <c r="YX44" s="111"/>
      <c r="YY44" s="111"/>
      <c r="YZ44" s="111"/>
      <c r="ZA44" s="53"/>
      <c r="ZB44" s="112"/>
      <c r="ZC44" s="52"/>
      <c r="ZD44" s="53"/>
      <c r="ZE44" s="53"/>
      <c r="ZF44" s="109"/>
      <c r="ZG44" s="110"/>
      <c r="ZH44" s="111"/>
      <c r="ZI44" s="111"/>
      <c r="ZJ44" s="111"/>
      <c r="ZK44" s="111"/>
      <c r="ZL44" s="53"/>
      <c r="ZM44" s="112"/>
      <c r="ZN44" s="52"/>
      <c r="ZO44" s="53"/>
      <c r="ZP44" s="53"/>
      <c r="ZQ44" s="109"/>
      <c r="ZR44" s="110"/>
      <c r="ZS44" s="111"/>
      <c r="ZT44" s="111"/>
      <c r="ZU44" s="111"/>
      <c r="ZV44" s="111"/>
      <c r="ZW44" s="53"/>
      <c r="ZX44" s="112"/>
      <c r="ZY44" s="52"/>
      <c r="ZZ44" s="53"/>
      <c r="AAA44" s="53"/>
      <c r="AAB44" s="109"/>
      <c r="AAC44" s="110"/>
      <c r="AAD44" s="111"/>
      <c r="AAE44" s="111"/>
      <c r="AAF44" s="111"/>
      <c r="AAG44" s="111"/>
      <c r="AAH44" s="53"/>
      <c r="AAI44" s="112"/>
      <c r="AAJ44" s="52"/>
      <c r="AAK44" s="53"/>
      <c r="AAL44" s="53"/>
      <c r="AAM44" s="109"/>
      <c r="AAN44" s="110"/>
      <c r="AAO44" s="111"/>
      <c r="AAP44" s="111"/>
      <c r="AAQ44" s="111"/>
      <c r="AAR44" s="111"/>
      <c r="AAS44" s="53"/>
      <c r="AAT44" s="112"/>
      <c r="AAU44" s="52"/>
      <c r="AAV44" s="53"/>
      <c r="AAW44" s="53"/>
      <c r="AAX44" s="109"/>
      <c r="AAY44" s="110"/>
      <c r="AAZ44" s="111"/>
      <c r="ABA44" s="111"/>
      <c r="ABB44" s="111"/>
      <c r="ABC44" s="111"/>
      <c r="ABD44" s="53"/>
      <c r="ABE44" s="112"/>
      <c r="ABF44" s="52"/>
      <c r="ABG44" s="53"/>
      <c r="ABH44" s="53"/>
      <c r="ABI44" s="109"/>
      <c r="ABJ44" s="110"/>
      <c r="ABK44" s="111"/>
      <c r="ABL44" s="111"/>
      <c r="ABM44" s="111"/>
      <c r="ABN44" s="111"/>
      <c r="ABO44" s="53"/>
      <c r="ABP44" s="112"/>
      <c r="ABQ44" s="52"/>
      <c r="ABR44" s="53"/>
      <c r="ABS44" s="53"/>
      <c r="ABT44" s="109"/>
      <c r="ABU44" s="110"/>
      <c r="ABV44" s="111"/>
      <c r="ABW44" s="111"/>
      <c r="ABX44" s="111"/>
      <c r="ABY44" s="111"/>
      <c r="ABZ44" s="53"/>
      <c r="ACA44" s="112"/>
      <c r="ACB44" s="52"/>
      <c r="ACC44" s="53"/>
      <c r="ACD44" s="53"/>
      <c r="ACE44" s="109"/>
      <c r="ACF44" s="110"/>
      <c r="ACG44" s="111"/>
      <c r="ACH44" s="111"/>
      <c r="ACI44" s="111"/>
      <c r="ACJ44" s="111"/>
      <c r="ACK44" s="53"/>
      <c r="ACL44" s="112"/>
      <c r="ACM44" s="52"/>
      <c r="ACN44" s="53"/>
      <c r="ACO44" s="53"/>
      <c r="ACP44" s="109"/>
      <c r="ACQ44" s="110"/>
      <c r="ACR44" s="111"/>
      <c r="ACS44" s="111"/>
      <c r="ACT44" s="111"/>
      <c r="ACU44" s="111"/>
      <c r="ACV44" s="53"/>
      <c r="ACW44" s="112"/>
      <c r="ACX44" s="52"/>
      <c r="ACY44" s="53"/>
      <c r="ACZ44" s="53"/>
      <c r="ADA44" s="109"/>
      <c r="ADB44" s="110"/>
      <c r="ADC44" s="111"/>
      <c r="ADD44" s="111"/>
      <c r="ADE44" s="111"/>
      <c r="ADF44" s="111"/>
      <c r="ADG44" s="53"/>
      <c r="ADH44" s="112"/>
      <c r="ADI44" s="52"/>
      <c r="ADJ44" s="53"/>
      <c r="ADK44" s="53"/>
      <c r="ADL44" s="109"/>
      <c r="ADM44" s="110"/>
      <c r="ADN44" s="111"/>
      <c r="ADO44" s="111"/>
      <c r="ADP44" s="111"/>
      <c r="ADQ44" s="111"/>
      <c r="ADR44" s="53"/>
      <c r="ADS44" s="112"/>
      <c r="ADT44" s="52"/>
      <c r="ADU44" s="53"/>
      <c r="ADV44" s="53"/>
      <c r="ADW44" s="109"/>
      <c r="ADX44" s="110"/>
      <c r="ADY44" s="111"/>
      <c r="ADZ44" s="111"/>
      <c r="AEA44" s="111"/>
      <c r="AEB44" s="111"/>
      <c r="AEC44" s="53"/>
      <c r="AED44" s="112"/>
      <c r="AEE44" s="52"/>
      <c r="AEF44" s="53"/>
      <c r="AEG44" s="53"/>
      <c r="AEH44" s="109"/>
      <c r="AEI44" s="110"/>
      <c r="AEJ44" s="111"/>
      <c r="AEK44" s="111"/>
      <c r="AEL44" s="111"/>
      <c r="AEM44" s="111"/>
      <c r="AEN44" s="53"/>
      <c r="AEO44" s="112"/>
      <c r="AEP44" s="52"/>
      <c r="AEQ44" s="53"/>
      <c r="AER44" s="53"/>
      <c r="AES44" s="109"/>
      <c r="AET44" s="110"/>
      <c r="AEU44" s="111"/>
      <c r="AEV44" s="111"/>
      <c r="AEW44" s="111"/>
      <c r="AEX44" s="111"/>
      <c r="AEY44" s="53"/>
      <c r="AEZ44" s="112"/>
      <c r="AFA44" s="52"/>
      <c r="AFB44" s="53"/>
      <c r="AFC44" s="53"/>
      <c r="AFD44" s="109"/>
      <c r="AFE44" s="110"/>
      <c r="AFF44" s="111"/>
      <c r="AFG44" s="111"/>
      <c r="AFH44" s="111"/>
      <c r="AFI44" s="111"/>
      <c r="AFJ44" s="53"/>
      <c r="AFK44" s="112"/>
      <c r="AFL44" s="52"/>
      <c r="AFM44" s="53"/>
      <c r="AFN44" s="53"/>
      <c r="AFO44" s="109"/>
      <c r="AFP44" s="110"/>
      <c r="AFQ44" s="111"/>
      <c r="AFR44" s="111"/>
      <c r="AFS44" s="111"/>
      <c r="AFT44" s="111"/>
      <c r="AFU44" s="53"/>
      <c r="AFV44" s="112"/>
      <c r="AFW44" s="52"/>
      <c r="AFX44" s="53"/>
      <c r="AFY44" s="53"/>
      <c r="AFZ44" s="109"/>
      <c r="AGA44" s="110"/>
      <c r="AGB44" s="111"/>
      <c r="AGC44" s="111"/>
      <c r="AGD44" s="111"/>
      <c r="AGE44" s="111"/>
      <c r="AGF44" s="53"/>
      <c r="AGG44" s="112"/>
      <c r="AGH44" s="52"/>
      <c r="AGI44" s="53"/>
      <c r="AGJ44" s="53"/>
      <c r="AGK44" s="109"/>
      <c r="AGL44" s="110"/>
      <c r="AGM44" s="111"/>
      <c r="AGN44" s="111"/>
      <c r="AGO44" s="111"/>
      <c r="AGP44" s="111"/>
      <c r="AGQ44" s="53"/>
      <c r="AGR44" s="112"/>
      <c r="AGS44" s="52"/>
      <c r="AGT44" s="53"/>
      <c r="AGU44" s="53"/>
      <c r="AGV44" s="109"/>
      <c r="AGW44" s="110"/>
      <c r="AGX44" s="111"/>
      <c r="AGY44" s="111"/>
      <c r="AGZ44" s="111"/>
      <c r="AHA44" s="111"/>
      <c r="AHB44" s="53"/>
      <c r="AHC44" s="112"/>
      <c r="AHD44" s="52"/>
      <c r="AHE44" s="53"/>
      <c r="AHF44" s="53"/>
      <c r="AHG44" s="109"/>
      <c r="AHH44" s="110"/>
      <c r="AHI44" s="111"/>
      <c r="AHJ44" s="111"/>
      <c r="AHK44" s="111"/>
      <c r="AHL44" s="111"/>
      <c r="AHM44" s="53"/>
      <c r="AHN44" s="112"/>
      <c r="AHO44" s="52"/>
      <c r="AHP44" s="53"/>
      <c r="AHQ44" s="53"/>
      <c r="AHR44" s="109"/>
      <c r="AHS44" s="110"/>
      <c r="AHT44" s="111"/>
      <c r="AHU44" s="111"/>
      <c r="AHV44" s="111"/>
      <c r="AHW44" s="111"/>
      <c r="AHX44" s="53"/>
      <c r="AHY44" s="112"/>
      <c r="AHZ44" s="52"/>
      <c r="AIA44" s="53"/>
      <c r="AIB44" s="53"/>
      <c r="AIC44" s="109"/>
      <c r="AID44" s="110"/>
      <c r="AIE44" s="111"/>
      <c r="AIF44" s="111"/>
      <c r="AIG44" s="111"/>
      <c r="AIH44" s="111"/>
      <c r="AII44" s="53"/>
      <c r="AIJ44" s="112"/>
      <c r="AIK44" s="52"/>
      <c r="AIL44" s="53"/>
      <c r="AIM44" s="53"/>
      <c r="AIN44" s="109"/>
      <c r="AIO44" s="110"/>
      <c r="AIP44" s="111"/>
      <c r="AIQ44" s="111"/>
      <c r="AIR44" s="111"/>
      <c r="AIS44" s="111"/>
      <c r="AIT44" s="53"/>
      <c r="AIU44" s="112"/>
      <c r="AIV44" s="52"/>
      <c r="AIW44" s="53"/>
      <c r="AIX44" s="53"/>
      <c r="AIY44" s="109"/>
      <c r="AIZ44" s="110"/>
      <c r="AJA44" s="111"/>
      <c r="AJB44" s="111"/>
      <c r="AJC44" s="111"/>
      <c r="AJD44" s="111"/>
      <c r="AJE44" s="53"/>
      <c r="AJF44" s="112"/>
      <c r="AJG44" s="52"/>
      <c r="AJH44" s="53"/>
      <c r="AJI44" s="53"/>
      <c r="AJJ44" s="109"/>
      <c r="AJK44" s="110"/>
      <c r="AJL44" s="111"/>
      <c r="AJM44" s="111"/>
      <c r="AJN44" s="111"/>
      <c r="AJO44" s="111"/>
      <c r="AJP44" s="53"/>
      <c r="AJQ44" s="112"/>
      <c r="AJR44" s="52"/>
      <c r="AJS44" s="53"/>
      <c r="AJT44" s="53"/>
      <c r="AJU44" s="109"/>
      <c r="AJV44" s="110"/>
      <c r="AJW44" s="111"/>
      <c r="AJX44" s="111"/>
      <c r="AJY44" s="111"/>
      <c r="AJZ44" s="111"/>
      <c r="AKA44" s="53"/>
      <c r="AKB44" s="112"/>
      <c r="AKC44" s="52"/>
      <c r="AKD44" s="53"/>
      <c r="AKE44" s="53"/>
      <c r="AKF44" s="109"/>
      <c r="AKG44" s="110"/>
      <c r="AKH44" s="111"/>
      <c r="AKI44" s="111"/>
      <c r="AKJ44" s="111"/>
      <c r="AKK44" s="111"/>
      <c r="AKL44" s="53"/>
      <c r="AKM44" s="112"/>
      <c r="AKN44" s="52"/>
      <c r="AKO44" s="53"/>
      <c r="AKP44" s="53"/>
      <c r="AKQ44" s="109"/>
      <c r="AKR44" s="110"/>
      <c r="AKS44" s="111"/>
      <c r="AKT44" s="111"/>
      <c r="AKU44" s="111"/>
      <c r="AKV44" s="111"/>
      <c r="AKW44" s="53"/>
      <c r="AKX44" s="112"/>
      <c r="AKY44" s="52"/>
      <c r="AKZ44" s="53"/>
      <c r="ALA44" s="53"/>
      <c r="ALB44" s="109"/>
      <c r="ALC44" s="110"/>
      <c r="ALD44" s="111"/>
      <c r="ALE44" s="111"/>
      <c r="ALF44" s="111"/>
      <c r="ALG44" s="111"/>
      <c r="ALH44" s="53"/>
      <c r="ALI44" s="112"/>
      <c r="ALJ44" s="52"/>
      <c r="ALK44" s="53"/>
      <c r="ALL44" s="53"/>
      <c r="ALM44" s="109"/>
      <c r="ALN44" s="110"/>
      <c r="ALO44" s="111"/>
      <c r="ALP44" s="111"/>
      <c r="ALQ44" s="111"/>
      <c r="ALR44" s="111"/>
      <c r="ALS44" s="53"/>
      <c r="ALT44" s="112"/>
      <c r="ALU44" s="52"/>
      <c r="ALV44" s="53"/>
      <c r="ALW44" s="53"/>
      <c r="ALX44" s="109"/>
      <c r="ALY44" s="110"/>
      <c r="ALZ44" s="111"/>
      <c r="AMA44" s="111"/>
      <c r="AMB44" s="111"/>
      <c r="AMC44" s="111"/>
      <c r="AMD44" s="53"/>
      <c r="AME44" s="112"/>
      <c r="AMF44" s="52"/>
      <c r="AMG44" s="53"/>
      <c r="AMH44" s="53"/>
      <c r="AMI44" s="109"/>
      <c r="AMJ44" s="110"/>
      <c r="AMK44" s="111"/>
      <c r="AML44" s="111"/>
      <c r="AMM44" s="111"/>
      <c r="AMN44" s="111"/>
      <c r="AMO44" s="53"/>
      <c r="AMP44" s="112"/>
      <c r="AMQ44" s="52"/>
      <c r="AMR44" s="53"/>
      <c r="AMS44" s="53"/>
      <c r="AMT44" s="109"/>
      <c r="AMU44" s="110"/>
      <c r="AMV44" s="111"/>
      <c r="AMW44" s="111"/>
      <c r="AMX44" s="111"/>
      <c r="AMY44" s="111"/>
      <c r="AMZ44" s="53"/>
      <c r="ANA44" s="112"/>
      <c r="ANB44" s="52"/>
      <c r="ANC44" s="53"/>
      <c r="AND44" s="53"/>
      <c r="ANE44" s="109"/>
      <c r="ANF44" s="110"/>
      <c r="ANG44" s="111"/>
      <c r="ANH44" s="111"/>
      <c r="ANI44" s="111"/>
      <c r="ANJ44" s="111"/>
      <c r="ANK44" s="53"/>
      <c r="ANL44" s="112"/>
      <c r="ANM44" s="52"/>
      <c r="ANN44" s="53"/>
      <c r="ANO44" s="53"/>
      <c r="ANP44" s="109"/>
      <c r="ANQ44" s="110"/>
      <c r="ANR44" s="111"/>
      <c r="ANS44" s="111"/>
      <c r="ANT44" s="111"/>
      <c r="ANU44" s="111"/>
      <c r="ANV44" s="53"/>
      <c r="ANW44" s="112"/>
      <c r="ANX44" s="52"/>
      <c r="ANY44" s="53"/>
      <c r="ANZ44" s="53"/>
      <c r="AOA44" s="109"/>
      <c r="AOB44" s="110"/>
      <c r="AOC44" s="111"/>
      <c r="AOD44" s="111"/>
      <c r="AOE44" s="111"/>
      <c r="AOF44" s="111"/>
      <c r="AOG44" s="53"/>
      <c r="AOH44" s="112"/>
      <c r="AOI44" s="52"/>
      <c r="AOJ44" s="53"/>
      <c r="AOK44" s="53"/>
      <c r="AOL44" s="109"/>
      <c r="AOM44" s="110"/>
      <c r="AON44" s="111"/>
      <c r="AOO44" s="111"/>
      <c r="AOP44" s="111"/>
      <c r="AOQ44" s="111"/>
      <c r="AOR44" s="53"/>
      <c r="AOS44" s="112"/>
      <c r="AOT44" s="52"/>
      <c r="AOU44" s="53"/>
      <c r="AOV44" s="53"/>
      <c r="AOW44" s="109"/>
      <c r="AOX44" s="110"/>
      <c r="AOY44" s="111"/>
      <c r="AOZ44" s="111"/>
      <c r="APA44" s="111"/>
      <c r="APB44" s="111"/>
      <c r="APC44" s="53"/>
      <c r="APD44" s="112"/>
      <c r="APE44" s="52"/>
      <c r="APF44" s="53"/>
      <c r="APG44" s="53"/>
      <c r="APH44" s="109"/>
      <c r="API44" s="110"/>
      <c r="APJ44" s="111"/>
      <c r="APK44" s="111"/>
      <c r="APL44" s="111"/>
      <c r="APM44" s="111"/>
      <c r="APN44" s="53"/>
      <c r="APO44" s="112"/>
      <c r="APP44" s="52"/>
      <c r="APQ44" s="53"/>
      <c r="APR44" s="53"/>
      <c r="APS44" s="109"/>
      <c r="APT44" s="110"/>
      <c r="APU44" s="111"/>
      <c r="APV44" s="111"/>
      <c r="APW44" s="111"/>
      <c r="APX44" s="111"/>
      <c r="APY44" s="53"/>
      <c r="APZ44" s="112"/>
      <c r="AQA44" s="52"/>
      <c r="AQB44" s="53"/>
      <c r="AQC44" s="53"/>
      <c r="AQD44" s="109"/>
      <c r="AQE44" s="110"/>
      <c r="AQF44" s="111"/>
      <c r="AQG44" s="111"/>
      <c r="AQH44" s="111"/>
      <c r="AQI44" s="111"/>
      <c r="AQJ44" s="53"/>
      <c r="AQK44" s="112"/>
      <c r="AQL44" s="52"/>
      <c r="AQM44" s="53"/>
      <c r="AQN44" s="53"/>
      <c r="AQO44" s="109"/>
      <c r="AQP44" s="110"/>
      <c r="AQQ44" s="111"/>
      <c r="AQR44" s="111"/>
      <c r="AQS44" s="111"/>
      <c r="AQT44" s="111"/>
      <c r="AQU44" s="53"/>
      <c r="AQV44" s="112"/>
      <c r="AQW44" s="52"/>
      <c r="AQX44" s="53"/>
      <c r="AQY44" s="53"/>
      <c r="AQZ44" s="109"/>
      <c r="ARA44" s="110"/>
      <c r="ARB44" s="111"/>
      <c r="ARC44" s="111"/>
      <c r="ARD44" s="111"/>
      <c r="ARE44" s="111"/>
      <c r="ARF44" s="53"/>
      <c r="ARG44" s="112"/>
      <c r="ARH44" s="52"/>
      <c r="ARI44" s="53"/>
      <c r="ARJ44" s="53"/>
      <c r="ARK44" s="109"/>
      <c r="ARL44" s="110"/>
      <c r="ARM44" s="111"/>
      <c r="ARN44" s="111"/>
      <c r="ARO44" s="111"/>
      <c r="ARP44" s="111"/>
      <c r="ARQ44" s="53"/>
      <c r="ARR44" s="112"/>
      <c r="ARS44" s="52"/>
      <c r="ART44" s="53"/>
      <c r="ARU44" s="53"/>
      <c r="ARV44" s="109"/>
      <c r="ARW44" s="110"/>
      <c r="ARX44" s="111"/>
      <c r="ARY44" s="111"/>
      <c r="ARZ44" s="111"/>
      <c r="ASA44" s="111"/>
      <c r="ASB44" s="53"/>
      <c r="ASC44" s="112"/>
      <c r="ASD44" s="52"/>
      <c r="ASE44" s="53"/>
      <c r="ASF44" s="53"/>
      <c r="ASG44" s="109"/>
      <c r="ASH44" s="110"/>
      <c r="ASI44" s="111"/>
      <c r="ASJ44" s="111"/>
      <c r="ASK44" s="111"/>
      <c r="ASL44" s="111"/>
      <c r="ASM44" s="53"/>
      <c r="ASN44" s="112"/>
      <c r="ASO44" s="52"/>
      <c r="ASP44" s="53"/>
      <c r="ASQ44" s="53"/>
      <c r="ASR44" s="109"/>
      <c r="ASS44" s="110"/>
      <c r="AST44" s="111"/>
      <c r="ASU44" s="111"/>
      <c r="ASV44" s="111"/>
      <c r="ASW44" s="111"/>
      <c r="ASX44" s="53"/>
      <c r="ASY44" s="112"/>
      <c r="ASZ44" s="52"/>
      <c r="ATA44" s="53"/>
      <c r="ATB44" s="53"/>
      <c r="ATC44" s="109"/>
      <c r="ATD44" s="110"/>
      <c r="ATE44" s="111"/>
      <c r="ATF44" s="111"/>
      <c r="ATG44" s="111"/>
      <c r="ATH44" s="111"/>
      <c r="ATI44" s="53"/>
      <c r="ATJ44" s="112"/>
      <c r="ATK44" s="52"/>
      <c r="ATL44" s="53"/>
      <c r="ATM44" s="53"/>
      <c r="ATN44" s="109"/>
      <c r="ATO44" s="110"/>
      <c r="ATP44" s="111"/>
      <c r="ATQ44" s="111"/>
      <c r="ATR44" s="111"/>
      <c r="ATS44" s="111"/>
      <c r="ATT44" s="53"/>
      <c r="ATU44" s="112"/>
      <c r="ATV44" s="52"/>
      <c r="ATW44" s="53"/>
      <c r="ATX44" s="53"/>
      <c r="ATY44" s="109"/>
      <c r="ATZ44" s="110"/>
      <c r="AUA44" s="111"/>
      <c r="AUB44" s="111"/>
      <c r="AUC44" s="111"/>
      <c r="AUD44" s="111"/>
      <c r="AUE44" s="53"/>
      <c r="AUF44" s="112"/>
      <c r="AUG44" s="52"/>
      <c r="AUH44" s="53"/>
      <c r="AUI44" s="53"/>
      <c r="AUJ44" s="109"/>
      <c r="AUK44" s="110"/>
      <c r="AUL44" s="111"/>
      <c r="AUM44" s="111"/>
      <c r="AUN44" s="111"/>
      <c r="AUO44" s="111"/>
      <c r="AUP44" s="53"/>
      <c r="AUQ44" s="112"/>
      <c r="AUR44" s="52"/>
      <c r="AUS44" s="53"/>
      <c r="AUT44" s="53"/>
      <c r="AUU44" s="109"/>
      <c r="AUV44" s="110"/>
      <c r="AUW44" s="111"/>
      <c r="AUX44" s="111"/>
      <c r="AUY44" s="111"/>
      <c r="AUZ44" s="111"/>
      <c r="AVA44" s="53"/>
      <c r="AVB44" s="112"/>
      <c r="AVC44" s="52"/>
      <c r="AVD44" s="53"/>
      <c r="AVE44" s="53"/>
      <c r="AVF44" s="109"/>
      <c r="AVG44" s="110"/>
      <c r="AVH44" s="111"/>
      <c r="AVI44" s="111"/>
      <c r="AVJ44" s="111"/>
      <c r="AVK44" s="111"/>
      <c r="AVL44" s="53"/>
      <c r="AVM44" s="112"/>
      <c r="AVN44" s="52"/>
      <c r="AVO44" s="53"/>
      <c r="AVP44" s="53"/>
      <c r="AVQ44" s="109"/>
      <c r="AVR44" s="110"/>
      <c r="AVS44" s="111"/>
      <c r="AVT44" s="111"/>
      <c r="AVU44" s="111"/>
      <c r="AVV44" s="111"/>
      <c r="AVW44" s="53"/>
      <c r="AVX44" s="112"/>
      <c r="AVY44" s="52"/>
      <c r="AVZ44" s="53"/>
      <c r="AWA44" s="53"/>
      <c r="AWB44" s="109"/>
      <c r="AWC44" s="110"/>
      <c r="AWD44" s="111"/>
      <c r="AWE44" s="111"/>
      <c r="AWF44" s="111"/>
      <c r="AWG44" s="111"/>
      <c r="AWH44" s="53"/>
      <c r="AWI44" s="112"/>
      <c r="AWJ44" s="52"/>
      <c r="AWK44" s="53"/>
      <c r="AWL44" s="53"/>
      <c r="AWM44" s="109"/>
      <c r="AWN44" s="110"/>
      <c r="AWO44" s="111"/>
      <c r="AWP44" s="111"/>
      <c r="AWQ44" s="111"/>
      <c r="AWR44" s="111"/>
      <c r="AWS44" s="53"/>
      <c r="AWT44" s="112"/>
      <c r="AWU44" s="52"/>
      <c r="AWV44" s="53"/>
      <c r="AWW44" s="53"/>
      <c r="AWX44" s="109"/>
      <c r="AWY44" s="110"/>
      <c r="AWZ44" s="111"/>
      <c r="AXA44" s="111"/>
      <c r="AXB44" s="111"/>
      <c r="AXC44" s="111"/>
      <c r="AXD44" s="53"/>
      <c r="AXE44" s="112"/>
      <c r="AXF44" s="52"/>
      <c r="AXG44" s="53"/>
      <c r="AXH44" s="53"/>
      <c r="AXI44" s="109"/>
      <c r="AXJ44" s="110"/>
      <c r="AXK44" s="111"/>
      <c r="AXL44" s="111"/>
      <c r="AXM44" s="111"/>
      <c r="AXN44" s="111"/>
      <c r="AXO44" s="53"/>
      <c r="AXP44" s="112"/>
      <c r="AXQ44" s="52"/>
      <c r="AXR44" s="53"/>
      <c r="AXS44" s="53"/>
      <c r="AXT44" s="109"/>
      <c r="AXU44" s="110"/>
      <c r="AXV44" s="111"/>
      <c r="AXW44" s="111"/>
      <c r="AXX44" s="111"/>
      <c r="AXY44" s="111"/>
      <c r="AXZ44" s="53"/>
      <c r="AYA44" s="112"/>
      <c r="AYB44" s="52"/>
      <c r="AYC44" s="53"/>
      <c r="AYD44" s="53"/>
      <c r="AYE44" s="109"/>
      <c r="AYF44" s="110"/>
      <c r="AYG44" s="111"/>
      <c r="AYH44" s="111"/>
      <c r="AYI44" s="111"/>
      <c r="AYJ44" s="111"/>
      <c r="AYK44" s="53"/>
      <c r="AYL44" s="112"/>
      <c r="AYM44" s="52"/>
      <c r="AYN44" s="53"/>
      <c r="AYO44" s="53"/>
      <c r="AYP44" s="109"/>
      <c r="AYQ44" s="110"/>
      <c r="AYR44" s="111"/>
      <c r="AYS44" s="111"/>
      <c r="AYT44" s="111"/>
      <c r="AYU44" s="111"/>
      <c r="AYV44" s="53"/>
      <c r="AYW44" s="112"/>
      <c r="AYX44" s="52"/>
      <c r="AYY44" s="53"/>
      <c r="AYZ44" s="53"/>
      <c r="AZA44" s="109"/>
      <c r="AZB44" s="110"/>
      <c r="AZC44" s="111"/>
      <c r="AZD44" s="111"/>
      <c r="AZE44" s="111"/>
      <c r="AZF44" s="111"/>
      <c r="AZG44" s="53"/>
      <c r="AZH44" s="112"/>
      <c r="AZI44" s="52"/>
      <c r="AZJ44" s="53"/>
      <c r="AZK44" s="53"/>
      <c r="AZL44" s="109"/>
      <c r="AZM44" s="110"/>
      <c r="AZN44" s="111"/>
      <c r="AZO44" s="111"/>
      <c r="AZP44" s="111"/>
      <c r="AZQ44" s="111"/>
      <c r="AZR44" s="53"/>
      <c r="AZS44" s="112"/>
      <c r="AZT44" s="52"/>
      <c r="AZU44" s="53"/>
      <c r="AZV44" s="53"/>
      <c r="AZW44" s="109"/>
      <c r="AZX44" s="110"/>
      <c r="AZY44" s="111"/>
      <c r="AZZ44" s="111"/>
      <c r="BAA44" s="111"/>
      <c r="BAB44" s="111"/>
      <c r="BAC44" s="53"/>
      <c r="BAD44" s="112"/>
      <c r="BAE44" s="52"/>
      <c r="BAF44" s="53"/>
      <c r="BAG44" s="53"/>
      <c r="BAH44" s="109"/>
      <c r="BAI44" s="110"/>
      <c r="BAJ44" s="111"/>
      <c r="BAK44" s="111"/>
      <c r="BAL44" s="111"/>
      <c r="BAM44" s="111"/>
      <c r="BAN44" s="53"/>
      <c r="BAO44" s="112"/>
      <c r="BAP44" s="52"/>
      <c r="BAQ44" s="53"/>
      <c r="BAR44" s="53"/>
      <c r="BAS44" s="109"/>
      <c r="BAT44" s="110"/>
      <c r="BAU44" s="111"/>
      <c r="BAV44" s="111"/>
      <c r="BAW44" s="111"/>
      <c r="BAX44" s="111"/>
      <c r="BAY44" s="53"/>
      <c r="BAZ44" s="112"/>
      <c r="BBA44" s="52"/>
      <c r="BBB44" s="53"/>
      <c r="BBC44" s="53"/>
      <c r="BBD44" s="109"/>
      <c r="BBE44" s="110"/>
      <c r="BBF44" s="111"/>
      <c r="BBG44" s="111"/>
      <c r="BBH44" s="111"/>
      <c r="BBI44" s="111"/>
      <c r="BBJ44" s="53"/>
      <c r="BBK44" s="112"/>
      <c r="BBL44" s="52"/>
      <c r="BBM44" s="53"/>
      <c r="BBN44" s="53"/>
      <c r="BBO44" s="109"/>
      <c r="BBP44" s="110"/>
      <c r="BBQ44" s="111"/>
      <c r="BBR44" s="111"/>
      <c r="BBS44" s="111"/>
      <c r="BBT44" s="111"/>
      <c r="BBU44" s="53"/>
      <c r="BBV44" s="112"/>
      <c r="BBW44" s="52"/>
      <c r="BBX44" s="53"/>
      <c r="BBY44" s="53"/>
      <c r="BBZ44" s="109"/>
      <c r="BCA44" s="110"/>
      <c r="BCB44" s="111"/>
      <c r="BCC44" s="111"/>
      <c r="BCD44" s="111"/>
      <c r="BCE44" s="111"/>
      <c r="BCF44" s="53"/>
      <c r="BCG44" s="112"/>
      <c r="BCH44" s="52"/>
      <c r="BCI44" s="53"/>
      <c r="BCJ44" s="53"/>
      <c r="BCK44" s="109"/>
      <c r="BCL44" s="110"/>
      <c r="BCM44" s="111"/>
      <c r="BCN44" s="111"/>
      <c r="BCO44" s="111"/>
      <c r="BCP44" s="111"/>
      <c r="BCQ44" s="53"/>
      <c r="BCR44" s="112"/>
      <c r="BCS44" s="52"/>
      <c r="BCT44" s="53"/>
      <c r="BCU44" s="53"/>
      <c r="BCV44" s="109"/>
      <c r="BCW44" s="110"/>
      <c r="BCX44" s="111"/>
      <c r="BCY44" s="111"/>
      <c r="BCZ44" s="111"/>
      <c r="BDA44" s="111"/>
      <c r="BDB44" s="53"/>
      <c r="BDC44" s="112"/>
      <c r="BDD44" s="52"/>
      <c r="BDE44" s="53"/>
      <c r="BDF44" s="53"/>
      <c r="BDG44" s="109"/>
      <c r="BDH44" s="110"/>
      <c r="BDI44" s="111"/>
      <c r="BDJ44" s="111"/>
      <c r="BDK44" s="111"/>
      <c r="BDL44" s="111"/>
      <c r="BDM44" s="53"/>
      <c r="BDN44" s="112"/>
      <c r="BDO44" s="52"/>
      <c r="BDP44" s="53"/>
      <c r="BDQ44" s="53"/>
      <c r="BDR44" s="109"/>
      <c r="BDS44" s="110"/>
      <c r="BDT44" s="111"/>
      <c r="BDU44" s="111"/>
      <c r="BDV44" s="111"/>
      <c r="BDW44" s="111"/>
      <c r="BDX44" s="53"/>
      <c r="BDY44" s="112"/>
      <c r="BDZ44" s="52"/>
      <c r="BEA44" s="53"/>
      <c r="BEB44" s="53"/>
      <c r="BEC44" s="109"/>
      <c r="BED44" s="110"/>
      <c r="BEE44" s="111"/>
      <c r="BEF44" s="111"/>
      <c r="BEG44" s="111"/>
      <c r="BEH44" s="111"/>
      <c r="BEI44" s="53"/>
      <c r="BEJ44" s="112"/>
      <c r="BEK44" s="52"/>
      <c r="BEL44" s="53"/>
      <c r="BEM44" s="53"/>
      <c r="BEN44" s="109"/>
      <c r="BEO44" s="110"/>
      <c r="BEP44" s="111"/>
      <c r="BEQ44" s="111"/>
      <c r="BER44" s="111"/>
      <c r="BES44" s="111"/>
      <c r="BET44" s="53"/>
      <c r="BEU44" s="112"/>
      <c r="BEV44" s="52"/>
      <c r="BEW44" s="53"/>
      <c r="BEX44" s="53"/>
      <c r="BEY44" s="109"/>
      <c r="BEZ44" s="110"/>
      <c r="BFA44" s="111"/>
      <c r="BFB44" s="111"/>
      <c r="BFC44" s="111"/>
      <c r="BFD44" s="111"/>
      <c r="BFE44" s="53"/>
      <c r="BFF44" s="112"/>
      <c r="BFG44" s="52"/>
      <c r="BFH44" s="53"/>
      <c r="BFI44" s="53"/>
      <c r="BFJ44" s="109"/>
      <c r="BFK44" s="110"/>
      <c r="BFL44" s="111"/>
      <c r="BFM44" s="111"/>
      <c r="BFN44" s="111"/>
      <c r="BFO44" s="111"/>
      <c r="BFP44" s="53"/>
      <c r="BFQ44" s="112"/>
      <c r="BFR44" s="52"/>
      <c r="BFS44" s="53"/>
      <c r="BFT44" s="53"/>
      <c r="BFU44" s="109"/>
      <c r="BFV44" s="110"/>
      <c r="BFW44" s="111"/>
      <c r="BFX44" s="111"/>
      <c r="BFY44" s="111"/>
      <c r="BFZ44" s="111"/>
      <c r="BGA44" s="53"/>
      <c r="BGB44" s="112"/>
      <c r="BGC44" s="52"/>
      <c r="BGD44" s="53"/>
      <c r="BGE44" s="53"/>
      <c r="BGF44" s="109"/>
      <c r="BGG44" s="110"/>
      <c r="BGH44" s="111"/>
      <c r="BGI44" s="111"/>
      <c r="BGJ44" s="111"/>
      <c r="BGK44" s="111"/>
      <c r="BGL44" s="53"/>
      <c r="BGM44" s="112"/>
      <c r="BGN44" s="52"/>
      <c r="BGO44" s="53"/>
      <c r="BGP44" s="53"/>
      <c r="BGQ44" s="109"/>
      <c r="BGR44" s="110"/>
      <c r="BGS44" s="111"/>
      <c r="BGT44" s="111"/>
      <c r="BGU44" s="111"/>
      <c r="BGV44" s="111"/>
      <c r="BGW44" s="53"/>
      <c r="BGX44" s="112"/>
      <c r="BGY44" s="52"/>
      <c r="BGZ44" s="53"/>
      <c r="BHA44" s="53"/>
      <c r="BHB44" s="109"/>
      <c r="BHC44" s="110"/>
      <c r="BHD44" s="111"/>
      <c r="BHE44" s="111"/>
      <c r="BHF44" s="111"/>
      <c r="BHG44" s="111"/>
      <c r="BHH44" s="53"/>
      <c r="BHI44" s="112"/>
      <c r="BHJ44" s="52"/>
      <c r="BHK44" s="53"/>
      <c r="BHL44" s="53"/>
      <c r="BHM44" s="109"/>
      <c r="BHN44" s="110"/>
      <c r="BHO44" s="111"/>
      <c r="BHP44" s="111"/>
      <c r="BHQ44" s="111"/>
      <c r="BHR44" s="111"/>
      <c r="BHS44" s="53"/>
      <c r="BHT44" s="112"/>
      <c r="BHU44" s="52"/>
      <c r="BHV44" s="53"/>
      <c r="BHW44" s="53"/>
      <c r="BHX44" s="109"/>
      <c r="BHY44" s="110"/>
      <c r="BHZ44" s="111"/>
      <c r="BIA44" s="111"/>
      <c r="BIB44" s="111"/>
      <c r="BIC44" s="111"/>
      <c r="BID44" s="53"/>
      <c r="BIE44" s="112"/>
      <c r="BIF44" s="52"/>
      <c r="BIG44" s="53"/>
      <c r="BIH44" s="53"/>
      <c r="BII44" s="109"/>
      <c r="BIJ44" s="110"/>
      <c r="BIK44" s="111"/>
      <c r="BIL44" s="111"/>
      <c r="BIM44" s="111"/>
      <c r="BIN44" s="111"/>
      <c r="BIO44" s="53"/>
      <c r="BIP44" s="112"/>
      <c r="BIQ44" s="52"/>
      <c r="BIR44" s="53"/>
      <c r="BIS44" s="53"/>
      <c r="BIT44" s="109"/>
      <c r="BIU44" s="110"/>
      <c r="BIV44" s="111"/>
      <c r="BIW44" s="111"/>
      <c r="BIX44" s="111"/>
      <c r="BIY44" s="111"/>
      <c r="BIZ44" s="53"/>
      <c r="BJA44" s="112"/>
      <c r="BJB44" s="52"/>
      <c r="BJC44" s="53"/>
      <c r="BJD44" s="53"/>
      <c r="BJE44" s="109"/>
      <c r="BJF44" s="110"/>
      <c r="BJG44" s="111"/>
      <c r="BJH44" s="111"/>
      <c r="BJI44" s="111"/>
      <c r="BJJ44" s="111"/>
      <c r="BJK44" s="53"/>
      <c r="BJL44" s="112"/>
      <c r="BJM44" s="52"/>
      <c r="BJN44" s="53"/>
      <c r="BJO44" s="53"/>
      <c r="BJP44" s="109"/>
      <c r="BJQ44" s="110"/>
      <c r="BJR44" s="111"/>
      <c r="BJS44" s="111"/>
      <c r="BJT44" s="111"/>
      <c r="BJU44" s="111"/>
      <c r="BJV44" s="53"/>
      <c r="BJW44" s="112"/>
      <c r="BJX44" s="52"/>
      <c r="BJY44" s="53"/>
      <c r="BJZ44" s="53"/>
      <c r="BKA44" s="109"/>
      <c r="BKB44" s="110"/>
      <c r="BKC44" s="111"/>
      <c r="BKD44" s="111"/>
      <c r="BKE44" s="111"/>
      <c r="BKF44" s="111"/>
      <c r="BKG44" s="53"/>
      <c r="BKH44" s="112"/>
      <c r="BKI44" s="52"/>
      <c r="BKJ44" s="53"/>
      <c r="BKK44" s="53"/>
      <c r="BKL44" s="109"/>
      <c r="BKM44" s="110"/>
      <c r="BKN44" s="111"/>
      <c r="BKO44" s="111"/>
      <c r="BKP44" s="111"/>
      <c r="BKQ44" s="111"/>
      <c r="BKR44" s="53"/>
      <c r="BKS44" s="112"/>
      <c r="BKT44" s="52"/>
      <c r="BKU44" s="53"/>
      <c r="BKV44" s="53"/>
      <c r="BKW44" s="109"/>
      <c r="BKX44" s="110"/>
      <c r="BKY44" s="111"/>
      <c r="BKZ44" s="111"/>
      <c r="BLA44" s="111"/>
      <c r="BLB44" s="111"/>
      <c r="BLC44" s="53"/>
      <c r="BLD44" s="112"/>
      <c r="BLE44" s="52"/>
      <c r="BLF44" s="53"/>
      <c r="BLG44" s="53"/>
      <c r="BLH44" s="109"/>
      <c r="BLI44" s="110"/>
      <c r="BLJ44" s="111"/>
      <c r="BLK44" s="111"/>
      <c r="BLL44" s="111"/>
      <c r="BLM44" s="111"/>
      <c r="BLN44" s="53"/>
      <c r="BLO44" s="112"/>
      <c r="BLP44" s="52"/>
      <c r="BLQ44" s="53"/>
      <c r="BLR44" s="53"/>
      <c r="BLS44" s="109"/>
      <c r="BLT44" s="110"/>
      <c r="BLU44" s="111"/>
      <c r="BLV44" s="111"/>
      <c r="BLW44" s="111"/>
      <c r="BLX44" s="111"/>
      <c r="BLY44" s="53"/>
      <c r="BLZ44" s="112"/>
      <c r="BMA44" s="52"/>
      <c r="BMB44" s="53"/>
      <c r="BMC44" s="53"/>
      <c r="BMD44" s="109"/>
      <c r="BME44" s="110"/>
      <c r="BMF44" s="111"/>
      <c r="BMG44" s="111"/>
      <c r="BMH44" s="111"/>
      <c r="BMI44" s="111"/>
      <c r="BMJ44" s="53"/>
      <c r="BMK44" s="112"/>
      <c r="BML44" s="52"/>
      <c r="BMM44" s="53"/>
      <c r="BMN44" s="53"/>
      <c r="BMO44" s="109"/>
      <c r="BMP44" s="110"/>
      <c r="BMQ44" s="111"/>
      <c r="BMR44" s="111"/>
      <c r="BMS44" s="111"/>
      <c r="BMT44" s="111"/>
      <c r="BMU44" s="53"/>
      <c r="BMV44" s="112"/>
      <c r="BMW44" s="52"/>
      <c r="BMX44" s="53"/>
      <c r="BMY44" s="53"/>
      <c r="BMZ44" s="109"/>
      <c r="BNA44" s="110"/>
      <c r="BNB44" s="111"/>
      <c r="BNC44" s="111"/>
      <c r="BND44" s="111"/>
      <c r="BNE44" s="111"/>
      <c r="BNF44" s="53"/>
      <c r="BNG44" s="112"/>
      <c r="BNH44" s="52"/>
      <c r="BNI44" s="53"/>
      <c r="BNJ44" s="53"/>
      <c r="BNK44" s="109"/>
      <c r="BNL44" s="110"/>
      <c r="BNM44" s="111"/>
      <c r="BNN44" s="111"/>
      <c r="BNO44" s="111"/>
      <c r="BNP44" s="111"/>
      <c r="BNQ44" s="53"/>
      <c r="BNR44" s="112"/>
      <c r="BNS44" s="52"/>
      <c r="BNT44" s="53"/>
      <c r="BNU44" s="53"/>
      <c r="BNV44" s="109"/>
      <c r="BNW44" s="110"/>
      <c r="BNX44" s="111"/>
      <c r="BNY44" s="111"/>
      <c r="BNZ44" s="111"/>
      <c r="BOA44" s="111"/>
      <c r="BOB44" s="53"/>
      <c r="BOC44" s="112"/>
      <c r="BOD44" s="52"/>
      <c r="BOE44" s="53"/>
      <c r="BOF44" s="53"/>
      <c r="BOG44" s="109"/>
      <c r="BOH44" s="110"/>
      <c r="BOI44" s="111"/>
      <c r="BOJ44" s="111"/>
      <c r="BOK44" s="111"/>
      <c r="BOL44" s="111"/>
      <c r="BOM44" s="53"/>
      <c r="BON44" s="112"/>
      <c r="BOO44" s="52"/>
      <c r="BOP44" s="53"/>
      <c r="BOQ44" s="53"/>
      <c r="BOR44" s="109"/>
      <c r="BOS44" s="110"/>
      <c r="BOT44" s="111"/>
      <c r="BOU44" s="111"/>
      <c r="BOV44" s="111"/>
      <c r="BOW44" s="111"/>
      <c r="BOX44" s="53"/>
      <c r="BOY44" s="112"/>
      <c r="BOZ44" s="52"/>
      <c r="BPA44" s="53"/>
      <c r="BPB44" s="53"/>
      <c r="BPC44" s="109"/>
      <c r="BPD44" s="110"/>
      <c r="BPE44" s="111"/>
      <c r="BPF44" s="111"/>
      <c r="BPG44" s="111"/>
      <c r="BPH44" s="111"/>
      <c r="BPI44" s="53"/>
      <c r="BPJ44" s="112"/>
      <c r="BPK44" s="52"/>
      <c r="BPL44" s="53"/>
      <c r="BPM44" s="53"/>
      <c r="BPN44" s="109"/>
      <c r="BPO44" s="110"/>
      <c r="BPP44" s="111"/>
      <c r="BPQ44" s="111"/>
      <c r="BPR44" s="111"/>
      <c r="BPS44" s="111"/>
      <c r="BPT44" s="53"/>
      <c r="BPU44" s="112"/>
      <c r="BPV44" s="52"/>
      <c r="BPW44" s="53"/>
      <c r="BPX44" s="53"/>
      <c r="BPY44" s="109"/>
      <c r="BPZ44" s="110"/>
      <c r="BQA44" s="111"/>
      <c r="BQB44" s="111"/>
      <c r="BQC44" s="111"/>
      <c r="BQD44" s="111"/>
      <c r="BQE44" s="53"/>
      <c r="BQF44" s="112"/>
      <c r="BQG44" s="52"/>
      <c r="BQH44" s="53"/>
      <c r="BQI44" s="53"/>
      <c r="BQJ44" s="109"/>
      <c r="BQK44" s="110"/>
      <c r="BQL44" s="111"/>
      <c r="BQM44" s="111"/>
      <c r="BQN44" s="111"/>
      <c r="BQO44" s="111"/>
      <c r="BQP44" s="53"/>
      <c r="BQQ44" s="112"/>
      <c r="BQR44" s="52"/>
      <c r="BQS44" s="53"/>
      <c r="BQT44" s="53"/>
      <c r="BQU44" s="109"/>
      <c r="BQV44" s="110"/>
      <c r="BQW44" s="111"/>
      <c r="BQX44" s="111"/>
      <c r="BQY44" s="111"/>
      <c r="BQZ44" s="111"/>
      <c r="BRA44" s="53"/>
      <c r="BRB44" s="112"/>
      <c r="BRC44" s="52"/>
      <c r="BRD44" s="53"/>
      <c r="BRE44" s="53"/>
      <c r="BRF44" s="109"/>
      <c r="BRG44" s="110"/>
      <c r="BRH44" s="111"/>
      <c r="BRI44" s="111"/>
      <c r="BRJ44" s="111"/>
      <c r="BRK44" s="111"/>
      <c r="BRL44" s="53"/>
      <c r="BRM44" s="112"/>
      <c r="BRN44" s="52"/>
      <c r="BRO44" s="53"/>
      <c r="BRP44" s="53"/>
      <c r="BRQ44" s="109"/>
      <c r="BRR44" s="110"/>
      <c r="BRS44" s="111"/>
      <c r="BRT44" s="111"/>
      <c r="BRU44" s="111"/>
      <c r="BRV44" s="111"/>
      <c r="BRW44" s="53"/>
      <c r="BRX44" s="112"/>
      <c r="BRY44" s="52"/>
      <c r="BRZ44" s="53"/>
      <c r="BSA44" s="53"/>
      <c r="BSB44" s="109"/>
      <c r="BSC44" s="110"/>
      <c r="BSD44" s="111"/>
      <c r="BSE44" s="111"/>
      <c r="BSF44" s="111"/>
      <c r="BSG44" s="111"/>
      <c r="BSH44" s="53"/>
      <c r="BSI44" s="112"/>
      <c r="BSJ44" s="52"/>
      <c r="BSK44" s="53"/>
      <c r="BSL44" s="53"/>
      <c r="BSM44" s="109"/>
      <c r="BSN44" s="110"/>
      <c r="BSO44" s="111"/>
      <c r="BSP44" s="111"/>
      <c r="BSQ44" s="111"/>
      <c r="BSR44" s="111"/>
      <c r="BSS44" s="53"/>
      <c r="BST44" s="112"/>
      <c r="BSU44" s="52"/>
      <c r="BSV44" s="53"/>
      <c r="BSW44" s="53"/>
      <c r="BSX44" s="109"/>
      <c r="BSY44" s="110"/>
      <c r="BSZ44" s="111"/>
      <c r="BTA44" s="111"/>
      <c r="BTB44" s="111"/>
      <c r="BTC44" s="111"/>
      <c r="BTD44" s="53"/>
      <c r="BTE44" s="112"/>
      <c r="BTF44" s="52"/>
      <c r="BTG44" s="53"/>
      <c r="BTH44" s="53"/>
      <c r="BTI44" s="109"/>
      <c r="BTJ44" s="110"/>
      <c r="BTK44" s="111"/>
      <c r="BTL44" s="111"/>
      <c r="BTM44" s="111"/>
      <c r="BTN44" s="111"/>
      <c r="BTO44" s="53"/>
      <c r="BTP44" s="112"/>
      <c r="BTQ44" s="52"/>
      <c r="BTR44" s="53"/>
      <c r="BTS44" s="53"/>
      <c r="BTT44" s="109"/>
      <c r="BTU44" s="110"/>
      <c r="BTV44" s="111"/>
      <c r="BTW44" s="111"/>
      <c r="BTX44" s="111"/>
      <c r="BTY44" s="111"/>
      <c r="BTZ44" s="53"/>
      <c r="BUA44" s="112"/>
      <c r="BUB44" s="52"/>
      <c r="BUC44" s="53"/>
      <c r="BUD44" s="53"/>
      <c r="BUE44" s="109"/>
      <c r="BUF44" s="110"/>
      <c r="BUG44" s="111"/>
      <c r="BUH44" s="111"/>
      <c r="BUI44" s="111"/>
      <c r="BUJ44" s="111"/>
      <c r="BUK44" s="53"/>
      <c r="BUL44" s="112"/>
      <c r="BUM44" s="52"/>
      <c r="BUN44" s="53"/>
      <c r="BUO44" s="53"/>
      <c r="BUP44" s="109"/>
      <c r="BUQ44" s="110"/>
      <c r="BUR44" s="111"/>
      <c r="BUS44" s="111"/>
      <c r="BUT44" s="111"/>
      <c r="BUU44" s="111"/>
      <c r="BUV44" s="53"/>
      <c r="BUW44" s="112"/>
      <c r="BUX44" s="52"/>
      <c r="BUY44" s="53"/>
      <c r="BUZ44" s="53"/>
      <c r="BVA44" s="109"/>
      <c r="BVB44" s="110"/>
      <c r="BVC44" s="111"/>
      <c r="BVD44" s="111"/>
      <c r="BVE44" s="111"/>
      <c r="BVF44" s="111"/>
      <c r="BVG44" s="53"/>
      <c r="BVH44" s="112"/>
      <c r="BVI44" s="52"/>
      <c r="BVJ44" s="53"/>
      <c r="BVK44" s="53"/>
      <c r="BVL44" s="109"/>
      <c r="BVM44" s="110"/>
      <c r="BVN44" s="111"/>
      <c r="BVO44" s="111"/>
      <c r="BVP44" s="111"/>
      <c r="BVQ44" s="111"/>
      <c r="BVR44" s="53"/>
      <c r="BVS44" s="112"/>
      <c r="BVT44" s="52"/>
      <c r="BVU44" s="53"/>
      <c r="BVV44" s="53"/>
      <c r="BVW44" s="109"/>
      <c r="BVX44" s="110"/>
      <c r="BVY44" s="111"/>
      <c r="BVZ44" s="111"/>
      <c r="BWA44" s="111"/>
      <c r="BWB44" s="111"/>
      <c r="BWC44" s="53"/>
      <c r="BWD44" s="112"/>
      <c r="BWE44" s="52"/>
      <c r="BWF44" s="53"/>
      <c r="BWG44" s="53"/>
      <c r="BWH44" s="109"/>
      <c r="BWI44" s="110"/>
      <c r="BWJ44" s="111"/>
      <c r="BWK44" s="111"/>
      <c r="BWL44" s="111"/>
      <c r="BWM44" s="111"/>
      <c r="BWN44" s="53"/>
      <c r="BWO44" s="112"/>
      <c r="BWP44" s="52"/>
      <c r="BWQ44" s="53"/>
      <c r="BWR44" s="53"/>
      <c r="BWS44" s="109"/>
      <c r="BWT44" s="110"/>
      <c r="BWU44" s="111"/>
      <c r="BWV44" s="111"/>
      <c r="BWW44" s="111"/>
      <c r="BWX44" s="111"/>
      <c r="BWY44" s="53"/>
      <c r="BWZ44" s="112"/>
      <c r="BXA44" s="52"/>
      <c r="BXB44" s="53"/>
      <c r="BXC44" s="53"/>
      <c r="BXD44" s="109"/>
      <c r="BXE44" s="110"/>
      <c r="BXF44" s="111"/>
      <c r="BXG44" s="111"/>
      <c r="BXH44" s="111"/>
      <c r="BXI44" s="111"/>
      <c r="BXJ44" s="53"/>
      <c r="BXK44" s="112"/>
      <c r="BXL44" s="52"/>
      <c r="BXM44" s="53"/>
      <c r="BXN44" s="53"/>
      <c r="BXO44" s="109"/>
      <c r="BXP44" s="110"/>
      <c r="BXQ44" s="111"/>
      <c r="BXR44" s="111"/>
      <c r="BXS44" s="111"/>
      <c r="BXT44" s="111"/>
      <c r="BXU44" s="53"/>
      <c r="BXV44" s="112"/>
      <c r="BXW44" s="52"/>
      <c r="BXX44" s="53"/>
      <c r="BXY44" s="53"/>
      <c r="BXZ44" s="109"/>
      <c r="BYA44" s="110"/>
      <c r="BYB44" s="111"/>
      <c r="BYC44" s="111"/>
      <c r="BYD44" s="111"/>
      <c r="BYE44" s="111"/>
      <c r="BYF44" s="53"/>
      <c r="BYG44" s="112"/>
      <c r="BYH44" s="52"/>
      <c r="BYI44" s="53"/>
      <c r="BYJ44" s="53"/>
      <c r="BYK44" s="109"/>
      <c r="BYL44" s="110"/>
      <c r="BYM44" s="111"/>
      <c r="BYN44" s="111"/>
      <c r="BYO44" s="111"/>
      <c r="BYP44" s="111"/>
      <c r="BYQ44" s="53"/>
      <c r="BYR44" s="112"/>
      <c r="BYS44" s="52"/>
      <c r="BYT44" s="53"/>
      <c r="BYU44" s="53"/>
      <c r="BYV44" s="109"/>
      <c r="BYW44" s="110"/>
      <c r="BYX44" s="111"/>
      <c r="BYY44" s="111"/>
      <c r="BYZ44" s="111"/>
      <c r="BZA44" s="111"/>
      <c r="BZB44" s="53"/>
      <c r="BZC44" s="112"/>
      <c r="BZD44" s="52"/>
      <c r="BZE44" s="53"/>
      <c r="BZF44" s="53"/>
      <c r="BZG44" s="109"/>
      <c r="BZH44" s="110"/>
      <c r="BZI44" s="111"/>
      <c r="BZJ44" s="111"/>
      <c r="BZK44" s="111"/>
      <c r="BZL44" s="111"/>
      <c r="BZM44" s="53"/>
      <c r="BZN44" s="112"/>
      <c r="BZO44" s="52"/>
      <c r="BZP44" s="53"/>
      <c r="BZQ44" s="53"/>
      <c r="BZR44" s="109"/>
      <c r="BZS44" s="110"/>
      <c r="BZT44" s="111"/>
      <c r="BZU44" s="111"/>
      <c r="BZV44" s="111"/>
      <c r="BZW44" s="111"/>
      <c r="BZX44" s="53"/>
      <c r="BZY44" s="112"/>
      <c r="BZZ44" s="52"/>
      <c r="CAA44" s="53"/>
      <c r="CAB44" s="53"/>
      <c r="CAC44" s="109"/>
      <c r="CAD44" s="110"/>
      <c r="CAE44" s="111"/>
      <c r="CAF44" s="111"/>
      <c r="CAG44" s="111"/>
      <c r="CAH44" s="111"/>
      <c r="CAI44" s="53"/>
      <c r="CAJ44" s="112"/>
      <c r="CAK44" s="52"/>
      <c r="CAL44" s="53"/>
      <c r="CAM44" s="53"/>
      <c r="CAN44" s="109"/>
      <c r="CAO44" s="110"/>
      <c r="CAP44" s="111"/>
      <c r="CAQ44" s="111"/>
      <c r="CAR44" s="111"/>
      <c r="CAS44" s="111"/>
      <c r="CAT44" s="53"/>
      <c r="CAU44" s="112"/>
      <c r="CAV44" s="52"/>
      <c r="CAW44" s="53"/>
      <c r="CAX44" s="53"/>
      <c r="CAY44" s="109"/>
      <c r="CAZ44" s="110"/>
      <c r="CBA44" s="111"/>
      <c r="CBB44" s="111"/>
      <c r="CBC44" s="111"/>
      <c r="CBD44" s="111"/>
      <c r="CBE44" s="53"/>
      <c r="CBF44" s="112"/>
      <c r="CBG44" s="52"/>
      <c r="CBH44" s="53"/>
      <c r="CBI44" s="53"/>
      <c r="CBJ44" s="109"/>
      <c r="CBK44" s="110"/>
      <c r="CBL44" s="111"/>
      <c r="CBM44" s="111"/>
      <c r="CBN44" s="111"/>
      <c r="CBO44" s="111"/>
      <c r="CBP44" s="53"/>
      <c r="CBQ44" s="112"/>
      <c r="CBR44" s="52"/>
      <c r="CBS44" s="53"/>
      <c r="CBT44" s="53"/>
      <c r="CBU44" s="109"/>
      <c r="CBV44" s="110"/>
      <c r="CBW44" s="111"/>
      <c r="CBX44" s="111"/>
      <c r="CBY44" s="111"/>
      <c r="CBZ44" s="111"/>
      <c r="CCA44" s="53"/>
      <c r="CCB44" s="112"/>
      <c r="CCC44" s="52"/>
      <c r="CCD44" s="53"/>
      <c r="CCE44" s="53"/>
      <c r="CCF44" s="109"/>
      <c r="CCG44" s="110"/>
      <c r="CCH44" s="111"/>
      <c r="CCI44" s="111"/>
      <c r="CCJ44" s="111"/>
      <c r="CCK44" s="111"/>
      <c r="CCL44" s="53"/>
      <c r="CCM44" s="112"/>
      <c r="CCN44" s="52"/>
      <c r="CCO44" s="53"/>
      <c r="CCP44" s="53"/>
      <c r="CCQ44" s="109"/>
      <c r="CCR44" s="110"/>
      <c r="CCS44" s="111"/>
      <c r="CCT44" s="111"/>
      <c r="CCU44" s="111"/>
      <c r="CCV44" s="111"/>
      <c r="CCW44" s="53"/>
      <c r="CCX44" s="112"/>
      <c r="CCY44" s="52"/>
      <c r="CCZ44" s="53"/>
      <c r="CDA44" s="53"/>
      <c r="CDB44" s="109"/>
      <c r="CDC44" s="110"/>
      <c r="CDD44" s="111"/>
      <c r="CDE44" s="111"/>
      <c r="CDF44" s="111"/>
      <c r="CDG44" s="111"/>
      <c r="CDH44" s="53"/>
      <c r="CDI44" s="112"/>
      <c r="CDJ44" s="52"/>
      <c r="CDK44" s="53"/>
      <c r="CDL44" s="53"/>
      <c r="CDM44" s="109"/>
      <c r="CDN44" s="110"/>
      <c r="CDO44" s="111"/>
      <c r="CDP44" s="111"/>
      <c r="CDQ44" s="111"/>
      <c r="CDR44" s="111"/>
      <c r="CDS44" s="53"/>
      <c r="CDT44" s="112"/>
      <c r="CDU44" s="52"/>
      <c r="CDV44" s="53"/>
      <c r="CDW44" s="53"/>
      <c r="CDX44" s="109"/>
      <c r="CDY44" s="110"/>
      <c r="CDZ44" s="111"/>
      <c r="CEA44" s="111"/>
      <c r="CEB44" s="111"/>
      <c r="CEC44" s="111"/>
      <c r="CED44" s="53"/>
      <c r="CEE44" s="112"/>
      <c r="CEF44" s="52"/>
      <c r="CEG44" s="53"/>
      <c r="CEH44" s="53"/>
      <c r="CEI44" s="109"/>
      <c r="CEJ44" s="110"/>
      <c r="CEK44" s="111"/>
      <c r="CEL44" s="111"/>
      <c r="CEM44" s="111"/>
      <c r="CEN44" s="111"/>
      <c r="CEO44" s="53"/>
      <c r="CEP44" s="112"/>
      <c r="CEQ44" s="52"/>
      <c r="CER44" s="53"/>
      <c r="CES44" s="53"/>
      <c r="CET44" s="109"/>
      <c r="CEU44" s="110"/>
      <c r="CEV44" s="111"/>
      <c r="CEW44" s="111"/>
      <c r="CEX44" s="111"/>
      <c r="CEY44" s="111"/>
      <c r="CEZ44" s="53"/>
      <c r="CFA44" s="112"/>
      <c r="CFB44" s="52"/>
      <c r="CFC44" s="53"/>
      <c r="CFD44" s="53"/>
      <c r="CFE44" s="109"/>
      <c r="CFF44" s="110"/>
      <c r="CFG44" s="111"/>
      <c r="CFH44" s="111"/>
      <c r="CFI44" s="111"/>
      <c r="CFJ44" s="111"/>
      <c r="CFK44" s="53"/>
      <c r="CFL44" s="112"/>
      <c r="CFM44" s="52"/>
      <c r="CFN44" s="53"/>
      <c r="CFO44" s="53"/>
      <c r="CFP44" s="109"/>
      <c r="CFQ44" s="110"/>
      <c r="CFR44" s="111"/>
      <c r="CFS44" s="111"/>
      <c r="CFT44" s="111"/>
      <c r="CFU44" s="111"/>
      <c r="CFV44" s="53"/>
      <c r="CFW44" s="112"/>
      <c r="CFX44" s="52"/>
      <c r="CFY44" s="53"/>
      <c r="CFZ44" s="53"/>
      <c r="CGA44" s="109"/>
      <c r="CGB44" s="110"/>
      <c r="CGC44" s="111"/>
      <c r="CGD44" s="111"/>
      <c r="CGE44" s="111"/>
      <c r="CGF44" s="111"/>
      <c r="CGG44" s="53"/>
      <c r="CGH44" s="112"/>
      <c r="CGI44" s="52"/>
      <c r="CGJ44" s="53"/>
      <c r="CGK44" s="53"/>
      <c r="CGL44" s="109"/>
      <c r="CGM44" s="110"/>
      <c r="CGN44" s="111"/>
      <c r="CGO44" s="111"/>
      <c r="CGP44" s="111"/>
      <c r="CGQ44" s="111"/>
      <c r="CGR44" s="53"/>
      <c r="CGS44" s="112"/>
      <c r="CGT44" s="52"/>
      <c r="CGU44" s="53"/>
      <c r="CGV44" s="53"/>
      <c r="CGW44" s="109"/>
      <c r="CGX44" s="110"/>
      <c r="CGY44" s="111"/>
      <c r="CGZ44" s="111"/>
      <c r="CHA44" s="111"/>
      <c r="CHB44" s="111"/>
      <c r="CHC44" s="53"/>
      <c r="CHD44" s="112"/>
      <c r="CHE44" s="52"/>
      <c r="CHF44" s="53"/>
      <c r="CHG44" s="53"/>
      <c r="CHH44" s="109"/>
      <c r="CHI44" s="110"/>
      <c r="CHJ44" s="111"/>
      <c r="CHK44" s="111"/>
      <c r="CHL44" s="111"/>
      <c r="CHM44" s="111"/>
      <c r="CHN44" s="53"/>
      <c r="CHO44" s="112"/>
      <c r="CHP44" s="52"/>
      <c r="CHQ44" s="53"/>
      <c r="CHR44" s="53"/>
      <c r="CHS44" s="109"/>
      <c r="CHT44" s="110"/>
      <c r="CHU44" s="111"/>
      <c r="CHV44" s="111"/>
      <c r="CHW44" s="111"/>
      <c r="CHX44" s="111"/>
      <c r="CHY44" s="53"/>
      <c r="CHZ44" s="112"/>
      <c r="CIA44" s="52"/>
      <c r="CIB44" s="53"/>
      <c r="CIC44" s="53"/>
      <c r="CID44" s="109"/>
      <c r="CIE44" s="110"/>
      <c r="CIF44" s="111"/>
      <c r="CIG44" s="111"/>
      <c r="CIH44" s="111"/>
      <c r="CII44" s="111"/>
      <c r="CIJ44" s="53"/>
      <c r="CIK44" s="112"/>
      <c r="CIL44" s="52"/>
      <c r="CIM44" s="53"/>
      <c r="CIN44" s="53"/>
      <c r="CIO44" s="109"/>
      <c r="CIP44" s="110"/>
      <c r="CIQ44" s="111"/>
      <c r="CIR44" s="111"/>
      <c r="CIS44" s="111"/>
      <c r="CIT44" s="111"/>
      <c r="CIU44" s="53"/>
      <c r="CIV44" s="112"/>
      <c r="CIW44" s="52"/>
      <c r="CIX44" s="53"/>
      <c r="CIY44" s="53"/>
      <c r="CIZ44" s="109"/>
      <c r="CJA44" s="110"/>
      <c r="CJB44" s="111"/>
      <c r="CJC44" s="111"/>
      <c r="CJD44" s="111"/>
      <c r="CJE44" s="111"/>
      <c r="CJF44" s="53"/>
      <c r="CJG44" s="112"/>
      <c r="CJH44" s="52"/>
      <c r="CJI44" s="53"/>
      <c r="CJJ44" s="53"/>
      <c r="CJK44" s="109"/>
      <c r="CJL44" s="110"/>
      <c r="CJM44" s="111"/>
      <c r="CJN44" s="111"/>
      <c r="CJO44" s="111"/>
      <c r="CJP44" s="111"/>
      <c r="CJQ44" s="53"/>
      <c r="CJR44" s="112"/>
      <c r="CJS44" s="52"/>
      <c r="CJT44" s="53"/>
      <c r="CJU44" s="53"/>
      <c r="CJV44" s="109"/>
      <c r="CJW44" s="110"/>
      <c r="CJX44" s="111"/>
      <c r="CJY44" s="111"/>
      <c r="CJZ44" s="111"/>
      <c r="CKA44" s="111"/>
      <c r="CKB44" s="53"/>
      <c r="CKC44" s="112"/>
      <c r="CKD44" s="52"/>
      <c r="CKE44" s="53"/>
      <c r="CKF44" s="53"/>
      <c r="CKG44" s="109"/>
      <c r="CKH44" s="110"/>
      <c r="CKI44" s="111"/>
      <c r="CKJ44" s="111"/>
      <c r="CKK44" s="111"/>
      <c r="CKL44" s="111"/>
      <c r="CKM44" s="53"/>
      <c r="CKN44" s="112"/>
      <c r="CKO44" s="52"/>
      <c r="CKP44" s="53"/>
      <c r="CKQ44" s="53"/>
      <c r="CKR44" s="109"/>
      <c r="CKS44" s="110"/>
      <c r="CKT44" s="111"/>
      <c r="CKU44" s="111"/>
      <c r="CKV44" s="111"/>
      <c r="CKW44" s="111"/>
      <c r="CKX44" s="53"/>
      <c r="CKY44" s="112"/>
      <c r="CKZ44" s="52"/>
      <c r="CLA44" s="53"/>
      <c r="CLB44" s="53"/>
      <c r="CLC44" s="109"/>
      <c r="CLD44" s="110"/>
      <c r="CLE44" s="111"/>
      <c r="CLF44" s="111"/>
      <c r="CLG44" s="111"/>
      <c r="CLH44" s="111"/>
      <c r="CLI44" s="53"/>
      <c r="CLJ44" s="112"/>
      <c r="CLK44" s="52"/>
      <c r="CLL44" s="53"/>
      <c r="CLM44" s="53"/>
      <c r="CLN44" s="109"/>
      <c r="CLO44" s="110"/>
      <c r="CLP44" s="111"/>
      <c r="CLQ44" s="111"/>
      <c r="CLR44" s="111"/>
      <c r="CLS44" s="111"/>
      <c r="CLT44" s="53"/>
      <c r="CLU44" s="112"/>
      <c r="CLV44" s="52"/>
      <c r="CLW44" s="53"/>
      <c r="CLX44" s="53"/>
      <c r="CLY44" s="109"/>
      <c r="CLZ44" s="110"/>
      <c r="CMA44" s="111"/>
      <c r="CMB44" s="111"/>
      <c r="CMC44" s="111"/>
      <c r="CMD44" s="111"/>
      <c r="CME44" s="53"/>
      <c r="CMF44" s="112"/>
      <c r="CMG44" s="52"/>
      <c r="CMH44" s="53"/>
      <c r="CMI44" s="53"/>
      <c r="CMJ44" s="109"/>
      <c r="CMK44" s="110"/>
      <c r="CML44" s="111"/>
      <c r="CMM44" s="111"/>
      <c r="CMN44" s="111"/>
      <c r="CMO44" s="111"/>
      <c r="CMP44" s="53"/>
      <c r="CMQ44" s="112"/>
      <c r="CMR44" s="52"/>
      <c r="CMS44" s="53"/>
      <c r="CMT44" s="53"/>
      <c r="CMU44" s="109"/>
      <c r="CMV44" s="110"/>
      <c r="CMW44" s="111"/>
      <c r="CMX44" s="111"/>
      <c r="CMY44" s="111"/>
      <c r="CMZ44" s="111"/>
      <c r="CNA44" s="53"/>
      <c r="CNB44" s="112"/>
      <c r="CNC44" s="52"/>
      <c r="CND44" s="53"/>
      <c r="CNE44" s="53"/>
      <c r="CNF44" s="109"/>
      <c r="CNG44" s="110"/>
      <c r="CNH44" s="111"/>
      <c r="CNI44" s="111"/>
      <c r="CNJ44" s="111"/>
      <c r="CNK44" s="111"/>
      <c r="CNL44" s="53"/>
      <c r="CNM44" s="112"/>
      <c r="CNN44" s="52"/>
      <c r="CNO44" s="53"/>
      <c r="CNP44" s="53"/>
      <c r="CNQ44" s="109"/>
      <c r="CNR44" s="110"/>
      <c r="CNS44" s="111"/>
      <c r="CNT44" s="111"/>
      <c r="CNU44" s="111"/>
      <c r="CNV44" s="111"/>
      <c r="CNW44" s="53"/>
      <c r="CNX44" s="112"/>
      <c r="CNY44" s="52"/>
      <c r="CNZ44" s="53"/>
      <c r="COA44" s="53"/>
      <c r="COB44" s="109"/>
      <c r="COC44" s="110"/>
      <c r="COD44" s="111"/>
      <c r="COE44" s="111"/>
      <c r="COF44" s="111"/>
      <c r="COG44" s="111"/>
      <c r="COH44" s="53"/>
      <c r="COI44" s="112"/>
      <c r="COJ44" s="52"/>
      <c r="COK44" s="53"/>
      <c r="COL44" s="53"/>
      <c r="COM44" s="109"/>
      <c r="CON44" s="110"/>
      <c r="COO44" s="111"/>
      <c r="COP44" s="111"/>
      <c r="COQ44" s="111"/>
      <c r="COR44" s="111"/>
      <c r="COS44" s="53"/>
      <c r="COT44" s="112"/>
      <c r="COU44" s="52"/>
      <c r="COV44" s="53"/>
      <c r="COW44" s="53"/>
      <c r="COX44" s="109"/>
      <c r="COY44" s="110"/>
      <c r="COZ44" s="111"/>
      <c r="CPA44" s="111"/>
      <c r="CPB44" s="111"/>
      <c r="CPC44" s="111"/>
      <c r="CPD44" s="53"/>
      <c r="CPE44" s="112"/>
      <c r="CPF44" s="52"/>
      <c r="CPG44" s="53"/>
      <c r="CPH44" s="53"/>
      <c r="CPI44" s="109"/>
      <c r="CPJ44" s="110"/>
      <c r="CPK44" s="111"/>
      <c r="CPL44" s="111"/>
      <c r="CPM44" s="111"/>
      <c r="CPN44" s="111"/>
      <c r="CPO44" s="53"/>
      <c r="CPP44" s="112"/>
      <c r="CPQ44" s="52"/>
      <c r="CPR44" s="53"/>
      <c r="CPS44" s="53"/>
      <c r="CPT44" s="109"/>
      <c r="CPU44" s="110"/>
      <c r="CPV44" s="111"/>
      <c r="CPW44" s="111"/>
      <c r="CPX44" s="111"/>
      <c r="CPY44" s="111"/>
      <c r="CPZ44" s="53"/>
      <c r="CQA44" s="112"/>
      <c r="CQB44" s="52"/>
      <c r="CQC44" s="53"/>
      <c r="CQD44" s="53"/>
      <c r="CQE44" s="109"/>
      <c r="CQF44" s="110"/>
      <c r="CQG44" s="111"/>
      <c r="CQH44" s="111"/>
      <c r="CQI44" s="111"/>
      <c r="CQJ44" s="111"/>
      <c r="CQK44" s="53"/>
      <c r="CQL44" s="112"/>
      <c r="CQM44" s="52"/>
      <c r="CQN44" s="53"/>
      <c r="CQO44" s="53"/>
      <c r="CQP44" s="109"/>
      <c r="CQQ44" s="110"/>
      <c r="CQR44" s="111"/>
      <c r="CQS44" s="111"/>
      <c r="CQT44" s="111"/>
      <c r="CQU44" s="111"/>
      <c r="CQV44" s="53"/>
      <c r="CQW44" s="112"/>
      <c r="CQX44" s="52"/>
      <c r="CQY44" s="53"/>
      <c r="CQZ44" s="53"/>
      <c r="CRA44" s="109"/>
      <c r="CRB44" s="110"/>
      <c r="CRC44" s="111"/>
      <c r="CRD44" s="111"/>
      <c r="CRE44" s="111"/>
      <c r="CRF44" s="111"/>
      <c r="CRG44" s="53"/>
      <c r="CRH44" s="112"/>
      <c r="CRI44" s="52"/>
      <c r="CRJ44" s="53"/>
      <c r="CRK44" s="53"/>
      <c r="CRL44" s="109"/>
      <c r="CRM44" s="110"/>
      <c r="CRN44" s="111"/>
      <c r="CRO44" s="111"/>
      <c r="CRP44" s="111"/>
      <c r="CRQ44" s="111"/>
      <c r="CRR44" s="53"/>
      <c r="CRS44" s="112"/>
      <c r="CRT44" s="52"/>
      <c r="CRU44" s="53"/>
      <c r="CRV44" s="53"/>
      <c r="CRW44" s="109"/>
      <c r="CRX44" s="110"/>
      <c r="CRY44" s="111"/>
      <c r="CRZ44" s="111"/>
      <c r="CSA44" s="111"/>
      <c r="CSB44" s="111"/>
      <c r="CSC44" s="53"/>
      <c r="CSD44" s="112"/>
      <c r="CSE44" s="52"/>
      <c r="CSF44" s="53"/>
      <c r="CSG44" s="53"/>
      <c r="CSH44" s="109"/>
      <c r="CSI44" s="110"/>
      <c r="CSJ44" s="111"/>
      <c r="CSK44" s="111"/>
      <c r="CSL44" s="111"/>
      <c r="CSM44" s="111"/>
      <c r="CSN44" s="53"/>
      <c r="CSO44" s="112"/>
      <c r="CSP44" s="52"/>
      <c r="CSQ44" s="53"/>
      <c r="CSR44" s="53"/>
      <c r="CSS44" s="109"/>
      <c r="CST44" s="110"/>
      <c r="CSU44" s="111"/>
      <c r="CSV44" s="111"/>
      <c r="CSW44" s="111"/>
      <c r="CSX44" s="111"/>
      <c r="CSY44" s="53"/>
      <c r="CSZ44" s="112"/>
      <c r="CTA44" s="52"/>
      <c r="CTB44" s="53"/>
      <c r="CTC44" s="53"/>
      <c r="CTD44" s="109"/>
      <c r="CTE44" s="110"/>
      <c r="CTF44" s="111"/>
      <c r="CTG44" s="111"/>
      <c r="CTH44" s="111"/>
      <c r="CTI44" s="111"/>
      <c r="CTJ44" s="53"/>
      <c r="CTK44" s="112"/>
      <c r="CTL44" s="52"/>
      <c r="CTM44" s="53"/>
      <c r="CTN44" s="53"/>
      <c r="CTO44" s="109"/>
      <c r="CTP44" s="110"/>
      <c r="CTQ44" s="111"/>
      <c r="CTR44" s="111"/>
      <c r="CTS44" s="111"/>
      <c r="CTT44" s="111"/>
      <c r="CTU44" s="53"/>
      <c r="CTV44" s="112"/>
      <c r="CTW44" s="52"/>
      <c r="CTX44" s="53"/>
      <c r="CTY44" s="53"/>
      <c r="CTZ44" s="109"/>
      <c r="CUA44" s="110"/>
      <c r="CUB44" s="111"/>
      <c r="CUC44" s="111"/>
      <c r="CUD44" s="111"/>
      <c r="CUE44" s="111"/>
      <c r="CUF44" s="53"/>
      <c r="CUG44" s="112"/>
      <c r="CUH44" s="52"/>
      <c r="CUI44" s="53"/>
      <c r="CUJ44" s="53"/>
      <c r="CUK44" s="109"/>
      <c r="CUL44" s="110"/>
      <c r="CUM44" s="111"/>
      <c r="CUN44" s="111"/>
      <c r="CUO44" s="111"/>
      <c r="CUP44" s="111"/>
      <c r="CUQ44" s="53"/>
      <c r="CUR44" s="112"/>
      <c r="CUS44" s="52"/>
      <c r="CUT44" s="53"/>
      <c r="CUU44" s="53"/>
      <c r="CUV44" s="109"/>
      <c r="CUW44" s="110"/>
      <c r="CUX44" s="111"/>
      <c r="CUY44" s="111"/>
      <c r="CUZ44" s="111"/>
      <c r="CVA44" s="111"/>
      <c r="CVB44" s="53"/>
      <c r="CVC44" s="112"/>
      <c r="CVD44" s="52"/>
      <c r="CVE44" s="53"/>
      <c r="CVF44" s="53"/>
      <c r="CVG44" s="109"/>
      <c r="CVH44" s="110"/>
      <c r="CVI44" s="111"/>
      <c r="CVJ44" s="111"/>
      <c r="CVK44" s="111"/>
      <c r="CVL44" s="111"/>
      <c r="CVM44" s="53"/>
      <c r="CVN44" s="112"/>
      <c r="CVO44" s="52"/>
      <c r="CVP44" s="53"/>
      <c r="CVQ44" s="53"/>
      <c r="CVR44" s="109"/>
      <c r="CVS44" s="110"/>
      <c r="CVT44" s="111"/>
      <c r="CVU44" s="111"/>
      <c r="CVV44" s="111"/>
      <c r="CVW44" s="111"/>
      <c r="CVX44" s="53"/>
      <c r="CVY44" s="112"/>
      <c r="CVZ44" s="52"/>
      <c r="CWA44" s="53"/>
      <c r="CWB44" s="53"/>
      <c r="CWC44" s="109"/>
      <c r="CWD44" s="110"/>
      <c r="CWE44" s="111"/>
      <c r="CWF44" s="111"/>
      <c r="CWG44" s="111"/>
      <c r="CWH44" s="111"/>
      <c r="CWI44" s="53"/>
      <c r="CWJ44" s="112"/>
      <c r="CWK44" s="52"/>
      <c r="CWL44" s="53"/>
      <c r="CWM44" s="53"/>
      <c r="CWN44" s="109"/>
      <c r="CWO44" s="110"/>
      <c r="CWP44" s="111"/>
      <c r="CWQ44" s="111"/>
      <c r="CWR44" s="111"/>
      <c r="CWS44" s="111"/>
      <c r="CWT44" s="53"/>
      <c r="CWU44" s="112"/>
      <c r="CWV44" s="52"/>
      <c r="CWW44" s="53"/>
      <c r="CWX44" s="53"/>
      <c r="CWY44" s="109"/>
      <c r="CWZ44" s="110"/>
      <c r="CXA44" s="111"/>
      <c r="CXB44" s="111"/>
      <c r="CXC44" s="111"/>
      <c r="CXD44" s="111"/>
      <c r="CXE44" s="53"/>
      <c r="CXF44" s="112"/>
      <c r="CXG44" s="52"/>
      <c r="CXH44" s="53"/>
      <c r="CXI44" s="53"/>
      <c r="CXJ44" s="109"/>
      <c r="CXK44" s="110"/>
      <c r="CXL44" s="111"/>
      <c r="CXM44" s="111"/>
      <c r="CXN44" s="111"/>
      <c r="CXO44" s="111"/>
      <c r="CXP44" s="53"/>
      <c r="CXQ44" s="112"/>
      <c r="CXR44" s="52"/>
      <c r="CXS44" s="53"/>
      <c r="CXT44" s="53"/>
      <c r="CXU44" s="109"/>
      <c r="CXV44" s="110"/>
      <c r="CXW44" s="111"/>
      <c r="CXX44" s="111"/>
      <c r="CXY44" s="111"/>
      <c r="CXZ44" s="111"/>
      <c r="CYA44" s="53"/>
      <c r="CYB44" s="112"/>
      <c r="CYC44" s="52"/>
      <c r="CYD44" s="53"/>
      <c r="CYE44" s="53"/>
      <c r="CYF44" s="109"/>
      <c r="CYG44" s="110"/>
      <c r="CYH44" s="111"/>
      <c r="CYI44" s="111"/>
      <c r="CYJ44" s="111"/>
      <c r="CYK44" s="111"/>
      <c r="CYL44" s="53"/>
      <c r="CYM44" s="112"/>
      <c r="CYN44" s="52"/>
      <c r="CYO44" s="53"/>
      <c r="CYP44" s="53"/>
      <c r="CYQ44" s="109"/>
      <c r="CYR44" s="110"/>
      <c r="CYS44" s="111"/>
      <c r="CYT44" s="111"/>
      <c r="CYU44" s="111"/>
      <c r="CYV44" s="111"/>
      <c r="CYW44" s="53"/>
      <c r="CYX44" s="112"/>
      <c r="CYY44" s="52"/>
      <c r="CYZ44" s="53"/>
      <c r="CZA44" s="53"/>
      <c r="CZB44" s="109"/>
      <c r="CZC44" s="110"/>
      <c r="CZD44" s="111"/>
      <c r="CZE44" s="111"/>
      <c r="CZF44" s="111"/>
      <c r="CZG44" s="111"/>
      <c r="CZH44" s="53"/>
      <c r="CZI44" s="112"/>
      <c r="CZJ44" s="52"/>
      <c r="CZK44" s="53"/>
      <c r="CZL44" s="53"/>
      <c r="CZM44" s="109"/>
      <c r="CZN44" s="110"/>
      <c r="CZO44" s="111"/>
      <c r="CZP44" s="111"/>
      <c r="CZQ44" s="111"/>
      <c r="CZR44" s="111"/>
      <c r="CZS44" s="53"/>
      <c r="CZT44" s="112"/>
      <c r="CZU44" s="52"/>
      <c r="CZV44" s="53"/>
      <c r="CZW44" s="53"/>
      <c r="CZX44" s="109"/>
      <c r="CZY44" s="110"/>
      <c r="CZZ44" s="111"/>
      <c r="DAA44" s="111"/>
      <c r="DAB44" s="111"/>
      <c r="DAC44" s="111"/>
      <c r="DAD44" s="53"/>
      <c r="DAE44" s="112"/>
      <c r="DAF44" s="52"/>
      <c r="DAG44" s="53"/>
      <c r="DAH44" s="53"/>
      <c r="DAI44" s="109"/>
      <c r="DAJ44" s="110"/>
      <c r="DAK44" s="111"/>
      <c r="DAL44" s="111"/>
      <c r="DAM44" s="111"/>
      <c r="DAN44" s="111"/>
      <c r="DAO44" s="53"/>
      <c r="DAP44" s="112"/>
      <c r="DAQ44" s="52"/>
      <c r="DAR44" s="53"/>
      <c r="DAS44" s="53"/>
      <c r="DAT44" s="109"/>
      <c r="DAU44" s="110"/>
      <c r="DAV44" s="111"/>
      <c r="DAW44" s="111"/>
      <c r="DAX44" s="111"/>
      <c r="DAY44" s="111"/>
      <c r="DAZ44" s="53"/>
      <c r="DBA44" s="112"/>
      <c r="DBB44" s="52"/>
      <c r="DBC44" s="53"/>
      <c r="DBD44" s="53"/>
      <c r="DBE44" s="109"/>
      <c r="DBF44" s="110"/>
      <c r="DBG44" s="111"/>
      <c r="DBH44" s="111"/>
      <c r="DBI44" s="111"/>
      <c r="DBJ44" s="111"/>
      <c r="DBK44" s="53"/>
      <c r="DBL44" s="112"/>
      <c r="DBM44" s="52"/>
      <c r="DBN44" s="53"/>
      <c r="DBO44" s="53"/>
      <c r="DBP44" s="109"/>
      <c r="DBQ44" s="110"/>
      <c r="DBR44" s="111"/>
      <c r="DBS44" s="111"/>
      <c r="DBT44" s="111"/>
      <c r="DBU44" s="111"/>
      <c r="DBV44" s="53"/>
      <c r="DBW44" s="112"/>
      <c r="DBX44" s="52"/>
      <c r="DBY44" s="53"/>
      <c r="DBZ44" s="53"/>
      <c r="DCA44" s="109"/>
      <c r="DCB44" s="110"/>
      <c r="DCC44" s="111"/>
      <c r="DCD44" s="111"/>
      <c r="DCE44" s="111"/>
      <c r="DCF44" s="111"/>
      <c r="DCG44" s="53"/>
      <c r="DCH44" s="112"/>
      <c r="DCI44" s="52"/>
      <c r="DCJ44" s="53"/>
      <c r="DCK44" s="53"/>
      <c r="DCL44" s="109"/>
      <c r="DCM44" s="110"/>
      <c r="DCN44" s="111"/>
      <c r="DCO44" s="111"/>
      <c r="DCP44" s="111"/>
      <c r="DCQ44" s="111"/>
      <c r="DCR44" s="53"/>
      <c r="DCS44" s="112"/>
      <c r="DCT44" s="52"/>
      <c r="DCU44" s="53"/>
      <c r="DCV44" s="53"/>
      <c r="DCW44" s="109"/>
      <c r="DCX44" s="110"/>
      <c r="DCY44" s="111"/>
      <c r="DCZ44" s="111"/>
      <c r="DDA44" s="111"/>
      <c r="DDB44" s="111"/>
      <c r="DDC44" s="53"/>
      <c r="DDD44" s="112"/>
      <c r="DDE44" s="52"/>
      <c r="DDF44" s="53"/>
      <c r="DDG44" s="53"/>
      <c r="DDH44" s="109"/>
      <c r="DDI44" s="110"/>
      <c r="DDJ44" s="111"/>
      <c r="DDK44" s="111"/>
      <c r="DDL44" s="111"/>
      <c r="DDM44" s="111"/>
      <c r="DDN44" s="53"/>
      <c r="DDO44" s="112"/>
      <c r="DDP44" s="52"/>
      <c r="DDQ44" s="53"/>
      <c r="DDR44" s="53"/>
      <c r="DDS44" s="109"/>
      <c r="DDT44" s="110"/>
      <c r="DDU44" s="111"/>
      <c r="DDV44" s="111"/>
      <c r="DDW44" s="111"/>
      <c r="DDX44" s="111"/>
      <c r="DDY44" s="53"/>
      <c r="DDZ44" s="112"/>
      <c r="DEA44" s="52"/>
      <c r="DEB44" s="53"/>
      <c r="DEC44" s="53"/>
      <c r="DED44" s="109"/>
      <c r="DEE44" s="110"/>
      <c r="DEF44" s="111"/>
      <c r="DEG44" s="111"/>
      <c r="DEH44" s="111"/>
      <c r="DEI44" s="111"/>
      <c r="DEJ44" s="53"/>
      <c r="DEK44" s="112"/>
      <c r="DEL44" s="52"/>
      <c r="DEM44" s="53"/>
      <c r="DEN44" s="53"/>
      <c r="DEO44" s="109"/>
      <c r="DEP44" s="110"/>
      <c r="DEQ44" s="111"/>
      <c r="DER44" s="111"/>
      <c r="DES44" s="111"/>
      <c r="DET44" s="111"/>
      <c r="DEU44" s="53"/>
      <c r="DEV44" s="112"/>
      <c r="DEW44" s="52"/>
      <c r="DEX44" s="53"/>
      <c r="DEY44" s="53"/>
      <c r="DEZ44" s="109"/>
      <c r="DFA44" s="110"/>
      <c r="DFB44" s="111"/>
      <c r="DFC44" s="111"/>
      <c r="DFD44" s="111"/>
      <c r="DFE44" s="111"/>
      <c r="DFF44" s="53"/>
      <c r="DFG44" s="112"/>
      <c r="DFH44" s="52"/>
      <c r="DFI44" s="53"/>
      <c r="DFJ44" s="53"/>
      <c r="DFK44" s="109"/>
      <c r="DFL44" s="110"/>
      <c r="DFM44" s="111"/>
      <c r="DFN44" s="111"/>
      <c r="DFO44" s="111"/>
      <c r="DFP44" s="111"/>
      <c r="DFQ44" s="53"/>
      <c r="DFR44" s="112"/>
      <c r="DFS44" s="52"/>
      <c r="DFT44" s="53"/>
      <c r="DFU44" s="53"/>
      <c r="DFV44" s="109"/>
      <c r="DFW44" s="110"/>
      <c r="DFX44" s="111"/>
      <c r="DFY44" s="111"/>
      <c r="DFZ44" s="111"/>
      <c r="DGA44" s="111"/>
      <c r="DGB44" s="53"/>
      <c r="DGC44" s="112"/>
      <c r="DGD44" s="52"/>
      <c r="DGE44" s="53"/>
      <c r="DGF44" s="53"/>
      <c r="DGG44" s="109"/>
      <c r="DGH44" s="110"/>
      <c r="DGI44" s="111"/>
      <c r="DGJ44" s="111"/>
      <c r="DGK44" s="111"/>
      <c r="DGL44" s="111"/>
      <c r="DGM44" s="53"/>
      <c r="DGN44" s="112"/>
      <c r="DGO44" s="52"/>
      <c r="DGP44" s="53"/>
      <c r="DGQ44" s="53"/>
      <c r="DGR44" s="109"/>
      <c r="DGS44" s="110"/>
      <c r="DGT44" s="111"/>
      <c r="DGU44" s="111"/>
      <c r="DGV44" s="111"/>
      <c r="DGW44" s="111"/>
      <c r="DGX44" s="53"/>
      <c r="DGY44" s="112"/>
      <c r="DGZ44" s="52"/>
      <c r="DHA44" s="53"/>
      <c r="DHB44" s="53"/>
      <c r="DHC44" s="109"/>
      <c r="DHD44" s="110"/>
      <c r="DHE44" s="111"/>
      <c r="DHF44" s="111"/>
      <c r="DHG44" s="111"/>
      <c r="DHH44" s="111"/>
      <c r="DHI44" s="53"/>
      <c r="DHJ44" s="112"/>
      <c r="DHK44" s="52"/>
      <c r="DHL44" s="53"/>
      <c r="DHM44" s="53"/>
      <c r="DHN44" s="109"/>
      <c r="DHO44" s="110"/>
      <c r="DHP44" s="111"/>
      <c r="DHQ44" s="111"/>
      <c r="DHR44" s="111"/>
      <c r="DHS44" s="111"/>
      <c r="DHT44" s="53"/>
      <c r="DHU44" s="112"/>
      <c r="DHV44" s="52"/>
      <c r="DHW44" s="53"/>
      <c r="DHX44" s="53"/>
      <c r="DHY44" s="109"/>
      <c r="DHZ44" s="110"/>
      <c r="DIA44" s="111"/>
      <c r="DIB44" s="111"/>
      <c r="DIC44" s="111"/>
      <c r="DID44" s="111"/>
      <c r="DIE44" s="53"/>
      <c r="DIF44" s="112"/>
      <c r="DIG44" s="52"/>
      <c r="DIH44" s="53"/>
      <c r="DII44" s="53"/>
      <c r="DIJ44" s="109"/>
      <c r="DIK44" s="110"/>
      <c r="DIL44" s="111"/>
      <c r="DIM44" s="111"/>
      <c r="DIN44" s="111"/>
      <c r="DIO44" s="111"/>
      <c r="DIP44" s="53"/>
      <c r="DIQ44" s="112"/>
      <c r="DIR44" s="52"/>
      <c r="DIS44" s="53"/>
      <c r="DIT44" s="53"/>
      <c r="DIU44" s="109"/>
      <c r="DIV44" s="110"/>
      <c r="DIW44" s="111"/>
      <c r="DIX44" s="111"/>
      <c r="DIY44" s="111"/>
      <c r="DIZ44" s="111"/>
      <c r="DJA44" s="53"/>
      <c r="DJB44" s="112"/>
      <c r="DJC44" s="52"/>
      <c r="DJD44" s="53"/>
      <c r="DJE44" s="53"/>
      <c r="DJF44" s="109"/>
      <c r="DJG44" s="110"/>
      <c r="DJH44" s="111"/>
      <c r="DJI44" s="111"/>
      <c r="DJJ44" s="111"/>
      <c r="DJK44" s="111"/>
      <c r="DJL44" s="53"/>
      <c r="DJM44" s="112"/>
      <c r="DJN44" s="52"/>
      <c r="DJO44" s="53"/>
      <c r="DJP44" s="53"/>
      <c r="DJQ44" s="109"/>
      <c r="DJR44" s="110"/>
      <c r="DJS44" s="111"/>
      <c r="DJT44" s="111"/>
      <c r="DJU44" s="111"/>
      <c r="DJV44" s="111"/>
      <c r="DJW44" s="53"/>
      <c r="DJX44" s="112"/>
      <c r="DJY44" s="52"/>
      <c r="DJZ44" s="53"/>
      <c r="DKA44" s="53"/>
      <c r="DKB44" s="109"/>
      <c r="DKC44" s="110"/>
      <c r="DKD44" s="111"/>
      <c r="DKE44" s="111"/>
      <c r="DKF44" s="111"/>
      <c r="DKG44" s="111"/>
      <c r="DKH44" s="53"/>
      <c r="DKI44" s="112"/>
      <c r="DKJ44" s="52"/>
      <c r="DKK44" s="53"/>
      <c r="DKL44" s="53"/>
      <c r="DKM44" s="109"/>
      <c r="DKN44" s="110"/>
      <c r="DKO44" s="111"/>
      <c r="DKP44" s="111"/>
      <c r="DKQ44" s="111"/>
      <c r="DKR44" s="111"/>
      <c r="DKS44" s="53"/>
      <c r="DKT44" s="112"/>
      <c r="DKU44" s="52"/>
      <c r="DKV44" s="53"/>
      <c r="DKW44" s="53"/>
      <c r="DKX44" s="109"/>
      <c r="DKY44" s="110"/>
      <c r="DKZ44" s="111"/>
      <c r="DLA44" s="111"/>
      <c r="DLB44" s="111"/>
      <c r="DLC44" s="111"/>
      <c r="DLD44" s="53"/>
      <c r="DLE44" s="112"/>
      <c r="DLF44" s="52"/>
      <c r="DLG44" s="53"/>
      <c r="DLH44" s="53"/>
      <c r="DLI44" s="109"/>
      <c r="DLJ44" s="110"/>
      <c r="DLK44" s="111"/>
      <c r="DLL44" s="111"/>
      <c r="DLM44" s="111"/>
      <c r="DLN44" s="111"/>
      <c r="DLO44" s="53"/>
      <c r="DLP44" s="112"/>
      <c r="DLQ44" s="52"/>
      <c r="DLR44" s="53"/>
      <c r="DLS44" s="53"/>
      <c r="DLT44" s="109"/>
      <c r="DLU44" s="110"/>
      <c r="DLV44" s="111"/>
      <c r="DLW44" s="111"/>
      <c r="DLX44" s="111"/>
      <c r="DLY44" s="111"/>
      <c r="DLZ44" s="53"/>
      <c r="DMA44" s="112"/>
      <c r="DMB44" s="52"/>
      <c r="DMC44" s="53"/>
      <c r="DMD44" s="53"/>
      <c r="DME44" s="109"/>
      <c r="DMF44" s="110"/>
      <c r="DMG44" s="111"/>
      <c r="DMH44" s="111"/>
      <c r="DMI44" s="111"/>
      <c r="DMJ44" s="111"/>
      <c r="DMK44" s="53"/>
      <c r="DML44" s="112"/>
      <c r="DMM44" s="52"/>
      <c r="DMN44" s="53"/>
      <c r="DMO44" s="53"/>
      <c r="DMP44" s="109"/>
      <c r="DMQ44" s="110"/>
      <c r="DMR44" s="111"/>
      <c r="DMS44" s="111"/>
      <c r="DMT44" s="111"/>
      <c r="DMU44" s="111"/>
      <c r="DMV44" s="53"/>
      <c r="DMW44" s="112"/>
      <c r="DMX44" s="52"/>
      <c r="DMY44" s="53"/>
      <c r="DMZ44" s="53"/>
      <c r="DNA44" s="109"/>
      <c r="DNB44" s="110"/>
      <c r="DNC44" s="111"/>
      <c r="DND44" s="111"/>
      <c r="DNE44" s="111"/>
      <c r="DNF44" s="111"/>
      <c r="DNG44" s="53"/>
      <c r="DNH44" s="112"/>
      <c r="DNI44" s="52"/>
      <c r="DNJ44" s="53"/>
      <c r="DNK44" s="53"/>
      <c r="DNL44" s="109"/>
      <c r="DNM44" s="110"/>
      <c r="DNN44" s="111"/>
      <c r="DNO44" s="111"/>
      <c r="DNP44" s="111"/>
      <c r="DNQ44" s="111"/>
      <c r="DNR44" s="53"/>
      <c r="DNS44" s="112"/>
      <c r="DNT44" s="52"/>
      <c r="DNU44" s="53"/>
      <c r="DNV44" s="53"/>
      <c r="DNW44" s="109"/>
      <c r="DNX44" s="110"/>
      <c r="DNY44" s="111"/>
      <c r="DNZ44" s="111"/>
      <c r="DOA44" s="111"/>
      <c r="DOB44" s="111"/>
      <c r="DOC44" s="53"/>
      <c r="DOD44" s="112"/>
      <c r="DOE44" s="52"/>
      <c r="DOF44" s="53"/>
      <c r="DOG44" s="53"/>
      <c r="DOH44" s="109"/>
      <c r="DOI44" s="110"/>
      <c r="DOJ44" s="111"/>
      <c r="DOK44" s="111"/>
      <c r="DOL44" s="111"/>
      <c r="DOM44" s="111"/>
      <c r="DON44" s="53"/>
      <c r="DOO44" s="112"/>
      <c r="DOP44" s="52"/>
      <c r="DOQ44" s="53"/>
      <c r="DOR44" s="53"/>
      <c r="DOS44" s="109"/>
      <c r="DOT44" s="110"/>
      <c r="DOU44" s="111"/>
      <c r="DOV44" s="111"/>
      <c r="DOW44" s="111"/>
      <c r="DOX44" s="111"/>
      <c r="DOY44" s="53"/>
      <c r="DOZ44" s="112"/>
      <c r="DPA44" s="52"/>
      <c r="DPB44" s="53"/>
      <c r="DPC44" s="53"/>
      <c r="DPD44" s="109"/>
      <c r="DPE44" s="110"/>
      <c r="DPF44" s="111"/>
      <c r="DPG44" s="111"/>
      <c r="DPH44" s="111"/>
      <c r="DPI44" s="111"/>
      <c r="DPJ44" s="53"/>
      <c r="DPK44" s="112"/>
      <c r="DPL44" s="52"/>
      <c r="DPM44" s="53"/>
      <c r="DPN44" s="53"/>
      <c r="DPO44" s="109"/>
      <c r="DPP44" s="110"/>
      <c r="DPQ44" s="111"/>
      <c r="DPR44" s="111"/>
      <c r="DPS44" s="111"/>
      <c r="DPT44" s="111"/>
      <c r="DPU44" s="53"/>
      <c r="DPV44" s="112"/>
      <c r="DPW44" s="52"/>
      <c r="DPX44" s="53"/>
      <c r="DPY44" s="53"/>
      <c r="DPZ44" s="109"/>
      <c r="DQA44" s="110"/>
      <c r="DQB44" s="111"/>
      <c r="DQC44" s="111"/>
      <c r="DQD44" s="111"/>
      <c r="DQE44" s="111"/>
      <c r="DQF44" s="53"/>
      <c r="DQG44" s="112"/>
      <c r="DQH44" s="52"/>
      <c r="DQI44" s="53"/>
      <c r="DQJ44" s="53"/>
      <c r="DQK44" s="109"/>
      <c r="DQL44" s="110"/>
      <c r="DQM44" s="111"/>
      <c r="DQN44" s="111"/>
      <c r="DQO44" s="111"/>
      <c r="DQP44" s="111"/>
      <c r="DQQ44" s="53"/>
      <c r="DQR44" s="112"/>
      <c r="DQS44" s="52"/>
      <c r="DQT44" s="53"/>
      <c r="DQU44" s="53"/>
      <c r="DQV44" s="109"/>
      <c r="DQW44" s="110"/>
      <c r="DQX44" s="111"/>
      <c r="DQY44" s="111"/>
      <c r="DQZ44" s="111"/>
      <c r="DRA44" s="111"/>
      <c r="DRB44" s="53"/>
      <c r="DRC44" s="112"/>
      <c r="DRD44" s="52"/>
      <c r="DRE44" s="53"/>
      <c r="DRF44" s="53"/>
      <c r="DRG44" s="109"/>
      <c r="DRH44" s="110"/>
      <c r="DRI44" s="111"/>
      <c r="DRJ44" s="111"/>
      <c r="DRK44" s="111"/>
      <c r="DRL44" s="111"/>
      <c r="DRM44" s="53"/>
      <c r="DRN44" s="112"/>
      <c r="DRO44" s="52"/>
      <c r="DRP44" s="53"/>
      <c r="DRQ44" s="53"/>
      <c r="DRR44" s="109"/>
      <c r="DRS44" s="110"/>
      <c r="DRT44" s="111"/>
      <c r="DRU44" s="111"/>
      <c r="DRV44" s="111"/>
      <c r="DRW44" s="111"/>
      <c r="DRX44" s="53"/>
      <c r="DRY44" s="112"/>
      <c r="DRZ44" s="52"/>
      <c r="DSA44" s="53"/>
      <c r="DSB44" s="53"/>
      <c r="DSC44" s="109"/>
      <c r="DSD44" s="110"/>
      <c r="DSE44" s="111"/>
      <c r="DSF44" s="111"/>
      <c r="DSG44" s="111"/>
      <c r="DSH44" s="111"/>
      <c r="DSI44" s="53"/>
      <c r="DSJ44" s="112"/>
      <c r="DSK44" s="52"/>
      <c r="DSL44" s="53"/>
      <c r="DSM44" s="53"/>
      <c r="DSN44" s="109"/>
      <c r="DSO44" s="110"/>
      <c r="DSP44" s="111"/>
      <c r="DSQ44" s="111"/>
      <c r="DSR44" s="111"/>
      <c r="DSS44" s="111"/>
      <c r="DST44" s="53"/>
      <c r="DSU44" s="112"/>
      <c r="DSV44" s="52"/>
      <c r="DSW44" s="53"/>
      <c r="DSX44" s="53"/>
      <c r="DSY44" s="109"/>
      <c r="DSZ44" s="110"/>
      <c r="DTA44" s="111"/>
      <c r="DTB44" s="111"/>
      <c r="DTC44" s="111"/>
      <c r="DTD44" s="111"/>
      <c r="DTE44" s="53"/>
      <c r="DTF44" s="112"/>
      <c r="DTG44" s="52"/>
      <c r="DTH44" s="53"/>
      <c r="DTI44" s="53"/>
      <c r="DTJ44" s="109"/>
      <c r="DTK44" s="110"/>
      <c r="DTL44" s="111"/>
      <c r="DTM44" s="111"/>
      <c r="DTN44" s="111"/>
      <c r="DTO44" s="111"/>
      <c r="DTP44" s="53"/>
      <c r="DTQ44" s="112"/>
      <c r="DTR44" s="52"/>
      <c r="DTS44" s="53"/>
      <c r="DTT44" s="53"/>
      <c r="DTU44" s="109"/>
      <c r="DTV44" s="110"/>
      <c r="DTW44" s="111"/>
      <c r="DTX44" s="111"/>
      <c r="DTY44" s="111"/>
      <c r="DTZ44" s="111"/>
      <c r="DUA44" s="53"/>
      <c r="DUB44" s="112"/>
      <c r="DUC44" s="52"/>
      <c r="DUD44" s="53"/>
      <c r="DUE44" s="53"/>
      <c r="DUF44" s="109"/>
      <c r="DUG44" s="110"/>
      <c r="DUH44" s="111"/>
      <c r="DUI44" s="111"/>
      <c r="DUJ44" s="111"/>
      <c r="DUK44" s="111"/>
      <c r="DUL44" s="53"/>
      <c r="DUM44" s="112"/>
      <c r="DUN44" s="52"/>
      <c r="DUO44" s="53"/>
      <c r="DUP44" s="53"/>
      <c r="DUQ44" s="109"/>
      <c r="DUR44" s="110"/>
      <c r="DUS44" s="111"/>
      <c r="DUT44" s="111"/>
      <c r="DUU44" s="111"/>
      <c r="DUV44" s="111"/>
      <c r="DUW44" s="53"/>
      <c r="DUX44" s="112"/>
      <c r="DUY44" s="52"/>
      <c r="DUZ44" s="53"/>
      <c r="DVA44" s="53"/>
      <c r="DVB44" s="109"/>
      <c r="DVC44" s="110"/>
      <c r="DVD44" s="111"/>
      <c r="DVE44" s="111"/>
      <c r="DVF44" s="111"/>
      <c r="DVG44" s="111"/>
      <c r="DVH44" s="53"/>
      <c r="DVI44" s="112"/>
      <c r="DVJ44" s="52"/>
      <c r="DVK44" s="53"/>
      <c r="DVL44" s="53"/>
      <c r="DVM44" s="109"/>
      <c r="DVN44" s="110"/>
      <c r="DVO44" s="111"/>
      <c r="DVP44" s="111"/>
      <c r="DVQ44" s="111"/>
      <c r="DVR44" s="111"/>
      <c r="DVS44" s="53"/>
      <c r="DVT44" s="112"/>
      <c r="DVU44" s="52"/>
      <c r="DVV44" s="53"/>
      <c r="DVW44" s="53"/>
      <c r="DVX44" s="109"/>
      <c r="DVY44" s="110"/>
      <c r="DVZ44" s="111"/>
      <c r="DWA44" s="111"/>
      <c r="DWB44" s="111"/>
      <c r="DWC44" s="111"/>
      <c r="DWD44" s="53"/>
      <c r="DWE44" s="112"/>
      <c r="DWF44" s="52"/>
      <c r="DWG44" s="53"/>
      <c r="DWH44" s="53"/>
      <c r="DWI44" s="109"/>
      <c r="DWJ44" s="110"/>
      <c r="DWK44" s="111"/>
      <c r="DWL44" s="111"/>
      <c r="DWM44" s="111"/>
      <c r="DWN44" s="111"/>
      <c r="DWO44" s="53"/>
      <c r="DWP44" s="112"/>
      <c r="DWQ44" s="52"/>
      <c r="DWR44" s="53"/>
      <c r="DWS44" s="53"/>
      <c r="DWT44" s="109"/>
      <c r="DWU44" s="110"/>
      <c r="DWV44" s="111"/>
      <c r="DWW44" s="111"/>
      <c r="DWX44" s="111"/>
      <c r="DWY44" s="111"/>
      <c r="DWZ44" s="53"/>
      <c r="DXA44" s="112"/>
      <c r="DXB44" s="52"/>
      <c r="DXC44" s="53"/>
      <c r="DXD44" s="53"/>
      <c r="DXE44" s="109"/>
      <c r="DXF44" s="110"/>
      <c r="DXG44" s="111"/>
      <c r="DXH44" s="111"/>
      <c r="DXI44" s="111"/>
      <c r="DXJ44" s="111"/>
      <c r="DXK44" s="53"/>
      <c r="DXL44" s="112"/>
      <c r="DXM44" s="52"/>
      <c r="DXN44" s="53"/>
      <c r="DXO44" s="53"/>
      <c r="DXP44" s="109"/>
      <c r="DXQ44" s="110"/>
      <c r="DXR44" s="111"/>
      <c r="DXS44" s="111"/>
      <c r="DXT44" s="111"/>
      <c r="DXU44" s="111"/>
      <c r="DXV44" s="53"/>
      <c r="DXW44" s="112"/>
      <c r="DXX44" s="52"/>
      <c r="DXY44" s="53"/>
      <c r="DXZ44" s="53"/>
      <c r="DYA44" s="109"/>
      <c r="DYB44" s="110"/>
      <c r="DYC44" s="111"/>
      <c r="DYD44" s="111"/>
      <c r="DYE44" s="111"/>
      <c r="DYF44" s="111"/>
      <c r="DYG44" s="53"/>
      <c r="DYH44" s="112"/>
      <c r="DYI44" s="52"/>
      <c r="DYJ44" s="53"/>
      <c r="DYK44" s="53"/>
      <c r="DYL44" s="109"/>
      <c r="DYM44" s="110"/>
      <c r="DYN44" s="111"/>
      <c r="DYO44" s="111"/>
      <c r="DYP44" s="111"/>
      <c r="DYQ44" s="111"/>
      <c r="DYR44" s="53"/>
      <c r="DYS44" s="112"/>
      <c r="DYT44" s="52"/>
      <c r="DYU44" s="53"/>
      <c r="DYV44" s="53"/>
      <c r="DYW44" s="109"/>
      <c r="DYX44" s="110"/>
      <c r="DYY44" s="111"/>
      <c r="DYZ44" s="111"/>
      <c r="DZA44" s="111"/>
      <c r="DZB44" s="111"/>
      <c r="DZC44" s="53"/>
      <c r="DZD44" s="112"/>
      <c r="DZE44" s="52"/>
      <c r="DZF44" s="53"/>
      <c r="DZG44" s="53"/>
      <c r="DZH44" s="109"/>
      <c r="DZI44" s="110"/>
      <c r="DZJ44" s="111"/>
      <c r="DZK44" s="111"/>
      <c r="DZL44" s="111"/>
      <c r="DZM44" s="111"/>
      <c r="DZN44" s="53"/>
      <c r="DZO44" s="112"/>
      <c r="DZP44" s="52"/>
      <c r="DZQ44" s="53"/>
      <c r="DZR44" s="53"/>
      <c r="DZS44" s="109"/>
      <c r="DZT44" s="110"/>
      <c r="DZU44" s="111"/>
      <c r="DZV44" s="111"/>
      <c r="DZW44" s="111"/>
      <c r="DZX44" s="111"/>
      <c r="DZY44" s="53"/>
      <c r="DZZ44" s="112"/>
      <c r="EAA44" s="52"/>
      <c r="EAB44" s="53"/>
      <c r="EAC44" s="53"/>
      <c r="EAD44" s="109"/>
      <c r="EAE44" s="110"/>
      <c r="EAF44" s="111"/>
      <c r="EAG44" s="111"/>
      <c r="EAH44" s="111"/>
      <c r="EAI44" s="111"/>
      <c r="EAJ44" s="53"/>
      <c r="EAK44" s="112"/>
      <c r="EAL44" s="52"/>
      <c r="EAM44" s="53"/>
      <c r="EAN44" s="53"/>
      <c r="EAO44" s="109"/>
      <c r="EAP44" s="110"/>
      <c r="EAQ44" s="111"/>
      <c r="EAR44" s="111"/>
      <c r="EAS44" s="111"/>
      <c r="EAT44" s="111"/>
      <c r="EAU44" s="53"/>
      <c r="EAV44" s="112"/>
      <c r="EAW44" s="52"/>
      <c r="EAX44" s="53"/>
      <c r="EAY44" s="53"/>
      <c r="EAZ44" s="109"/>
      <c r="EBA44" s="110"/>
      <c r="EBB44" s="111"/>
      <c r="EBC44" s="111"/>
      <c r="EBD44" s="111"/>
      <c r="EBE44" s="111"/>
      <c r="EBF44" s="53"/>
      <c r="EBG44" s="112"/>
      <c r="EBH44" s="52"/>
      <c r="EBI44" s="53"/>
      <c r="EBJ44" s="53"/>
      <c r="EBK44" s="109"/>
      <c r="EBL44" s="110"/>
      <c r="EBM44" s="111"/>
      <c r="EBN44" s="111"/>
      <c r="EBO44" s="111"/>
      <c r="EBP44" s="111"/>
      <c r="EBQ44" s="53"/>
      <c r="EBR44" s="112"/>
      <c r="EBS44" s="52"/>
      <c r="EBT44" s="53"/>
      <c r="EBU44" s="53"/>
      <c r="EBV44" s="109"/>
      <c r="EBW44" s="110"/>
      <c r="EBX44" s="111"/>
      <c r="EBY44" s="111"/>
      <c r="EBZ44" s="111"/>
      <c r="ECA44" s="111"/>
      <c r="ECB44" s="53"/>
      <c r="ECC44" s="112"/>
      <c r="ECD44" s="52"/>
      <c r="ECE44" s="53"/>
      <c r="ECF44" s="53"/>
      <c r="ECG44" s="109"/>
      <c r="ECH44" s="110"/>
      <c r="ECI44" s="111"/>
      <c r="ECJ44" s="111"/>
      <c r="ECK44" s="111"/>
      <c r="ECL44" s="111"/>
      <c r="ECM44" s="53"/>
      <c r="ECN44" s="112"/>
      <c r="ECO44" s="52"/>
      <c r="ECP44" s="53"/>
      <c r="ECQ44" s="53"/>
      <c r="ECR44" s="109"/>
      <c r="ECS44" s="110"/>
      <c r="ECT44" s="111"/>
      <c r="ECU44" s="111"/>
      <c r="ECV44" s="111"/>
      <c r="ECW44" s="111"/>
      <c r="ECX44" s="53"/>
      <c r="ECY44" s="112"/>
      <c r="ECZ44" s="52"/>
      <c r="EDA44" s="53"/>
      <c r="EDB44" s="53"/>
      <c r="EDC44" s="109"/>
      <c r="EDD44" s="110"/>
      <c r="EDE44" s="111"/>
      <c r="EDF44" s="111"/>
      <c r="EDG44" s="111"/>
      <c r="EDH44" s="111"/>
      <c r="EDI44" s="53"/>
      <c r="EDJ44" s="112"/>
      <c r="EDK44" s="52"/>
      <c r="EDL44" s="53"/>
      <c r="EDM44" s="53"/>
      <c r="EDN44" s="109"/>
      <c r="EDO44" s="110"/>
      <c r="EDP44" s="111"/>
      <c r="EDQ44" s="111"/>
      <c r="EDR44" s="111"/>
      <c r="EDS44" s="111"/>
      <c r="EDT44" s="53"/>
      <c r="EDU44" s="112"/>
      <c r="EDV44" s="52"/>
      <c r="EDW44" s="53"/>
      <c r="EDX44" s="53"/>
      <c r="EDY44" s="109"/>
      <c r="EDZ44" s="110"/>
      <c r="EEA44" s="111"/>
      <c r="EEB44" s="111"/>
      <c r="EEC44" s="111"/>
      <c r="EED44" s="111"/>
      <c r="EEE44" s="53"/>
      <c r="EEF44" s="112"/>
      <c r="EEG44" s="52"/>
      <c r="EEH44" s="53"/>
      <c r="EEI44" s="53"/>
      <c r="EEJ44" s="109"/>
      <c r="EEK44" s="110"/>
      <c r="EEL44" s="111"/>
      <c r="EEM44" s="111"/>
      <c r="EEN44" s="111"/>
      <c r="EEO44" s="111"/>
      <c r="EEP44" s="53"/>
      <c r="EEQ44" s="112"/>
      <c r="EER44" s="52"/>
      <c r="EES44" s="53"/>
      <c r="EET44" s="53"/>
      <c r="EEU44" s="109"/>
      <c r="EEV44" s="110"/>
      <c r="EEW44" s="111"/>
      <c r="EEX44" s="111"/>
      <c r="EEY44" s="111"/>
      <c r="EEZ44" s="111"/>
      <c r="EFA44" s="53"/>
      <c r="EFB44" s="112"/>
      <c r="EFC44" s="52"/>
      <c r="EFD44" s="53"/>
      <c r="EFE44" s="53"/>
      <c r="EFF44" s="109"/>
      <c r="EFG44" s="110"/>
      <c r="EFH44" s="111"/>
      <c r="EFI44" s="111"/>
      <c r="EFJ44" s="111"/>
      <c r="EFK44" s="111"/>
      <c r="EFL44" s="53"/>
      <c r="EFM44" s="112"/>
      <c r="EFN44" s="52"/>
      <c r="EFO44" s="53"/>
      <c r="EFP44" s="53"/>
      <c r="EFQ44" s="109"/>
      <c r="EFR44" s="110"/>
      <c r="EFS44" s="111"/>
      <c r="EFT44" s="111"/>
      <c r="EFU44" s="111"/>
      <c r="EFV44" s="111"/>
      <c r="EFW44" s="53"/>
      <c r="EFX44" s="112"/>
      <c r="EFY44" s="52"/>
      <c r="EFZ44" s="53"/>
      <c r="EGA44" s="53"/>
      <c r="EGB44" s="109"/>
      <c r="EGC44" s="110"/>
      <c r="EGD44" s="111"/>
      <c r="EGE44" s="111"/>
      <c r="EGF44" s="111"/>
      <c r="EGG44" s="111"/>
      <c r="EGH44" s="53"/>
      <c r="EGI44" s="112"/>
      <c r="EGJ44" s="52"/>
      <c r="EGK44" s="53"/>
      <c r="EGL44" s="53"/>
      <c r="EGM44" s="109"/>
      <c r="EGN44" s="110"/>
      <c r="EGO44" s="111"/>
      <c r="EGP44" s="111"/>
      <c r="EGQ44" s="111"/>
      <c r="EGR44" s="111"/>
      <c r="EGS44" s="53"/>
      <c r="EGT44" s="112"/>
      <c r="EGU44" s="52"/>
      <c r="EGV44" s="53"/>
      <c r="EGW44" s="53"/>
      <c r="EGX44" s="109"/>
      <c r="EGY44" s="110"/>
      <c r="EGZ44" s="111"/>
      <c r="EHA44" s="111"/>
      <c r="EHB44" s="111"/>
      <c r="EHC44" s="111"/>
      <c r="EHD44" s="53"/>
      <c r="EHE44" s="112"/>
      <c r="EHF44" s="52"/>
      <c r="EHG44" s="53"/>
      <c r="EHH44" s="53"/>
      <c r="EHI44" s="109"/>
      <c r="EHJ44" s="110"/>
      <c r="EHK44" s="111"/>
      <c r="EHL44" s="111"/>
      <c r="EHM44" s="111"/>
      <c r="EHN44" s="111"/>
      <c r="EHO44" s="53"/>
      <c r="EHP44" s="112"/>
      <c r="EHQ44" s="52"/>
      <c r="EHR44" s="53"/>
      <c r="EHS44" s="53"/>
      <c r="EHT44" s="109"/>
      <c r="EHU44" s="110"/>
      <c r="EHV44" s="111"/>
      <c r="EHW44" s="111"/>
      <c r="EHX44" s="111"/>
      <c r="EHY44" s="111"/>
      <c r="EHZ44" s="53"/>
      <c r="EIA44" s="112"/>
      <c r="EIB44" s="52"/>
      <c r="EIC44" s="53"/>
      <c r="EID44" s="53"/>
      <c r="EIE44" s="109"/>
      <c r="EIF44" s="110"/>
      <c r="EIG44" s="111"/>
      <c r="EIH44" s="111"/>
      <c r="EII44" s="111"/>
      <c r="EIJ44" s="111"/>
      <c r="EIK44" s="53"/>
      <c r="EIL44" s="112"/>
      <c r="EIM44" s="52"/>
      <c r="EIN44" s="53"/>
      <c r="EIO44" s="53"/>
      <c r="EIP44" s="109"/>
      <c r="EIQ44" s="110"/>
      <c r="EIR44" s="111"/>
      <c r="EIS44" s="111"/>
      <c r="EIT44" s="111"/>
      <c r="EIU44" s="111"/>
      <c r="EIV44" s="53"/>
      <c r="EIW44" s="112"/>
      <c r="EIX44" s="52"/>
      <c r="EIY44" s="53"/>
      <c r="EIZ44" s="53"/>
      <c r="EJA44" s="109"/>
      <c r="EJB44" s="110"/>
      <c r="EJC44" s="111"/>
      <c r="EJD44" s="111"/>
      <c r="EJE44" s="111"/>
      <c r="EJF44" s="111"/>
      <c r="EJG44" s="53"/>
      <c r="EJH44" s="112"/>
      <c r="EJI44" s="52"/>
      <c r="EJJ44" s="53"/>
      <c r="EJK44" s="53"/>
      <c r="EJL44" s="109"/>
      <c r="EJM44" s="110"/>
      <c r="EJN44" s="111"/>
      <c r="EJO44" s="111"/>
      <c r="EJP44" s="111"/>
      <c r="EJQ44" s="111"/>
      <c r="EJR44" s="53"/>
      <c r="EJS44" s="112"/>
      <c r="EJT44" s="52"/>
      <c r="EJU44" s="53"/>
      <c r="EJV44" s="53"/>
      <c r="EJW44" s="109"/>
      <c r="EJX44" s="110"/>
      <c r="EJY44" s="111"/>
      <c r="EJZ44" s="111"/>
      <c r="EKA44" s="111"/>
      <c r="EKB44" s="111"/>
      <c r="EKC44" s="53"/>
      <c r="EKD44" s="112"/>
      <c r="EKE44" s="52"/>
      <c r="EKF44" s="53"/>
      <c r="EKG44" s="53"/>
      <c r="EKH44" s="109"/>
      <c r="EKI44" s="110"/>
      <c r="EKJ44" s="111"/>
      <c r="EKK44" s="111"/>
      <c r="EKL44" s="111"/>
      <c r="EKM44" s="111"/>
      <c r="EKN44" s="53"/>
      <c r="EKO44" s="112"/>
      <c r="EKP44" s="52"/>
      <c r="EKQ44" s="53"/>
      <c r="EKR44" s="53"/>
      <c r="EKS44" s="109"/>
      <c r="EKT44" s="110"/>
      <c r="EKU44" s="111"/>
      <c r="EKV44" s="111"/>
      <c r="EKW44" s="111"/>
      <c r="EKX44" s="111"/>
      <c r="EKY44" s="53"/>
      <c r="EKZ44" s="112"/>
      <c r="ELA44" s="52"/>
      <c r="ELB44" s="53"/>
      <c r="ELC44" s="53"/>
      <c r="ELD44" s="109"/>
      <c r="ELE44" s="110"/>
      <c r="ELF44" s="111"/>
      <c r="ELG44" s="111"/>
      <c r="ELH44" s="111"/>
      <c r="ELI44" s="111"/>
      <c r="ELJ44" s="53"/>
      <c r="ELK44" s="112"/>
      <c r="ELL44" s="52"/>
      <c r="ELM44" s="53"/>
      <c r="ELN44" s="53"/>
      <c r="ELO44" s="109"/>
      <c r="ELP44" s="110"/>
      <c r="ELQ44" s="111"/>
      <c r="ELR44" s="111"/>
      <c r="ELS44" s="111"/>
      <c r="ELT44" s="111"/>
      <c r="ELU44" s="53"/>
      <c r="ELV44" s="112"/>
      <c r="ELW44" s="52"/>
      <c r="ELX44" s="53"/>
      <c r="ELY44" s="53"/>
      <c r="ELZ44" s="109"/>
      <c r="EMA44" s="110"/>
      <c r="EMB44" s="111"/>
      <c r="EMC44" s="111"/>
      <c r="EMD44" s="111"/>
      <c r="EME44" s="111"/>
      <c r="EMF44" s="53"/>
      <c r="EMG44" s="112"/>
      <c r="EMH44" s="52"/>
      <c r="EMI44" s="53"/>
      <c r="EMJ44" s="53"/>
      <c r="EMK44" s="109"/>
      <c r="EML44" s="110"/>
      <c r="EMM44" s="111"/>
      <c r="EMN44" s="111"/>
      <c r="EMO44" s="111"/>
      <c r="EMP44" s="111"/>
      <c r="EMQ44" s="53"/>
      <c r="EMR44" s="112"/>
      <c r="EMS44" s="52"/>
      <c r="EMT44" s="53"/>
      <c r="EMU44" s="53"/>
      <c r="EMV44" s="109"/>
      <c r="EMW44" s="110"/>
      <c r="EMX44" s="111"/>
      <c r="EMY44" s="111"/>
      <c r="EMZ44" s="111"/>
      <c r="ENA44" s="111"/>
      <c r="ENB44" s="53"/>
      <c r="ENC44" s="112"/>
      <c r="END44" s="52"/>
      <c r="ENE44" s="53"/>
      <c r="ENF44" s="53"/>
      <c r="ENG44" s="109"/>
      <c r="ENH44" s="110"/>
      <c r="ENI44" s="111"/>
      <c r="ENJ44" s="111"/>
      <c r="ENK44" s="111"/>
      <c r="ENL44" s="111"/>
      <c r="ENM44" s="53"/>
      <c r="ENN44" s="112"/>
      <c r="ENO44" s="52"/>
      <c r="ENP44" s="53"/>
      <c r="ENQ44" s="53"/>
      <c r="ENR44" s="109"/>
      <c r="ENS44" s="110"/>
      <c r="ENT44" s="111"/>
      <c r="ENU44" s="111"/>
      <c r="ENV44" s="111"/>
      <c r="ENW44" s="111"/>
      <c r="ENX44" s="53"/>
      <c r="ENY44" s="112"/>
      <c r="ENZ44" s="52"/>
      <c r="EOA44" s="53"/>
      <c r="EOB44" s="53"/>
      <c r="EOC44" s="109"/>
      <c r="EOD44" s="110"/>
      <c r="EOE44" s="111"/>
      <c r="EOF44" s="111"/>
      <c r="EOG44" s="111"/>
      <c r="EOH44" s="111"/>
      <c r="EOI44" s="53"/>
      <c r="EOJ44" s="112"/>
      <c r="EOK44" s="52"/>
      <c r="EOL44" s="53"/>
      <c r="EOM44" s="53"/>
      <c r="EON44" s="109"/>
      <c r="EOO44" s="110"/>
      <c r="EOP44" s="111"/>
      <c r="EOQ44" s="111"/>
      <c r="EOR44" s="111"/>
      <c r="EOS44" s="111"/>
      <c r="EOT44" s="53"/>
      <c r="EOU44" s="112"/>
      <c r="EOV44" s="52"/>
      <c r="EOW44" s="53"/>
      <c r="EOX44" s="53"/>
      <c r="EOY44" s="109"/>
      <c r="EOZ44" s="110"/>
      <c r="EPA44" s="111"/>
      <c r="EPB44" s="111"/>
      <c r="EPC44" s="111"/>
      <c r="EPD44" s="111"/>
      <c r="EPE44" s="53"/>
      <c r="EPF44" s="112"/>
      <c r="EPG44" s="52"/>
      <c r="EPH44" s="53"/>
      <c r="EPI44" s="53"/>
      <c r="EPJ44" s="109"/>
      <c r="EPK44" s="110"/>
      <c r="EPL44" s="111"/>
      <c r="EPM44" s="111"/>
      <c r="EPN44" s="111"/>
      <c r="EPO44" s="111"/>
      <c r="EPP44" s="53"/>
      <c r="EPQ44" s="112"/>
      <c r="EPR44" s="52"/>
      <c r="EPS44" s="53"/>
      <c r="EPT44" s="53"/>
      <c r="EPU44" s="109"/>
      <c r="EPV44" s="110"/>
      <c r="EPW44" s="111"/>
      <c r="EPX44" s="111"/>
      <c r="EPY44" s="111"/>
      <c r="EPZ44" s="111"/>
      <c r="EQA44" s="53"/>
      <c r="EQB44" s="112"/>
      <c r="EQC44" s="52"/>
      <c r="EQD44" s="53"/>
      <c r="EQE44" s="53"/>
      <c r="EQF44" s="109"/>
      <c r="EQG44" s="110"/>
      <c r="EQH44" s="111"/>
      <c r="EQI44" s="111"/>
      <c r="EQJ44" s="111"/>
      <c r="EQK44" s="111"/>
      <c r="EQL44" s="53"/>
      <c r="EQM44" s="112"/>
      <c r="EQN44" s="52"/>
      <c r="EQO44" s="53"/>
      <c r="EQP44" s="53"/>
      <c r="EQQ44" s="109"/>
      <c r="EQR44" s="110"/>
      <c r="EQS44" s="111"/>
      <c r="EQT44" s="111"/>
      <c r="EQU44" s="111"/>
      <c r="EQV44" s="111"/>
      <c r="EQW44" s="53"/>
      <c r="EQX44" s="112"/>
      <c r="EQY44" s="52"/>
      <c r="EQZ44" s="53"/>
      <c r="ERA44" s="53"/>
      <c r="ERB44" s="109"/>
      <c r="ERC44" s="110"/>
      <c r="ERD44" s="111"/>
      <c r="ERE44" s="111"/>
      <c r="ERF44" s="111"/>
      <c r="ERG44" s="111"/>
      <c r="ERH44" s="53"/>
      <c r="ERI44" s="112"/>
      <c r="ERJ44" s="52"/>
      <c r="ERK44" s="53"/>
      <c r="ERL44" s="53"/>
      <c r="ERM44" s="109"/>
      <c r="ERN44" s="110"/>
      <c r="ERO44" s="111"/>
      <c r="ERP44" s="111"/>
      <c r="ERQ44" s="111"/>
      <c r="ERR44" s="111"/>
      <c r="ERS44" s="53"/>
      <c r="ERT44" s="112"/>
      <c r="ERU44" s="52"/>
      <c r="ERV44" s="53"/>
      <c r="ERW44" s="53"/>
      <c r="ERX44" s="109"/>
      <c r="ERY44" s="110"/>
      <c r="ERZ44" s="111"/>
      <c r="ESA44" s="111"/>
      <c r="ESB44" s="111"/>
      <c r="ESC44" s="111"/>
      <c r="ESD44" s="53"/>
      <c r="ESE44" s="112"/>
      <c r="ESF44" s="52"/>
      <c r="ESG44" s="53"/>
      <c r="ESH44" s="53"/>
      <c r="ESI44" s="109"/>
      <c r="ESJ44" s="110"/>
      <c r="ESK44" s="111"/>
      <c r="ESL44" s="111"/>
      <c r="ESM44" s="111"/>
      <c r="ESN44" s="111"/>
      <c r="ESO44" s="53"/>
      <c r="ESP44" s="112"/>
      <c r="ESQ44" s="52"/>
      <c r="ESR44" s="53"/>
      <c r="ESS44" s="53"/>
      <c r="EST44" s="109"/>
      <c r="ESU44" s="110"/>
      <c r="ESV44" s="111"/>
      <c r="ESW44" s="111"/>
      <c r="ESX44" s="111"/>
      <c r="ESY44" s="111"/>
      <c r="ESZ44" s="53"/>
      <c r="ETA44" s="112"/>
      <c r="ETB44" s="52"/>
      <c r="ETC44" s="53"/>
      <c r="ETD44" s="53"/>
      <c r="ETE44" s="109"/>
      <c r="ETF44" s="110"/>
      <c r="ETG44" s="111"/>
      <c r="ETH44" s="111"/>
      <c r="ETI44" s="111"/>
      <c r="ETJ44" s="111"/>
      <c r="ETK44" s="53"/>
      <c r="ETL44" s="112"/>
      <c r="ETM44" s="52"/>
      <c r="ETN44" s="53"/>
      <c r="ETO44" s="53"/>
      <c r="ETP44" s="109"/>
      <c r="ETQ44" s="110"/>
      <c r="ETR44" s="111"/>
      <c r="ETS44" s="111"/>
      <c r="ETT44" s="111"/>
      <c r="ETU44" s="111"/>
      <c r="ETV44" s="53"/>
      <c r="ETW44" s="112"/>
      <c r="ETX44" s="52"/>
      <c r="ETY44" s="53"/>
      <c r="ETZ44" s="53"/>
      <c r="EUA44" s="109"/>
      <c r="EUB44" s="110"/>
      <c r="EUC44" s="111"/>
      <c r="EUD44" s="111"/>
      <c r="EUE44" s="111"/>
      <c r="EUF44" s="111"/>
      <c r="EUG44" s="53"/>
      <c r="EUH44" s="112"/>
      <c r="EUI44" s="52"/>
      <c r="EUJ44" s="53"/>
      <c r="EUK44" s="53"/>
      <c r="EUL44" s="109"/>
      <c r="EUM44" s="110"/>
      <c r="EUN44" s="111"/>
      <c r="EUO44" s="111"/>
      <c r="EUP44" s="111"/>
      <c r="EUQ44" s="111"/>
      <c r="EUR44" s="53"/>
      <c r="EUS44" s="112"/>
      <c r="EUT44" s="52"/>
      <c r="EUU44" s="53"/>
      <c r="EUV44" s="53"/>
      <c r="EUW44" s="109"/>
      <c r="EUX44" s="110"/>
      <c r="EUY44" s="111"/>
      <c r="EUZ44" s="111"/>
      <c r="EVA44" s="111"/>
      <c r="EVB44" s="111"/>
      <c r="EVC44" s="53"/>
      <c r="EVD44" s="112"/>
      <c r="EVE44" s="52"/>
      <c r="EVF44" s="53"/>
      <c r="EVG44" s="53"/>
      <c r="EVH44" s="109"/>
      <c r="EVI44" s="110"/>
      <c r="EVJ44" s="111"/>
      <c r="EVK44" s="111"/>
      <c r="EVL44" s="111"/>
      <c r="EVM44" s="111"/>
      <c r="EVN44" s="53"/>
      <c r="EVO44" s="112"/>
      <c r="EVP44" s="52"/>
      <c r="EVQ44" s="53"/>
      <c r="EVR44" s="53"/>
      <c r="EVS44" s="109"/>
      <c r="EVT44" s="110"/>
      <c r="EVU44" s="111"/>
      <c r="EVV44" s="111"/>
      <c r="EVW44" s="111"/>
      <c r="EVX44" s="111"/>
      <c r="EVY44" s="53"/>
      <c r="EVZ44" s="112"/>
      <c r="EWA44" s="52"/>
      <c r="EWB44" s="53"/>
      <c r="EWC44" s="53"/>
      <c r="EWD44" s="109"/>
      <c r="EWE44" s="110"/>
      <c r="EWF44" s="111"/>
      <c r="EWG44" s="111"/>
      <c r="EWH44" s="111"/>
      <c r="EWI44" s="111"/>
      <c r="EWJ44" s="53"/>
      <c r="EWK44" s="112"/>
      <c r="EWL44" s="52"/>
      <c r="EWM44" s="53"/>
      <c r="EWN44" s="53"/>
      <c r="EWO44" s="109"/>
      <c r="EWP44" s="110"/>
      <c r="EWQ44" s="111"/>
      <c r="EWR44" s="111"/>
      <c r="EWS44" s="111"/>
      <c r="EWT44" s="111"/>
      <c r="EWU44" s="53"/>
      <c r="EWV44" s="112"/>
      <c r="EWW44" s="52"/>
      <c r="EWX44" s="53"/>
      <c r="EWY44" s="53"/>
      <c r="EWZ44" s="109"/>
      <c r="EXA44" s="110"/>
      <c r="EXB44" s="111"/>
      <c r="EXC44" s="111"/>
      <c r="EXD44" s="111"/>
      <c r="EXE44" s="111"/>
      <c r="EXF44" s="53"/>
      <c r="EXG44" s="112"/>
      <c r="EXH44" s="52"/>
      <c r="EXI44" s="53"/>
      <c r="EXJ44" s="53"/>
      <c r="EXK44" s="109"/>
      <c r="EXL44" s="110"/>
      <c r="EXM44" s="111"/>
      <c r="EXN44" s="111"/>
      <c r="EXO44" s="111"/>
      <c r="EXP44" s="111"/>
      <c r="EXQ44" s="53"/>
      <c r="EXR44" s="112"/>
      <c r="EXS44" s="52"/>
      <c r="EXT44" s="53"/>
      <c r="EXU44" s="53"/>
      <c r="EXV44" s="109"/>
      <c r="EXW44" s="110"/>
      <c r="EXX44" s="111"/>
      <c r="EXY44" s="111"/>
      <c r="EXZ44" s="111"/>
      <c r="EYA44" s="111"/>
      <c r="EYB44" s="53"/>
      <c r="EYC44" s="112"/>
      <c r="EYD44" s="52"/>
      <c r="EYE44" s="53"/>
      <c r="EYF44" s="53"/>
      <c r="EYG44" s="109"/>
      <c r="EYH44" s="110"/>
      <c r="EYI44" s="111"/>
      <c r="EYJ44" s="111"/>
      <c r="EYK44" s="111"/>
      <c r="EYL44" s="111"/>
      <c r="EYM44" s="53"/>
      <c r="EYN44" s="112"/>
      <c r="EYO44" s="52"/>
      <c r="EYP44" s="53"/>
      <c r="EYQ44" s="53"/>
      <c r="EYR44" s="109"/>
      <c r="EYS44" s="110"/>
      <c r="EYT44" s="111"/>
      <c r="EYU44" s="111"/>
      <c r="EYV44" s="111"/>
      <c r="EYW44" s="111"/>
      <c r="EYX44" s="53"/>
      <c r="EYY44" s="112"/>
      <c r="EYZ44" s="52"/>
      <c r="EZA44" s="53"/>
      <c r="EZB44" s="53"/>
      <c r="EZC44" s="109"/>
      <c r="EZD44" s="110"/>
      <c r="EZE44" s="111"/>
      <c r="EZF44" s="111"/>
      <c r="EZG44" s="111"/>
      <c r="EZH44" s="111"/>
      <c r="EZI44" s="53"/>
      <c r="EZJ44" s="112"/>
      <c r="EZK44" s="52"/>
      <c r="EZL44" s="53"/>
      <c r="EZM44" s="53"/>
      <c r="EZN44" s="109"/>
      <c r="EZO44" s="110"/>
      <c r="EZP44" s="111"/>
      <c r="EZQ44" s="111"/>
      <c r="EZR44" s="111"/>
      <c r="EZS44" s="111"/>
      <c r="EZT44" s="53"/>
      <c r="EZU44" s="112"/>
      <c r="EZV44" s="52"/>
      <c r="EZW44" s="53"/>
      <c r="EZX44" s="53"/>
      <c r="EZY44" s="109"/>
      <c r="EZZ44" s="110"/>
      <c r="FAA44" s="111"/>
      <c r="FAB44" s="111"/>
      <c r="FAC44" s="111"/>
      <c r="FAD44" s="111"/>
      <c r="FAE44" s="53"/>
      <c r="FAF44" s="112"/>
      <c r="FAG44" s="52"/>
      <c r="FAH44" s="53"/>
      <c r="FAI44" s="53"/>
      <c r="FAJ44" s="109"/>
      <c r="FAK44" s="110"/>
      <c r="FAL44" s="111"/>
      <c r="FAM44" s="111"/>
      <c r="FAN44" s="111"/>
      <c r="FAO44" s="111"/>
      <c r="FAP44" s="53"/>
      <c r="FAQ44" s="112"/>
      <c r="FAR44" s="52"/>
      <c r="FAS44" s="53"/>
      <c r="FAT44" s="53"/>
      <c r="FAU44" s="109"/>
      <c r="FAV44" s="110"/>
      <c r="FAW44" s="111"/>
      <c r="FAX44" s="111"/>
      <c r="FAY44" s="111"/>
      <c r="FAZ44" s="111"/>
      <c r="FBA44" s="53"/>
      <c r="FBB44" s="112"/>
      <c r="FBC44" s="52"/>
      <c r="FBD44" s="53"/>
      <c r="FBE44" s="53"/>
      <c r="FBF44" s="109"/>
      <c r="FBG44" s="110"/>
      <c r="FBH44" s="111"/>
      <c r="FBI44" s="111"/>
      <c r="FBJ44" s="111"/>
      <c r="FBK44" s="111"/>
      <c r="FBL44" s="53"/>
      <c r="FBM44" s="112"/>
      <c r="FBN44" s="52"/>
      <c r="FBO44" s="53"/>
      <c r="FBP44" s="53"/>
      <c r="FBQ44" s="109"/>
      <c r="FBR44" s="110"/>
      <c r="FBS44" s="111"/>
      <c r="FBT44" s="111"/>
      <c r="FBU44" s="111"/>
      <c r="FBV44" s="111"/>
      <c r="FBW44" s="53"/>
      <c r="FBX44" s="112"/>
      <c r="FBY44" s="52"/>
      <c r="FBZ44" s="53"/>
      <c r="FCA44" s="53"/>
      <c r="FCB44" s="109"/>
      <c r="FCC44" s="110"/>
      <c r="FCD44" s="111"/>
      <c r="FCE44" s="111"/>
      <c r="FCF44" s="111"/>
      <c r="FCG44" s="111"/>
      <c r="FCH44" s="53"/>
      <c r="FCI44" s="112"/>
      <c r="FCJ44" s="52"/>
      <c r="FCK44" s="53"/>
      <c r="FCL44" s="53"/>
      <c r="FCM44" s="109"/>
      <c r="FCN44" s="110"/>
      <c r="FCO44" s="111"/>
      <c r="FCP44" s="111"/>
      <c r="FCQ44" s="111"/>
      <c r="FCR44" s="111"/>
      <c r="FCS44" s="53"/>
      <c r="FCT44" s="112"/>
      <c r="FCU44" s="52"/>
      <c r="FCV44" s="53"/>
      <c r="FCW44" s="53"/>
      <c r="FCX44" s="109"/>
      <c r="FCY44" s="110"/>
      <c r="FCZ44" s="111"/>
      <c r="FDA44" s="111"/>
      <c r="FDB44" s="111"/>
      <c r="FDC44" s="111"/>
      <c r="FDD44" s="53"/>
      <c r="FDE44" s="112"/>
      <c r="FDF44" s="52"/>
      <c r="FDG44" s="53"/>
      <c r="FDH44" s="53"/>
      <c r="FDI44" s="109"/>
      <c r="FDJ44" s="110"/>
      <c r="FDK44" s="111"/>
      <c r="FDL44" s="111"/>
      <c r="FDM44" s="111"/>
      <c r="FDN44" s="111"/>
      <c r="FDO44" s="53"/>
      <c r="FDP44" s="112"/>
      <c r="FDQ44" s="52"/>
      <c r="FDR44" s="53"/>
      <c r="FDS44" s="53"/>
      <c r="FDT44" s="109"/>
      <c r="FDU44" s="110"/>
      <c r="FDV44" s="111"/>
      <c r="FDW44" s="111"/>
      <c r="FDX44" s="111"/>
      <c r="FDY44" s="111"/>
      <c r="FDZ44" s="53"/>
      <c r="FEA44" s="112"/>
      <c r="FEB44" s="52"/>
      <c r="FEC44" s="53"/>
      <c r="FED44" s="53"/>
      <c r="FEE44" s="109"/>
      <c r="FEF44" s="110"/>
      <c r="FEG44" s="111"/>
      <c r="FEH44" s="111"/>
      <c r="FEI44" s="111"/>
      <c r="FEJ44" s="111"/>
      <c r="FEK44" s="53"/>
      <c r="FEL44" s="112"/>
      <c r="FEM44" s="52"/>
      <c r="FEN44" s="53"/>
      <c r="FEO44" s="53"/>
      <c r="FEP44" s="109"/>
      <c r="FEQ44" s="110"/>
      <c r="FER44" s="111"/>
      <c r="FES44" s="111"/>
      <c r="FET44" s="111"/>
      <c r="FEU44" s="111"/>
      <c r="FEV44" s="53"/>
      <c r="FEW44" s="112"/>
      <c r="FEX44" s="52"/>
      <c r="FEY44" s="53"/>
      <c r="FEZ44" s="53"/>
      <c r="FFA44" s="109"/>
      <c r="FFB44" s="110"/>
      <c r="FFC44" s="111"/>
      <c r="FFD44" s="111"/>
      <c r="FFE44" s="111"/>
      <c r="FFF44" s="111"/>
      <c r="FFG44" s="53"/>
      <c r="FFH44" s="112"/>
      <c r="FFI44" s="52"/>
      <c r="FFJ44" s="53"/>
      <c r="FFK44" s="53"/>
      <c r="FFL44" s="109"/>
      <c r="FFM44" s="110"/>
      <c r="FFN44" s="111"/>
      <c r="FFO44" s="111"/>
      <c r="FFP44" s="111"/>
      <c r="FFQ44" s="111"/>
      <c r="FFR44" s="53"/>
      <c r="FFS44" s="112"/>
      <c r="FFT44" s="52"/>
      <c r="FFU44" s="53"/>
      <c r="FFV44" s="53"/>
      <c r="FFW44" s="109"/>
      <c r="FFX44" s="110"/>
      <c r="FFY44" s="111"/>
      <c r="FFZ44" s="111"/>
      <c r="FGA44" s="111"/>
      <c r="FGB44" s="111"/>
      <c r="FGC44" s="53"/>
      <c r="FGD44" s="112"/>
      <c r="FGE44" s="52"/>
      <c r="FGF44" s="53"/>
      <c r="FGG44" s="53"/>
      <c r="FGH44" s="109"/>
      <c r="FGI44" s="110"/>
      <c r="FGJ44" s="111"/>
      <c r="FGK44" s="111"/>
      <c r="FGL44" s="111"/>
      <c r="FGM44" s="111"/>
      <c r="FGN44" s="53"/>
      <c r="FGO44" s="112"/>
      <c r="FGP44" s="52"/>
      <c r="FGQ44" s="53"/>
      <c r="FGR44" s="53"/>
      <c r="FGS44" s="109"/>
      <c r="FGT44" s="110"/>
      <c r="FGU44" s="111"/>
      <c r="FGV44" s="111"/>
      <c r="FGW44" s="111"/>
      <c r="FGX44" s="111"/>
      <c r="FGY44" s="53"/>
      <c r="FGZ44" s="112"/>
      <c r="FHA44" s="52"/>
      <c r="FHB44" s="53"/>
      <c r="FHC44" s="53"/>
      <c r="FHD44" s="109"/>
      <c r="FHE44" s="110"/>
      <c r="FHF44" s="111"/>
      <c r="FHG44" s="111"/>
      <c r="FHH44" s="111"/>
      <c r="FHI44" s="111"/>
      <c r="FHJ44" s="53"/>
      <c r="FHK44" s="112"/>
      <c r="FHL44" s="52"/>
      <c r="FHM44" s="53"/>
      <c r="FHN44" s="53"/>
      <c r="FHO44" s="109"/>
      <c r="FHP44" s="110"/>
      <c r="FHQ44" s="111"/>
      <c r="FHR44" s="111"/>
      <c r="FHS44" s="111"/>
      <c r="FHT44" s="111"/>
      <c r="FHU44" s="53"/>
      <c r="FHV44" s="112"/>
      <c r="FHW44" s="52"/>
      <c r="FHX44" s="53"/>
      <c r="FHY44" s="53"/>
      <c r="FHZ44" s="109"/>
      <c r="FIA44" s="110"/>
      <c r="FIB44" s="111"/>
      <c r="FIC44" s="111"/>
      <c r="FID44" s="111"/>
      <c r="FIE44" s="111"/>
      <c r="FIF44" s="53"/>
      <c r="FIG44" s="112"/>
      <c r="FIH44" s="52"/>
      <c r="FII44" s="53"/>
      <c r="FIJ44" s="53"/>
      <c r="FIK44" s="109"/>
      <c r="FIL44" s="110"/>
      <c r="FIM44" s="111"/>
      <c r="FIN44" s="111"/>
      <c r="FIO44" s="111"/>
      <c r="FIP44" s="111"/>
      <c r="FIQ44" s="53"/>
      <c r="FIR44" s="112"/>
      <c r="FIS44" s="52"/>
      <c r="FIT44" s="53"/>
      <c r="FIU44" s="53"/>
      <c r="FIV44" s="109"/>
      <c r="FIW44" s="110"/>
      <c r="FIX44" s="111"/>
      <c r="FIY44" s="111"/>
      <c r="FIZ44" s="111"/>
      <c r="FJA44" s="111"/>
      <c r="FJB44" s="53"/>
      <c r="FJC44" s="112"/>
      <c r="FJD44" s="52"/>
      <c r="FJE44" s="53"/>
      <c r="FJF44" s="53"/>
      <c r="FJG44" s="109"/>
      <c r="FJH44" s="110"/>
      <c r="FJI44" s="111"/>
      <c r="FJJ44" s="111"/>
      <c r="FJK44" s="111"/>
      <c r="FJL44" s="111"/>
      <c r="FJM44" s="53"/>
      <c r="FJN44" s="112"/>
      <c r="FJO44" s="52"/>
      <c r="FJP44" s="53"/>
      <c r="FJQ44" s="53"/>
      <c r="FJR44" s="109"/>
      <c r="FJS44" s="110"/>
      <c r="FJT44" s="111"/>
      <c r="FJU44" s="111"/>
      <c r="FJV44" s="111"/>
      <c r="FJW44" s="111"/>
      <c r="FJX44" s="53"/>
      <c r="FJY44" s="112"/>
      <c r="FJZ44" s="52"/>
      <c r="FKA44" s="53"/>
      <c r="FKB44" s="53"/>
      <c r="FKC44" s="109"/>
      <c r="FKD44" s="110"/>
      <c r="FKE44" s="111"/>
      <c r="FKF44" s="111"/>
      <c r="FKG44" s="111"/>
      <c r="FKH44" s="111"/>
      <c r="FKI44" s="53"/>
      <c r="FKJ44" s="112"/>
      <c r="FKK44" s="52"/>
      <c r="FKL44" s="53"/>
      <c r="FKM44" s="53"/>
      <c r="FKN44" s="109"/>
      <c r="FKO44" s="110"/>
      <c r="FKP44" s="111"/>
      <c r="FKQ44" s="111"/>
      <c r="FKR44" s="111"/>
      <c r="FKS44" s="111"/>
      <c r="FKT44" s="53"/>
      <c r="FKU44" s="112"/>
      <c r="FKV44" s="52"/>
      <c r="FKW44" s="53"/>
      <c r="FKX44" s="53"/>
      <c r="FKY44" s="109"/>
      <c r="FKZ44" s="110"/>
      <c r="FLA44" s="111"/>
      <c r="FLB44" s="111"/>
      <c r="FLC44" s="111"/>
      <c r="FLD44" s="111"/>
      <c r="FLE44" s="53"/>
      <c r="FLF44" s="112"/>
      <c r="FLG44" s="52"/>
      <c r="FLH44" s="53"/>
      <c r="FLI44" s="53"/>
      <c r="FLJ44" s="109"/>
      <c r="FLK44" s="110"/>
      <c r="FLL44" s="111"/>
      <c r="FLM44" s="111"/>
      <c r="FLN44" s="111"/>
      <c r="FLO44" s="111"/>
      <c r="FLP44" s="53"/>
      <c r="FLQ44" s="112"/>
      <c r="FLR44" s="52"/>
      <c r="FLS44" s="53"/>
      <c r="FLT44" s="53"/>
      <c r="FLU44" s="109"/>
      <c r="FLV44" s="110"/>
      <c r="FLW44" s="111"/>
      <c r="FLX44" s="111"/>
      <c r="FLY44" s="111"/>
      <c r="FLZ44" s="111"/>
      <c r="FMA44" s="53"/>
      <c r="FMB44" s="112"/>
      <c r="FMC44" s="52"/>
      <c r="FMD44" s="53"/>
      <c r="FME44" s="53"/>
      <c r="FMF44" s="109"/>
      <c r="FMG44" s="110"/>
      <c r="FMH44" s="111"/>
      <c r="FMI44" s="111"/>
      <c r="FMJ44" s="111"/>
      <c r="FMK44" s="111"/>
      <c r="FML44" s="53"/>
      <c r="FMM44" s="112"/>
      <c r="FMN44" s="52"/>
      <c r="FMO44" s="53"/>
      <c r="FMP44" s="53"/>
      <c r="FMQ44" s="109"/>
      <c r="FMR44" s="110"/>
      <c r="FMS44" s="111"/>
      <c r="FMT44" s="111"/>
      <c r="FMU44" s="111"/>
      <c r="FMV44" s="111"/>
      <c r="FMW44" s="53"/>
      <c r="FMX44" s="112"/>
      <c r="FMY44" s="52"/>
      <c r="FMZ44" s="53"/>
      <c r="FNA44" s="53"/>
      <c r="FNB44" s="109"/>
      <c r="FNC44" s="110"/>
      <c r="FND44" s="111"/>
      <c r="FNE44" s="111"/>
      <c r="FNF44" s="111"/>
      <c r="FNG44" s="111"/>
      <c r="FNH44" s="53"/>
      <c r="FNI44" s="112"/>
      <c r="FNJ44" s="52"/>
      <c r="FNK44" s="53"/>
      <c r="FNL44" s="53"/>
      <c r="FNM44" s="109"/>
      <c r="FNN44" s="110"/>
      <c r="FNO44" s="111"/>
      <c r="FNP44" s="111"/>
      <c r="FNQ44" s="111"/>
      <c r="FNR44" s="111"/>
      <c r="FNS44" s="53"/>
      <c r="FNT44" s="112"/>
      <c r="FNU44" s="52"/>
      <c r="FNV44" s="53"/>
      <c r="FNW44" s="53"/>
      <c r="FNX44" s="109"/>
      <c r="FNY44" s="110"/>
      <c r="FNZ44" s="111"/>
      <c r="FOA44" s="111"/>
      <c r="FOB44" s="111"/>
      <c r="FOC44" s="111"/>
      <c r="FOD44" s="53"/>
      <c r="FOE44" s="112"/>
      <c r="FOF44" s="52"/>
      <c r="FOG44" s="53"/>
      <c r="FOH44" s="53"/>
      <c r="FOI44" s="109"/>
      <c r="FOJ44" s="110"/>
      <c r="FOK44" s="111"/>
      <c r="FOL44" s="111"/>
      <c r="FOM44" s="111"/>
      <c r="FON44" s="111"/>
      <c r="FOO44" s="53"/>
      <c r="FOP44" s="112"/>
      <c r="FOQ44" s="52"/>
      <c r="FOR44" s="53"/>
      <c r="FOS44" s="53"/>
      <c r="FOT44" s="109"/>
      <c r="FOU44" s="110"/>
      <c r="FOV44" s="111"/>
      <c r="FOW44" s="111"/>
      <c r="FOX44" s="111"/>
      <c r="FOY44" s="111"/>
      <c r="FOZ44" s="53"/>
      <c r="FPA44" s="112"/>
      <c r="FPB44" s="52"/>
      <c r="FPC44" s="53"/>
      <c r="FPD44" s="53"/>
      <c r="FPE44" s="109"/>
      <c r="FPF44" s="110"/>
      <c r="FPG44" s="111"/>
      <c r="FPH44" s="111"/>
      <c r="FPI44" s="111"/>
      <c r="FPJ44" s="111"/>
      <c r="FPK44" s="53"/>
      <c r="FPL44" s="112"/>
      <c r="FPM44" s="52"/>
      <c r="FPN44" s="53"/>
      <c r="FPO44" s="53"/>
      <c r="FPP44" s="109"/>
      <c r="FPQ44" s="110"/>
      <c r="FPR44" s="111"/>
      <c r="FPS44" s="111"/>
      <c r="FPT44" s="111"/>
      <c r="FPU44" s="111"/>
      <c r="FPV44" s="53"/>
      <c r="FPW44" s="112"/>
      <c r="FPX44" s="52"/>
      <c r="FPY44" s="53"/>
      <c r="FPZ44" s="53"/>
      <c r="FQA44" s="109"/>
      <c r="FQB44" s="110"/>
      <c r="FQC44" s="111"/>
      <c r="FQD44" s="111"/>
      <c r="FQE44" s="111"/>
      <c r="FQF44" s="111"/>
      <c r="FQG44" s="53"/>
      <c r="FQH44" s="112"/>
      <c r="FQI44" s="52"/>
      <c r="FQJ44" s="53"/>
      <c r="FQK44" s="53"/>
      <c r="FQL44" s="109"/>
      <c r="FQM44" s="110"/>
      <c r="FQN44" s="111"/>
      <c r="FQO44" s="111"/>
      <c r="FQP44" s="111"/>
      <c r="FQQ44" s="111"/>
      <c r="FQR44" s="53"/>
      <c r="FQS44" s="112"/>
      <c r="FQT44" s="52"/>
      <c r="FQU44" s="53"/>
      <c r="FQV44" s="53"/>
      <c r="FQW44" s="109"/>
      <c r="FQX44" s="110"/>
      <c r="FQY44" s="111"/>
      <c r="FQZ44" s="111"/>
      <c r="FRA44" s="111"/>
      <c r="FRB44" s="111"/>
      <c r="FRC44" s="53"/>
      <c r="FRD44" s="112"/>
      <c r="FRE44" s="52"/>
      <c r="FRF44" s="53"/>
      <c r="FRG44" s="53"/>
      <c r="FRH44" s="109"/>
      <c r="FRI44" s="110"/>
      <c r="FRJ44" s="111"/>
      <c r="FRK44" s="111"/>
      <c r="FRL44" s="111"/>
      <c r="FRM44" s="111"/>
      <c r="FRN44" s="53"/>
      <c r="FRO44" s="112"/>
      <c r="FRP44" s="52"/>
      <c r="FRQ44" s="53"/>
      <c r="FRR44" s="53"/>
      <c r="FRS44" s="109"/>
      <c r="FRT44" s="110"/>
      <c r="FRU44" s="111"/>
      <c r="FRV44" s="111"/>
      <c r="FRW44" s="111"/>
      <c r="FRX44" s="111"/>
      <c r="FRY44" s="53"/>
      <c r="FRZ44" s="112"/>
      <c r="FSA44" s="52"/>
      <c r="FSB44" s="53"/>
      <c r="FSC44" s="53"/>
      <c r="FSD44" s="109"/>
      <c r="FSE44" s="110"/>
      <c r="FSF44" s="111"/>
      <c r="FSG44" s="111"/>
      <c r="FSH44" s="111"/>
      <c r="FSI44" s="111"/>
      <c r="FSJ44" s="53"/>
      <c r="FSK44" s="112"/>
      <c r="FSL44" s="52"/>
      <c r="FSM44" s="53"/>
      <c r="FSN44" s="53"/>
      <c r="FSO44" s="109"/>
      <c r="FSP44" s="110"/>
      <c r="FSQ44" s="111"/>
      <c r="FSR44" s="111"/>
      <c r="FSS44" s="111"/>
      <c r="FST44" s="111"/>
      <c r="FSU44" s="53"/>
      <c r="FSV44" s="112"/>
      <c r="FSW44" s="52"/>
      <c r="FSX44" s="53"/>
      <c r="FSY44" s="53"/>
      <c r="FSZ44" s="109"/>
      <c r="FTA44" s="110"/>
      <c r="FTB44" s="111"/>
      <c r="FTC44" s="111"/>
      <c r="FTD44" s="111"/>
      <c r="FTE44" s="111"/>
      <c r="FTF44" s="53"/>
      <c r="FTG44" s="112"/>
      <c r="FTH44" s="52"/>
      <c r="FTI44" s="53"/>
      <c r="FTJ44" s="53"/>
      <c r="FTK44" s="109"/>
      <c r="FTL44" s="110"/>
      <c r="FTM44" s="111"/>
      <c r="FTN44" s="111"/>
      <c r="FTO44" s="111"/>
      <c r="FTP44" s="111"/>
      <c r="FTQ44" s="53"/>
      <c r="FTR44" s="112"/>
      <c r="FTS44" s="52"/>
      <c r="FTT44" s="53"/>
      <c r="FTU44" s="53"/>
      <c r="FTV44" s="109"/>
      <c r="FTW44" s="110"/>
      <c r="FTX44" s="111"/>
      <c r="FTY44" s="111"/>
      <c r="FTZ44" s="111"/>
      <c r="FUA44" s="111"/>
      <c r="FUB44" s="53"/>
      <c r="FUC44" s="112"/>
      <c r="FUD44" s="52"/>
      <c r="FUE44" s="53"/>
      <c r="FUF44" s="53"/>
      <c r="FUG44" s="109"/>
      <c r="FUH44" s="110"/>
      <c r="FUI44" s="111"/>
      <c r="FUJ44" s="111"/>
      <c r="FUK44" s="111"/>
      <c r="FUL44" s="111"/>
      <c r="FUM44" s="53"/>
      <c r="FUN44" s="112"/>
      <c r="FUO44" s="52"/>
      <c r="FUP44" s="53"/>
      <c r="FUQ44" s="53"/>
      <c r="FUR44" s="109"/>
      <c r="FUS44" s="110"/>
      <c r="FUT44" s="111"/>
      <c r="FUU44" s="111"/>
      <c r="FUV44" s="111"/>
      <c r="FUW44" s="111"/>
      <c r="FUX44" s="53"/>
      <c r="FUY44" s="112"/>
      <c r="FUZ44" s="52"/>
      <c r="FVA44" s="53"/>
      <c r="FVB44" s="53"/>
      <c r="FVC44" s="109"/>
      <c r="FVD44" s="110"/>
      <c r="FVE44" s="111"/>
      <c r="FVF44" s="111"/>
      <c r="FVG44" s="111"/>
      <c r="FVH44" s="111"/>
      <c r="FVI44" s="53"/>
      <c r="FVJ44" s="112"/>
      <c r="FVK44" s="52"/>
      <c r="FVL44" s="53"/>
      <c r="FVM44" s="53"/>
      <c r="FVN44" s="109"/>
      <c r="FVO44" s="110"/>
      <c r="FVP44" s="111"/>
      <c r="FVQ44" s="111"/>
      <c r="FVR44" s="111"/>
      <c r="FVS44" s="111"/>
      <c r="FVT44" s="53"/>
      <c r="FVU44" s="112"/>
      <c r="FVV44" s="52"/>
      <c r="FVW44" s="53"/>
      <c r="FVX44" s="53"/>
      <c r="FVY44" s="109"/>
      <c r="FVZ44" s="110"/>
      <c r="FWA44" s="111"/>
      <c r="FWB44" s="111"/>
      <c r="FWC44" s="111"/>
      <c r="FWD44" s="111"/>
      <c r="FWE44" s="53"/>
      <c r="FWF44" s="112"/>
      <c r="FWG44" s="52"/>
      <c r="FWH44" s="53"/>
      <c r="FWI44" s="53"/>
      <c r="FWJ44" s="109"/>
      <c r="FWK44" s="110"/>
      <c r="FWL44" s="111"/>
      <c r="FWM44" s="111"/>
      <c r="FWN44" s="111"/>
      <c r="FWO44" s="111"/>
      <c r="FWP44" s="53"/>
      <c r="FWQ44" s="112"/>
      <c r="FWR44" s="52"/>
      <c r="FWS44" s="53"/>
      <c r="FWT44" s="53"/>
      <c r="FWU44" s="109"/>
      <c r="FWV44" s="110"/>
      <c r="FWW44" s="111"/>
      <c r="FWX44" s="111"/>
      <c r="FWY44" s="111"/>
      <c r="FWZ44" s="111"/>
      <c r="FXA44" s="53"/>
      <c r="FXB44" s="112"/>
      <c r="FXC44" s="52"/>
      <c r="FXD44" s="53"/>
      <c r="FXE44" s="53"/>
      <c r="FXF44" s="109"/>
      <c r="FXG44" s="110"/>
      <c r="FXH44" s="111"/>
      <c r="FXI44" s="111"/>
      <c r="FXJ44" s="111"/>
      <c r="FXK44" s="111"/>
      <c r="FXL44" s="53"/>
      <c r="FXM44" s="112"/>
      <c r="FXN44" s="52"/>
      <c r="FXO44" s="53"/>
      <c r="FXP44" s="53"/>
      <c r="FXQ44" s="109"/>
      <c r="FXR44" s="110"/>
      <c r="FXS44" s="111"/>
      <c r="FXT44" s="111"/>
      <c r="FXU44" s="111"/>
      <c r="FXV44" s="111"/>
      <c r="FXW44" s="53"/>
      <c r="FXX44" s="112"/>
      <c r="FXY44" s="52"/>
      <c r="FXZ44" s="53"/>
      <c r="FYA44" s="53"/>
      <c r="FYB44" s="109"/>
      <c r="FYC44" s="110"/>
      <c r="FYD44" s="111"/>
      <c r="FYE44" s="111"/>
      <c r="FYF44" s="111"/>
      <c r="FYG44" s="111"/>
      <c r="FYH44" s="53"/>
      <c r="FYI44" s="112"/>
      <c r="FYJ44" s="52"/>
      <c r="FYK44" s="53"/>
      <c r="FYL44" s="53"/>
      <c r="FYM44" s="109"/>
      <c r="FYN44" s="110"/>
      <c r="FYO44" s="111"/>
      <c r="FYP44" s="111"/>
      <c r="FYQ44" s="111"/>
      <c r="FYR44" s="111"/>
      <c r="FYS44" s="53"/>
      <c r="FYT44" s="112"/>
      <c r="FYU44" s="52"/>
      <c r="FYV44" s="53"/>
      <c r="FYW44" s="53"/>
      <c r="FYX44" s="109"/>
      <c r="FYY44" s="110"/>
      <c r="FYZ44" s="111"/>
      <c r="FZA44" s="111"/>
      <c r="FZB44" s="111"/>
      <c r="FZC44" s="111"/>
      <c r="FZD44" s="53"/>
      <c r="FZE44" s="112"/>
      <c r="FZF44" s="52"/>
      <c r="FZG44" s="53"/>
      <c r="FZH44" s="53"/>
      <c r="FZI44" s="109"/>
      <c r="FZJ44" s="110"/>
      <c r="FZK44" s="111"/>
      <c r="FZL44" s="111"/>
      <c r="FZM44" s="111"/>
      <c r="FZN44" s="111"/>
      <c r="FZO44" s="53"/>
      <c r="FZP44" s="112"/>
      <c r="FZQ44" s="52"/>
      <c r="FZR44" s="53"/>
      <c r="FZS44" s="53"/>
      <c r="FZT44" s="109"/>
      <c r="FZU44" s="110"/>
      <c r="FZV44" s="111"/>
      <c r="FZW44" s="111"/>
      <c r="FZX44" s="111"/>
      <c r="FZY44" s="111"/>
      <c r="FZZ44" s="53"/>
      <c r="GAA44" s="112"/>
      <c r="GAB44" s="52"/>
      <c r="GAC44" s="53"/>
      <c r="GAD44" s="53"/>
      <c r="GAE44" s="109"/>
      <c r="GAF44" s="110"/>
      <c r="GAG44" s="111"/>
      <c r="GAH44" s="111"/>
      <c r="GAI44" s="111"/>
      <c r="GAJ44" s="111"/>
      <c r="GAK44" s="53"/>
      <c r="GAL44" s="112"/>
      <c r="GAM44" s="52"/>
      <c r="GAN44" s="53"/>
      <c r="GAO44" s="53"/>
      <c r="GAP44" s="109"/>
      <c r="GAQ44" s="110"/>
      <c r="GAR44" s="111"/>
      <c r="GAS44" s="111"/>
      <c r="GAT44" s="111"/>
      <c r="GAU44" s="111"/>
      <c r="GAV44" s="53"/>
      <c r="GAW44" s="112"/>
      <c r="GAX44" s="52"/>
      <c r="GAY44" s="53"/>
      <c r="GAZ44" s="53"/>
      <c r="GBA44" s="109"/>
      <c r="GBB44" s="110"/>
      <c r="GBC44" s="111"/>
      <c r="GBD44" s="111"/>
      <c r="GBE44" s="111"/>
      <c r="GBF44" s="111"/>
      <c r="GBG44" s="53"/>
      <c r="GBH44" s="112"/>
      <c r="GBI44" s="52"/>
      <c r="GBJ44" s="53"/>
      <c r="GBK44" s="53"/>
      <c r="GBL44" s="109"/>
      <c r="GBM44" s="110"/>
      <c r="GBN44" s="111"/>
      <c r="GBO44" s="111"/>
      <c r="GBP44" s="111"/>
      <c r="GBQ44" s="111"/>
      <c r="GBR44" s="53"/>
      <c r="GBS44" s="112"/>
      <c r="GBT44" s="52"/>
      <c r="GBU44" s="53"/>
      <c r="GBV44" s="53"/>
      <c r="GBW44" s="109"/>
      <c r="GBX44" s="110"/>
      <c r="GBY44" s="111"/>
      <c r="GBZ44" s="111"/>
      <c r="GCA44" s="111"/>
      <c r="GCB44" s="111"/>
      <c r="GCC44" s="53"/>
      <c r="GCD44" s="112"/>
      <c r="GCE44" s="52"/>
      <c r="GCF44" s="53"/>
      <c r="GCG44" s="53"/>
      <c r="GCH44" s="109"/>
      <c r="GCI44" s="110"/>
      <c r="GCJ44" s="111"/>
      <c r="GCK44" s="111"/>
      <c r="GCL44" s="111"/>
      <c r="GCM44" s="111"/>
      <c r="GCN44" s="53"/>
      <c r="GCO44" s="112"/>
      <c r="GCP44" s="52"/>
      <c r="GCQ44" s="53"/>
      <c r="GCR44" s="53"/>
      <c r="GCS44" s="109"/>
      <c r="GCT44" s="110"/>
      <c r="GCU44" s="111"/>
      <c r="GCV44" s="111"/>
      <c r="GCW44" s="111"/>
      <c r="GCX44" s="111"/>
      <c r="GCY44" s="53"/>
      <c r="GCZ44" s="112"/>
      <c r="GDA44" s="52"/>
      <c r="GDB44" s="53"/>
      <c r="GDC44" s="53"/>
      <c r="GDD44" s="109"/>
      <c r="GDE44" s="110"/>
      <c r="GDF44" s="111"/>
      <c r="GDG44" s="111"/>
      <c r="GDH44" s="111"/>
      <c r="GDI44" s="111"/>
      <c r="GDJ44" s="53"/>
      <c r="GDK44" s="112"/>
      <c r="GDL44" s="52"/>
      <c r="GDM44" s="53"/>
      <c r="GDN44" s="53"/>
      <c r="GDO44" s="109"/>
      <c r="GDP44" s="110"/>
      <c r="GDQ44" s="111"/>
      <c r="GDR44" s="111"/>
      <c r="GDS44" s="111"/>
      <c r="GDT44" s="111"/>
      <c r="GDU44" s="53"/>
      <c r="GDV44" s="112"/>
      <c r="GDW44" s="52"/>
      <c r="GDX44" s="53"/>
      <c r="GDY44" s="53"/>
      <c r="GDZ44" s="109"/>
      <c r="GEA44" s="110"/>
      <c r="GEB44" s="111"/>
      <c r="GEC44" s="111"/>
      <c r="GED44" s="111"/>
      <c r="GEE44" s="111"/>
      <c r="GEF44" s="53"/>
      <c r="GEG44" s="112"/>
      <c r="GEH44" s="52"/>
      <c r="GEI44" s="53"/>
      <c r="GEJ44" s="53"/>
      <c r="GEK44" s="109"/>
      <c r="GEL44" s="110"/>
      <c r="GEM44" s="111"/>
      <c r="GEN44" s="111"/>
      <c r="GEO44" s="111"/>
      <c r="GEP44" s="111"/>
      <c r="GEQ44" s="53"/>
      <c r="GER44" s="112"/>
      <c r="GES44" s="52"/>
      <c r="GET44" s="53"/>
      <c r="GEU44" s="53"/>
      <c r="GEV44" s="109"/>
      <c r="GEW44" s="110"/>
      <c r="GEX44" s="111"/>
      <c r="GEY44" s="111"/>
      <c r="GEZ44" s="111"/>
      <c r="GFA44" s="111"/>
      <c r="GFB44" s="53"/>
      <c r="GFC44" s="112"/>
      <c r="GFD44" s="52"/>
      <c r="GFE44" s="53"/>
      <c r="GFF44" s="53"/>
      <c r="GFG44" s="109"/>
      <c r="GFH44" s="110"/>
      <c r="GFI44" s="111"/>
      <c r="GFJ44" s="111"/>
      <c r="GFK44" s="111"/>
      <c r="GFL44" s="111"/>
      <c r="GFM44" s="53"/>
      <c r="GFN44" s="112"/>
      <c r="GFO44" s="52"/>
      <c r="GFP44" s="53"/>
      <c r="GFQ44" s="53"/>
      <c r="GFR44" s="109"/>
      <c r="GFS44" s="110"/>
      <c r="GFT44" s="111"/>
      <c r="GFU44" s="111"/>
      <c r="GFV44" s="111"/>
      <c r="GFW44" s="111"/>
      <c r="GFX44" s="53"/>
      <c r="GFY44" s="112"/>
      <c r="GFZ44" s="52"/>
      <c r="GGA44" s="53"/>
      <c r="GGB44" s="53"/>
      <c r="GGC44" s="109"/>
      <c r="GGD44" s="110"/>
      <c r="GGE44" s="111"/>
      <c r="GGF44" s="111"/>
      <c r="GGG44" s="111"/>
      <c r="GGH44" s="111"/>
      <c r="GGI44" s="53"/>
      <c r="GGJ44" s="112"/>
      <c r="GGK44" s="52"/>
      <c r="GGL44" s="53"/>
      <c r="GGM44" s="53"/>
      <c r="GGN44" s="109"/>
      <c r="GGO44" s="110"/>
      <c r="GGP44" s="111"/>
      <c r="GGQ44" s="111"/>
      <c r="GGR44" s="111"/>
      <c r="GGS44" s="111"/>
      <c r="GGT44" s="53"/>
      <c r="GGU44" s="112"/>
      <c r="GGV44" s="52"/>
      <c r="GGW44" s="53"/>
      <c r="GGX44" s="53"/>
      <c r="GGY44" s="109"/>
      <c r="GGZ44" s="110"/>
      <c r="GHA44" s="111"/>
      <c r="GHB44" s="111"/>
      <c r="GHC44" s="111"/>
      <c r="GHD44" s="111"/>
      <c r="GHE44" s="53"/>
      <c r="GHF44" s="112"/>
      <c r="GHG44" s="52"/>
      <c r="GHH44" s="53"/>
      <c r="GHI44" s="53"/>
      <c r="GHJ44" s="109"/>
      <c r="GHK44" s="110"/>
      <c r="GHL44" s="111"/>
      <c r="GHM44" s="111"/>
      <c r="GHN44" s="111"/>
      <c r="GHO44" s="111"/>
      <c r="GHP44" s="53"/>
      <c r="GHQ44" s="112"/>
      <c r="GHR44" s="52"/>
      <c r="GHS44" s="53"/>
      <c r="GHT44" s="53"/>
      <c r="GHU44" s="109"/>
      <c r="GHV44" s="110"/>
      <c r="GHW44" s="111"/>
      <c r="GHX44" s="111"/>
      <c r="GHY44" s="111"/>
      <c r="GHZ44" s="111"/>
      <c r="GIA44" s="53"/>
      <c r="GIB44" s="112"/>
      <c r="GIC44" s="52"/>
      <c r="GID44" s="53"/>
      <c r="GIE44" s="53"/>
      <c r="GIF44" s="109"/>
      <c r="GIG44" s="110"/>
      <c r="GIH44" s="111"/>
      <c r="GII44" s="111"/>
      <c r="GIJ44" s="111"/>
      <c r="GIK44" s="111"/>
      <c r="GIL44" s="53"/>
      <c r="GIM44" s="112"/>
      <c r="GIN44" s="52"/>
      <c r="GIO44" s="53"/>
      <c r="GIP44" s="53"/>
      <c r="GIQ44" s="109"/>
      <c r="GIR44" s="110"/>
      <c r="GIS44" s="111"/>
      <c r="GIT44" s="111"/>
      <c r="GIU44" s="111"/>
      <c r="GIV44" s="111"/>
      <c r="GIW44" s="53"/>
      <c r="GIX44" s="112"/>
      <c r="GIY44" s="52"/>
      <c r="GIZ44" s="53"/>
      <c r="GJA44" s="53"/>
      <c r="GJB44" s="109"/>
      <c r="GJC44" s="110"/>
      <c r="GJD44" s="111"/>
      <c r="GJE44" s="111"/>
      <c r="GJF44" s="111"/>
      <c r="GJG44" s="111"/>
      <c r="GJH44" s="53"/>
      <c r="GJI44" s="112"/>
      <c r="GJJ44" s="52"/>
      <c r="GJK44" s="53"/>
      <c r="GJL44" s="53"/>
      <c r="GJM44" s="109"/>
      <c r="GJN44" s="110"/>
      <c r="GJO44" s="111"/>
      <c r="GJP44" s="111"/>
      <c r="GJQ44" s="111"/>
      <c r="GJR44" s="111"/>
      <c r="GJS44" s="53"/>
      <c r="GJT44" s="112"/>
      <c r="GJU44" s="52"/>
      <c r="GJV44" s="53"/>
      <c r="GJW44" s="53"/>
      <c r="GJX44" s="109"/>
      <c r="GJY44" s="110"/>
      <c r="GJZ44" s="111"/>
      <c r="GKA44" s="111"/>
      <c r="GKB44" s="111"/>
      <c r="GKC44" s="111"/>
      <c r="GKD44" s="53"/>
      <c r="GKE44" s="112"/>
      <c r="GKF44" s="52"/>
      <c r="GKG44" s="53"/>
      <c r="GKH44" s="53"/>
      <c r="GKI44" s="109"/>
      <c r="GKJ44" s="110"/>
      <c r="GKK44" s="111"/>
      <c r="GKL44" s="111"/>
      <c r="GKM44" s="111"/>
      <c r="GKN44" s="111"/>
      <c r="GKO44" s="53"/>
      <c r="GKP44" s="112"/>
      <c r="GKQ44" s="52"/>
      <c r="GKR44" s="53"/>
      <c r="GKS44" s="53"/>
      <c r="GKT44" s="109"/>
      <c r="GKU44" s="110"/>
      <c r="GKV44" s="111"/>
      <c r="GKW44" s="111"/>
      <c r="GKX44" s="111"/>
      <c r="GKY44" s="111"/>
      <c r="GKZ44" s="53"/>
      <c r="GLA44" s="112"/>
      <c r="GLB44" s="52"/>
      <c r="GLC44" s="53"/>
      <c r="GLD44" s="53"/>
      <c r="GLE44" s="109"/>
      <c r="GLF44" s="110"/>
      <c r="GLG44" s="111"/>
      <c r="GLH44" s="111"/>
      <c r="GLI44" s="111"/>
      <c r="GLJ44" s="111"/>
      <c r="GLK44" s="53"/>
      <c r="GLL44" s="112"/>
      <c r="GLM44" s="52"/>
      <c r="GLN44" s="53"/>
      <c r="GLO44" s="53"/>
      <c r="GLP44" s="109"/>
      <c r="GLQ44" s="110"/>
      <c r="GLR44" s="111"/>
      <c r="GLS44" s="111"/>
      <c r="GLT44" s="111"/>
      <c r="GLU44" s="111"/>
      <c r="GLV44" s="53"/>
      <c r="GLW44" s="112"/>
      <c r="GLX44" s="52"/>
      <c r="GLY44" s="53"/>
      <c r="GLZ44" s="53"/>
      <c r="GMA44" s="109"/>
      <c r="GMB44" s="110"/>
      <c r="GMC44" s="111"/>
      <c r="GMD44" s="111"/>
      <c r="GME44" s="111"/>
      <c r="GMF44" s="111"/>
      <c r="GMG44" s="53"/>
      <c r="GMH44" s="112"/>
      <c r="GMI44" s="52"/>
      <c r="GMJ44" s="53"/>
      <c r="GMK44" s="53"/>
      <c r="GML44" s="109"/>
      <c r="GMM44" s="110"/>
      <c r="GMN44" s="111"/>
      <c r="GMO44" s="111"/>
      <c r="GMP44" s="111"/>
      <c r="GMQ44" s="111"/>
      <c r="GMR44" s="53"/>
      <c r="GMS44" s="112"/>
      <c r="GMT44" s="52"/>
      <c r="GMU44" s="53"/>
      <c r="GMV44" s="53"/>
      <c r="GMW44" s="109"/>
      <c r="GMX44" s="110"/>
      <c r="GMY44" s="111"/>
      <c r="GMZ44" s="111"/>
      <c r="GNA44" s="111"/>
      <c r="GNB44" s="111"/>
      <c r="GNC44" s="53"/>
      <c r="GND44" s="112"/>
      <c r="GNE44" s="52"/>
      <c r="GNF44" s="53"/>
      <c r="GNG44" s="53"/>
      <c r="GNH44" s="109"/>
      <c r="GNI44" s="110"/>
      <c r="GNJ44" s="111"/>
      <c r="GNK44" s="111"/>
      <c r="GNL44" s="111"/>
      <c r="GNM44" s="111"/>
      <c r="GNN44" s="53"/>
      <c r="GNO44" s="112"/>
      <c r="GNP44" s="52"/>
      <c r="GNQ44" s="53"/>
      <c r="GNR44" s="53"/>
      <c r="GNS44" s="109"/>
      <c r="GNT44" s="110"/>
      <c r="GNU44" s="111"/>
      <c r="GNV44" s="111"/>
      <c r="GNW44" s="111"/>
      <c r="GNX44" s="111"/>
      <c r="GNY44" s="53"/>
      <c r="GNZ44" s="112"/>
      <c r="GOA44" s="52"/>
      <c r="GOB44" s="53"/>
      <c r="GOC44" s="53"/>
      <c r="GOD44" s="109"/>
      <c r="GOE44" s="110"/>
      <c r="GOF44" s="111"/>
      <c r="GOG44" s="111"/>
      <c r="GOH44" s="111"/>
      <c r="GOI44" s="111"/>
      <c r="GOJ44" s="53"/>
      <c r="GOK44" s="112"/>
      <c r="GOL44" s="52"/>
      <c r="GOM44" s="53"/>
      <c r="GON44" s="53"/>
      <c r="GOO44" s="109"/>
      <c r="GOP44" s="110"/>
      <c r="GOQ44" s="111"/>
      <c r="GOR44" s="111"/>
      <c r="GOS44" s="111"/>
      <c r="GOT44" s="111"/>
      <c r="GOU44" s="53"/>
      <c r="GOV44" s="112"/>
      <c r="GOW44" s="52"/>
      <c r="GOX44" s="53"/>
      <c r="GOY44" s="53"/>
      <c r="GOZ44" s="109"/>
      <c r="GPA44" s="110"/>
      <c r="GPB44" s="111"/>
      <c r="GPC44" s="111"/>
      <c r="GPD44" s="111"/>
      <c r="GPE44" s="111"/>
      <c r="GPF44" s="53"/>
      <c r="GPG44" s="112"/>
      <c r="GPH44" s="52"/>
      <c r="GPI44" s="53"/>
      <c r="GPJ44" s="53"/>
      <c r="GPK44" s="109"/>
      <c r="GPL44" s="110"/>
      <c r="GPM44" s="111"/>
      <c r="GPN44" s="111"/>
      <c r="GPO44" s="111"/>
      <c r="GPP44" s="111"/>
      <c r="GPQ44" s="53"/>
      <c r="GPR44" s="112"/>
      <c r="GPS44" s="52"/>
      <c r="GPT44" s="53"/>
      <c r="GPU44" s="53"/>
      <c r="GPV44" s="109"/>
      <c r="GPW44" s="110"/>
      <c r="GPX44" s="111"/>
      <c r="GPY44" s="111"/>
      <c r="GPZ44" s="111"/>
      <c r="GQA44" s="111"/>
      <c r="GQB44" s="53"/>
      <c r="GQC44" s="112"/>
      <c r="GQD44" s="52"/>
      <c r="GQE44" s="53"/>
      <c r="GQF44" s="53"/>
      <c r="GQG44" s="109"/>
      <c r="GQH44" s="110"/>
      <c r="GQI44" s="111"/>
      <c r="GQJ44" s="111"/>
      <c r="GQK44" s="111"/>
      <c r="GQL44" s="111"/>
      <c r="GQM44" s="53"/>
      <c r="GQN44" s="112"/>
      <c r="GQO44" s="52"/>
      <c r="GQP44" s="53"/>
      <c r="GQQ44" s="53"/>
      <c r="GQR44" s="109"/>
      <c r="GQS44" s="110"/>
      <c r="GQT44" s="111"/>
      <c r="GQU44" s="111"/>
      <c r="GQV44" s="111"/>
      <c r="GQW44" s="111"/>
      <c r="GQX44" s="53"/>
      <c r="GQY44" s="112"/>
      <c r="GQZ44" s="52"/>
      <c r="GRA44" s="53"/>
      <c r="GRB44" s="53"/>
      <c r="GRC44" s="109"/>
      <c r="GRD44" s="110"/>
      <c r="GRE44" s="111"/>
      <c r="GRF44" s="111"/>
      <c r="GRG44" s="111"/>
      <c r="GRH44" s="111"/>
      <c r="GRI44" s="53"/>
      <c r="GRJ44" s="112"/>
      <c r="GRK44" s="52"/>
      <c r="GRL44" s="53"/>
      <c r="GRM44" s="53"/>
      <c r="GRN44" s="109"/>
      <c r="GRO44" s="110"/>
      <c r="GRP44" s="111"/>
      <c r="GRQ44" s="111"/>
      <c r="GRR44" s="111"/>
      <c r="GRS44" s="111"/>
      <c r="GRT44" s="53"/>
      <c r="GRU44" s="112"/>
      <c r="GRV44" s="52"/>
      <c r="GRW44" s="53"/>
      <c r="GRX44" s="53"/>
      <c r="GRY44" s="109"/>
      <c r="GRZ44" s="110"/>
      <c r="GSA44" s="111"/>
      <c r="GSB44" s="111"/>
      <c r="GSC44" s="111"/>
      <c r="GSD44" s="111"/>
      <c r="GSE44" s="53"/>
      <c r="GSF44" s="112"/>
      <c r="GSG44" s="52"/>
      <c r="GSH44" s="53"/>
      <c r="GSI44" s="53"/>
      <c r="GSJ44" s="109"/>
      <c r="GSK44" s="110"/>
      <c r="GSL44" s="111"/>
      <c r="GSM44" s="111"/>
      <c r="GSN44" s="111"/>
      <c r="GSO44" s="111"/>
      <c r="GSP44" s="53"/>
      <c r="GSQ44" s="112"/>
      <c r="GSR44" s="52"/>
      <c r="GSS44" s="53"/>
      <c r="GST44" s="53"/>
      <c r="GSU44" s="109"/>
      <c r="GSV44" s="110"/>
      <c r="GSW44" s="111"/>
      <c r="GSX44" s="111"/>
      <c r="GSY44" s="111"/>
      <c r="GSZ44" s="111"/>
      <c r="GTA44" s="53"/>
      <c r="GTB44" s="112"/>
      <c r="GTC44" s="52"/>
      <c r="GTD44" s="53"/>
      <c r="GTE44" s="53"/>
      <c r="GTF44" s="109"/>
      <c r="GTG44" s="110"/>
      <c r="GTH44" s="111"/>
      <c r="GTI44" s="111"/>
      <c r="GTJ44" s="111"/>
      <c r="GTK44" s="111"/>
      <c r="GTL44" s="53"/>
      <c r="GTM44" s="112"/>
      <c r="GTN44" s="52"/>
      <c r="GTO44" s="53"/>
      <c r="GTP44" s="53"/>
      <c r="GTQ44" s="109"/>
      <c r="GTR44" s="110"/>
      <c r="GTS44" s="111"/>
      <c r="GTT44" s="111"/>
      <c r="GTU44" s="111"/>
      <c r="GTV44" s="111"/>
      <c r="GTW44" s="53"/>
      <c r="GTX44" s="112"/>
      <c r="GTY44" s="52"/>
      <c r="GTZ44" s="53"/>
      <c r="GUA44" s="53"/>
      <c r="GUB44" s="109"/>
      <c r="GUC44" s="110"/>
      <c r="GUD44" s="111"/>
      <c r="GUE44" s="111"/>
      <c r="GUF44" s="111"/>
      <c r="GUG44" s="111"/>
      <c r="GUH44" s="53"/>
      <c r="GUI44" s="112"/>
      <c r="GUJ44" s="52"/>
      <c r="GUK44" s="53"/>
      <c r="GUL44" s="53"/>
      <c r="GUM44" s="109"/>
      <c r="GUN44" s="110"/>
      <c r="GUO44" s="111"/>
      <c r="GUP44" s="111"/>
      <c r="GUQ44" s="111"/>
      <c r="GUR44" s="111"/>
      <c r="GUS44" s="53"/>
      <c r="GUT44" s="112"/>
      <c r="GUU44" s="52"/>
      <c r="GUV44" s="53"/>
      <c r="GUW44" s="53"/>
      <c r="GUX44" s="109"/>
      <c r="GUY44" s="110"/>
      <c r="GUZ44" s="111"/>
      <c r="GVA44" s="111"/>
      <c r="GVB44" s="111"/>
      <c r="GVC44" s="111"/>
      <c r="GVD44" s="53"/>
      <c r="GVE44" s="112"/>
      <c r="GVF44" s="52"/>
      <c r="GVG44" s="53"/>
      <c r="GVH44" s="53"/>
      <c r="GVI44" s="109"/>
      <c r="GVJ44" s="110"/>
      <c r="GVK44" s="111"/>
      <c r="GVL44" s="111"/>
      <c r="GVM44" s="111"/>
      <c r="GVN44" s="111"/>
      <c r="GVO44" s="53"/>
      <c r="GVP44" s="112"/>
      <c r="GVQ44" s="52"/>
      <c r="GVR44" s="53"/>
      <c r="GVS44" s="53"/>
      <c r="GVT44" s="109"/>
      <c r="GVU44" s="110"/>
      <c r="GVV44" s="111"/>
      <c r="GVW44" s="111"/>
      <c r="GVX44" s="111"/>
      <c r="GVY44" s="111"/>
      <c r="GVZ44" s="53"/>
      <c r="GWA44" s="112"/>
      <c r="GWB44" s="52"/>
      <c r="GWC44" s="53"/>
      <c r="GWD44" s="53"/>
      <c r="GWE44" s="109"/>
      <c r="GWF44" s="110"/>
      <c r="GWG44" s="111"/>
      <c r="GWH44" s="111"/>
      <c r="GWI44" s="111"/>
      <c r="GWJ44" s="111"/>
      <c r="GWK44" s="53"/>
      <c r="GWL44" s="112"/>
      <c r="GWM44" s="52"/>
      <c r="GWN44" s="53"/>
      <c r="GWO44" s="53"/>
      <c r="GWP44" s="109"/>
      <c r="GWQ44" s="110"/>
      <c r="GWR44" s="111"/>
      <c r="GWS44" s="111"/>
      <c r="GWT44" s="111"/>
      <c r="GWU44" s="111"/>
      <c r="GWV44" s="53"/>
      <c r="GWW44" s="112"/>
      <c r="GWX44" s="52"/>
      <c r="GWY44" s="53"/>
      <c r="GWZ44" s="53"/>
      <c r="GXA44" s="109"/>
      <c r="GXB44" s="110"/>
      <c r="GXC44" s="111"/>
      <c r="GXD44" s="111"/>
      <c r="GXE44" s="111"/>
      <c r="GXF44" s="111"/>
      <c r="GXG44" s="53"/>
      <c r="GXH44" s="112"/>
      <c r="GXI44" s="52"/>
      <c r="GXJ44" s="53"/>
      <c r="GXK44" s="53"/>
      <c r="GXL44" s="109"/>
      <c r="GXM44" s="110"/>
      <c r="GXN44" s="111"/>
      <c r="GXO44" s="111"/>
      <c r="GXP44" s="111"/>
      <c r="GXQ44" s="111"/>
      <c r="GXR44" s="53"/>
      <c r="GXS44" s="112"/>
      <c r="GXT44" s="52"/>
      <c r="GXU44" s="53"/>
      <c r="GXV44" s="53"/>
      <c r="GXW44" s="109"/>
      <c r="GXX44" s="110"/>
      <c r="GXY44" s="111"/>
      <c r="GXZ44" s="111"/>
      <c r="GYA44" s="111"/>
      <c r="GYB44" s="111"/>
      <c r="GYC44" s="53"/>
      <c r="GYD44" s="112"/>
      <c r="GYE44" s="52"/>
      <c r="GYF44" s="53"/>
      <c r="GYG44" s="53"/>
      <c r="GYH44" s="109"/>
      <c r="GYI44" s="110"/>
      <c r="GYJ44" s="111"/>
      <c r="GYK44" s="111"/>
      <c r="GYL44" s="111"/>
      <c r="GYM44" s="111"/>
      <c r="GYN44" s="53"/>
      <c r="GYO44" s="112"/>
      <c r="GYP44" s="52"/>
      <c r="GYQ44" s="53"/>
      <c r="GYR44" s="53"/>
      <c r="GYS44" s="109"/>
      <c r="GYT44" s="110"/>
      <c r="GYU44" s="111"/>
      <c r="GYV44" s="111"/>
      <c r="GYW44" s="111"/>
      <c r="GYX44" s="111"/>
      <c r="GYY44" s="53"/>
      <c r="GYZ44" s="112"/>
      <c r="GZA44" s="52"/>
      <c r="GZB44" s="53"/>
      <c r="GZC44" s="53"/>
      <c r="GZD44" s="109"/>
      <c r="GZE44" s="110"/>
      <c r="GZF44" s="111"/>
      <c r="GZG44" s="111"/>
      <c r="GZH44" s="111"/>
      <c r="GZI44" s="111"/>
      <c r="GZJ44" s="53"/>
      <c r="GZK44" s="112"/>
      <c r="GZL44" s="52"/>
      <c r="GZM44" s="53"/>
      <c r="GZN44" s="53"/>
      <c r="GZO44" s="109"/>
      <c r="GZP44" s="110"/>
      <c r="GZQ44" s="111"/>
      <c r="GZR44" s="111"/>
      <c r="GZS44" s="111"/>
      <c r="GZT44" s="111"/>
      <c r="GZU44" s="53"/>
      <c r="GZV44" s="112"/>
      <c r="GZW44" s="52"/>
      <c r="GZX44" s="53"/>
      <c r="GZY44" s="53"/>
      <c r="GZZ44" s="109"/>
      <c r="HAA44" s="110"/>
      <c r="HAB44" s="111"/>
      <c r="HAC44" s="111"/>
      <c r="HAD44" s="111"/>
      <c r="HAE44" s="111"/>
      <c r="HAF44" s="53"/>
      <c r="HAG44" s="112"/>
      <c r="HAH44" s="52"/>
      <c r="HAI44" s="53"/>
      <c r="HAJ44" s="53"/>
      <c r="HAK44" s="109"/>
      <c r="HAL44" s="110"/>
      <c r="HAM44" s="111"/>
      <c r="HAN44" s="111"/>
      <c r="HAO44" s="111"/>
      <c r="HAP44" s="111"/>
      <c r="HAQ44" s="53"/>
      <c r="HAR44" s="112"/>
      <c r="HAS44" s="52"/>
      <c r="HAT44" s="53"/>
      <c r="HAU44" s="53"/>
      <c r="HAV44" s="109"/>
      <c r="HAW44" s="110"/>
      <c r="HAX44" s="111"/>
      <c r="HAY44" s="111"/>
      <c r="HAZ44" s="111"/>
      <c r="HBA44" s="111"/>
      <c r="HBB44" s="53"/>
      <c r="HBC44" s="112"/>
      <c r="HBD44" s="52"/>
      <c r="HBE44" s="53"/>
      <c r="HBF44" s="53"/>
      <c r="HBG44" s="109"/>
      <c r="HBH44" s="110"/>
      <c r="HBI44" s="111"/>
      <c r="HBJ44" s="111"/>
      <c r="HBK44" s="111"/>
      <c r="HBL44" s="111"/>
      <c r="HBM44" s="53"/>
      <c r="HBN44" s="112"/>
      <c r="HBO44" s="52"/>
      <c r="HBP44" s="53"/>
      <c r="HBQ44" s="53"/>
      <c r="HBR44" s="109"/>
      <c r="HBS44" s="110"/>
      <c r="HBT44" s="111"/>
      <c r="HBU44" s="111"/>
      <c r="HBV44" s="111"/>
      <c r="HBW44" s="111"/>
      <c r="HBX44" s="53"/>
      <c r="HBY44" s="112"/>
      <c r="HBZ44" s="52"/>
      <c r="HCA44" s="53"/>
      <c r="HCB44" s="53"/>
      <c r="HCC44" s="109"/>
      <c r="HCD44" s="110"/>
      <c r="HCE44" s="111"/>
      <c r="HCF44" s="111"/>
      <c r="HCG44" s="111"/>
      <c r="HCH44" s="111"/>
      <c r="HCI44" s="53"/>
      <c r="HCJ44" s="112"/>
      <c r="HCK44" s="52"/>
      <c r="HCL44" s="53"/>
      <c r="HCM44" s="53"/>
      <c r="HCN44" s="109"/>
      <c r="HCO44" s="110"/>
      <c r="HCP44" s="111"/>
      <c r="HCQ44" s="111"/>
      <c r="HCR44" s="111"/>
      <c r="HCS44" s="111"/>
      <c r="HCT44" s="53"/>
      <c r="HCU44" s="112"/>
      <c r="HCV44" s="52"/>
      <c r="HCW44" s="53"/>
      <c r="HCX44" s="53"/>
      <c r="HCY44" s="109"/>
      <c r="HCZ44" s="110"/>
      <c r="HDA44" s="111"/>
      <c r="HDB44" s="111"/>
      <c r="HDC44" s="111"/>
      <c r="HDD44" s="111"/>
      <c r="HDE44" s="53"/>
      <c r="HDF44" s="112"/>
      <c r="HDG44" s="52"/>
      <c r="HDH44" s="53"/>
      <c r="HDI44" s="53"/>
      <c r="HDJ44" s="109"/>
      <c r="HDK44" s="110"/>
      <c r="HDL44" s="111"/>
      <c r="HDM44" s="111"/>
      <c r="HDN44" s="111"/>
      <c r="HDO44" s="111"/>
      <c r="HDP44" s="53"/>
      <c r="HDQ44" s="112"/>
      <c r="HDR44" s="52"/>
      <c r="HDS44" s="53"/>
      <c r="HDT44" s="53"/>
      <c r="HDU44" s="109"/>
      <c r="HDV44" s="110"/>
      <c r="HDW44" s="111"/>
      <c r="HDX44" s="111"/>
      <c r="HDY44" s="111"/>
      <c r="HDZ44" s="111"/>
      <c r="HEA44" s="53"/>
      <c r="HEB44" s="112"/>
      <c r="HEC44" s="52"/>
      <c r="HED44" s="53"/>
      <c r="HEE44" s="53"/>
      <c r="HEF44" s="109"/>
      <c r="HEG44" s="110"/>
      <c r="HEH44" s="111"/>
      <c r="HEI44" s="111"/>
      <c r="HEJ44" s="111"/>
      <c r="HEK44" s="111"/>
      <c r="HEL44" s="53"/>
      <c r="HEM44" s="112"/>
      <c r="HEN44" s="52"/>
      <c r="HEO44" s="53"/>
      <c r="HEP44" s="53"/>
      <c r="HEQ44" s="109"/>
      <c r="HER44" s="110"/>
      <c r="HES44" s="111"/>
      <c r="HET44" s="111"/>
      <c r="HEU44" s="111"/>
      <c r="HEV44" s="111"/>
      <c r="HEW44" s="53"/>
      <c r="HEX44" s="112"/>
      <c r="HEY44" s="52"/>
      <c r="HEZ44" s="53"/>
      <c r="HFA44" s="53"/>
      <c r="HFB44" s="109"/>
      <c r="HFC44" s="110"/>
      <c r="HFD44" s="111"/>
      <c r="HFE44" s="111"/>
      <c r="HFF44" s="111"/>
      <c r="HFG44" s="111"/>
      <c r="HFH44" s="53"/>
      <c r="HFI44" s="112"/>
      <c r="HFJ44" s="52"/>
      <c r="HFK44" s="53"/>
      <c r="HFL44" s="53"/>
      <c r="HFM44" s="109"/>
      <c r="HFN44" s="110"/>
      <c r="HFO44" s="111"/>
      <c r="HFP44" s="111"/>
      <c r="HFQ44" s="111"/>
      <c r="HFR44" s="111"/>
      <c r="HFS44" s="53"/>
      <c r="HFT44" s="112"/>
      <c r="HFU44" s="52"/>
      <c r="HFV44" s="53"/>
      <c r="HFW44" s="53"/>
      <c r="HFX44" s="109"/>
      <c r="HFY44" s="110"/>
      <c r="HFZ44" s="111"/>
      <c r="HGA44" s="111"/>
      <c r="HGB44" s="111"/>
      <c r="HGC44" s="111"/>
      <c r="HGD44" s="53"/>
      <c r="HGE44" s="112"/>
      <c r="HGF44" s="52"/>
      <c r="HGG44" s="53"/>
      <c r="HGH44" s="53"/>
      <c r="HGI44" s="109"/>
      <c r="HGJ44" s="110"/>
      <c r="HGK44" s="111"/>
      <c r="HGL44" s="111"/>
      <c r="HGM44" s="111"/>
      <c r="HGN44" s="111"/>
      <c r="HGO44" s="53"/>
      <c r="HGP44" s="112"/>
      <c r="HGQ44" s="52"/>
      <c r="HGR44" s="53"/>
      <c r="HGS44" s="53"/>
      <c r="HGT44" s="109"/>
      <c r="HGU44" s="110"/>
      <c r="HGV44" s="111"/>
      <c r="HGW44" s="111"/>
      <c r="HGX44" s="111"/>
      <c r="HGY44" s="111"/>
      <c r="HGZ44" s="53"/>
      <c r="HHA44" s="112"/>
      <c r="HHB44" s="52"/>
      <c r="HHC44" s="53"/>
      <c r="HHD44" s="53"/>
      <c r="HHE44" s="109"/>
      <c r="HHF44" s="110"/>
      <c r="HHG44" s="111"/>
      <c r="HHH44" s="111"/>
      <c r="HHI44" s="111"/>
      <c r="HHJ44" s="111"/>
      <c r="HHK44" s="53"/>
      <c r="HHL44" s="112"/>
      <c r="HHM44" s="52"/>
      <c r="HHN44" s="53"/>
      <c r="HHO44" s="53"/>
      <c r="HHP44" s="109"/>
      <c r="HHQ44" s="110"/>
      <c r="HHR44" s="111"/>
      <c r="HHS44" s="111"/>
      <c r="HHT44" s="111"/>
      <c r="HHU44" s="111"/>
      <c r="HHV44" s="53"/>
      <c r="HHW44" s="112"/>
      <c r="HHX44" s="52"/>
      <c r="HHY44" s="53"/>
      <c r="HHZ44" s="53"/>
      <c r="HIA44" s="109"/>
      <c r="HIB44" s="110"/>
      <c r="HIC44" s="111"/>
      <c r="HID44" s="111"/>
      <c r="HIE44" s="111"/>
      <c r="HIF44" s="111"/>
      <c r="HIG44" s="53"/>
      <c r="HIH44" s="112"/>
      <c r="HII44" s="52"/>
      <c r="HIJ44" s="53"/>
      <c r="HIK44" s="53"/>
      <c r="HIL44" s="109"/>
      <c r="HIM44" s="110"/>
      <c r="HIN44" s="111"/>
      <c r="HIO44" s="111"/>
      <c r="HIP44" s="111"/>
      <c r="HIQ44" s="111"/>
      <c r="HIR44" s="53"/>
      <c r="HIS44" s="112"/>
      <c r="HIT44" s="52"/>
      <c r="HIU44" s="53"/>
      <c r="HIV44" s="53"/>
      <c r="HIW44" s="109"/>
      <c r="HIX44" s="110"/>
      <c r="HIY44" s="111"/>
      <c r="HIZ44" s="111"/>
      <c r="HJA44" s="111"/>
      <c r="HJB44" s="111"/>
      <c r="HJC44" s="53"/>
      <c r="HJD44" s="112"/>
      <c r="HJE44" s="52"/>
      <c r="HJF44" s="53"/>
      <c r="HJG44" s="53"/>
      <c r="HJH44" s="109"/>
      <c r="HJI44" s="110"/>
      <c r="HJJ44" s="111"/>
      <c r="HJK44" s="111"/>
      <c r="HJL44" s="111"/>
      <c r="HJM44" s="111"/>
      <c r="HJN44" s="53"/>
      <c r="HJO44" s="112"/>
      <c r="HJP44" s="52"/>
      <c r="HJQ44" s="53"/>
      <c r="HJR44" s="53"/>
      <c r="HJS44" s="109"/>
      <c r="HJT44" s="110"/>
      <c r="HJU44" s="111"/>
      <c r="HJV44" s="111"/>
      <c r="HJW44" s="111"/>
      <c r="HJX44" s="111"/>
      <c r="HJY44" s="53"/>
      <c r="HJZ44" s="112"/>
      <c r="HKA44" s="52"/>
      <c r="HKB44" s="53"/>
      <c r="HKC44" s="53"/>
      <c r="HKD44" s="109"/>
      <c r="HKE44" s="110"/>
      <c r="HKF44" s="111"/>
      <c r="HKG44" s="111"/>
      <c r="HKH44" s="111"/>
      <c r="HKI44" s="111"/>
      <c r="HKJ44" s="53"/>
      <c r="HKK44" s="112"/>
      <c r="HKL44" s="52"/>
      <c r="HKM44" s="53"/>
      <c r="HKN44" s="53"/>
      <c r="HKO44" s="109"/>
      <c r="HKP44" s="110"/>
      <c r="HKQ44" s="111"/>
      <c r="HKR44" s="111"/>
      <c r="HKS44" s="111"/>
      <c r="HKT44" s="111"/>
      <c r="HKU44" s="53"/>
      <c r="HKV44" s="112"/>
      <c r="HKW44" s="52"/>
      <c r="HKX44" s="53"/>
      <c r="HKY44" s="53"/>
      <c r="HKZ44" s="109"/>
      <c r="HLA44" s="110"/>
      <c r="HLB44" s="111"/>
      <c r="HLC44" s="111"/>
      <c r="HLD44" s="111"/>
      <c r="HLE44" s="111"/>
      <c r="HLF44" s="53"/>
      <c r="HLG44" s="112"/>
      <c r="HLH44" s="52"/>
      <c r="HLI44" s="53"/>
      <c r="HLJ44" s="53"/>
      <c r="HLK44" s="109"/>
      <c r="HLL44" s="110"/>
      <c r="HLM44" s="111"/>
      <c r="HLN44" s="111"/>
      <c r="HLO44" s="111"/>
      <c r="HLP44" s="111"/>
      <c r="HLQ44" s="53"/>
      <c r="HLR44" s="112"/>
      <c r="HLS44" s="52"/>
      <c r="HLT44" s="53"/>
      <c r="HLU44" s="53"/>
      <c r="HLV44" s="109"/>
      <c r="HLW44" s="110"/>
      <c r="HLX44" s="111"/>
      <c r="HLY44" s="111"/>
      <c r="HLZ44" s="111"/>
      <c r="HMA44" s="111"/>
      <c r="HMB44" s="53"/>
      <c r="HMC44" s="112"/>
      <c r="HMD44" s="52"/>
      <c r="HME44" s="53"/>
      <c r="HMF44" s="53"/>
      <c r="HMG44" s="109"/>
      <c r="HMH44" s="110"/>
      <c r="HMI44" s="111"/>
      <c r="HMJ44" s="111"/>
      <c r="HMK44" s="111"/>
      <c r="HML44" s="111"/>
      <c r="HMM44" s="53"/>
      <c r="HMN44" s="112"/>
      <c r="HMO44" s="52"/>
      <c r="HMP44" s="53"/>
      <c r="HMQ44" s="53"/>
      <c r="HMR44" s="109"/>
      <c r="HMS44" s="110"/>
      <c r="HMT44" s="111"/>
      <c r="HMU44" s="111"/>
      <c r="HMV44" s="111"/>
      <c r="HMW44" s="111"/>
      <c r="HMX44" s="53"/>
      <c r="HMY44" s="112"/>
      <c r="HMZ44" s="52"/>
      <c r="HNA44" s="53"/>
      <c r="HNB44" s="53"/>
      <c r="HNC44" s="109"/>
      <c r="HND44" s="110"/>
      <c r="HNE44" s="111"/>
      <c r="HNF44" s="111"/>
      <c r="HNG44" s="111"/>
      <c r="HNH44" s="111"/>
      <c r="HNI44" s="53"/>
      <c r="HNJ44" s="112"/>
      <c r="HNK44" s="52"/>
      <c r="HNL44" s="53"/>
      <c r="HNM44" s="53"/>
      <c r="HNN44" s="109"/>
      <c r="HNO44" s="110"/>
      <c r="HNP44" s="111"/>
      <c r="HNQ44" s="111"/>
      <c r="HNR44" s="111"/>
      <c r="HNS44" s="111"/>
      <c r="HNT44" s="53"/>
      <c r="HNU44" s="112"/>
      <c r="HNV44" s="52"/>
      <c r="HNW44" s="53"/>
      <c r="HNX44" s="53"/>
      <c r="HNY44" s="109"/>
      <c r="HNZ44" s="110"/>
      <c r="HOA44" s="111"/>
      <c r="HOB44" s="111"/>
      <c r="HOC44" s="111"/>
      <c r="HOD44" s="111"/>
      <c r="HOE44" s="53"/>
      <c r="HOF44" s="112"/>
      <c r="HOG44" s="52"/>
      <c r="HOH44" s="53"/>
      <c r="HOI44" s="53"/>
      <c r="HOJ44" s="109"/>
      <c r="HOK44" s="110"/>
      <c r="HOL44" s="111"/>
      <c r="HOM44" s="111"/>
      <c r="HON44" s="111"/>
      <c r="HOO44" s="111"/>
      <c r="HOP44" s="53"/>
      <c r="HOQ44" s="112"/>
      <c r="HOR44" s="52"/>
      <c r="HOS44" s="53"/>
      <c r="HOT44" s="53"/>
      <c r="HOU44" s="109"/>
      <c r="HOV44" s="110"/>
      <c r="HOW44" s="111"/>
      <c r="HOX44" s="111"/>
      <c r="HOY44" s="111"/>
      <c r="HOZ44" s="111"/>
      <c r="HPA44" s="53"/>
      <c r="HPB44" s="112"/>
      <c r="HPC44" s="52"/>
      <c r="HPD44" s="53"/>
      <c r="HPE44" s="53"/>
      <c r="HPF44" s="109"/>
      <c r="HPG44" s="110"/>
      <c r="HPH44" s="111"/>
      <c r="HPI44" s="111"/>
      <c r="HPJ44" s="111"/>
      <c r="HPK44" s="111"/>
      <c r="HPL44" s="53"/>
      <c r="HPM44" s="112"/>
      <c r="HPN44" s="52"/>
      <c r="HPO44" s="53"/>
      <c r="HPP44" s="53"/>
      <c r="HPQ44" s="109"/>
      <c r="HPR44" s="110"/>
      <c r="HPS44" s="111"/>
      <c r="HPT44" s="111"/>
      <c r="HPU44" s="111"/>
      <c r="HPV44" s="111"/>
      <c r="HPW44" s="53"/>
      <c r="HPX44" s="112"/>
      <c r="HPY44" s="52"/>
      <c r="HPZ44" s="53"/>
      <c r="HQA44" s="53"/>
      <c r="HQB44" s="109"/>
      <c r="HQC44" s="110"/>
      <c r="HQD44" s="111"/>
      <c r="HQE44" s="111"/>
      <c r="HQF44" s="111"/>
      <c r="HQG44" s="111"/>
      <c r="HQH44" s="53"/>
      <c r="HQI44" s="112"/>
      <c r="HQJ44" s="52"/>
      <c r="HQK44" s="53"/>
      <c r="HQL44" s="53"/>
      <c r="HQM44" s="109"/>
      <c r="HQN44" s="110"/>
      <c r="HQO44" s="111"/>
      <c r="HQP44" s="111"/>
      <c r="HQQ44" s="111"/>
      <c r="HQR44" s="111"/>
      <c r="HQS44" s="53"/>
      <c r="HQT44" s="112"/>
      <c r="HQU44" s="52"/>
      <c r="HQV44" s="53"/>
      <c r="HQW44" s="53"/>
      <c r="HQX44" s="109"/>
      <c r="HQY44" s="110"/>
      <c r="HQZ44" s="111"/>
      <c r="HRA44" s="111"/>
      <c r="HRB44" s="111"/>
      <c r="HRC44" s="111"/>
      <c r="HRD44" s="53"/>
      <c r="HRE44" s="112"/>
      <c r="HRF44" s="52"/>
      <c r="HRG44" s="53"/>
      <c r="HRH44" s="53"/>
      <c r="HRI44" s="109"/>
      <c r="HRJ44" s="110"/>
      <c r="HRK44" s="111"/>
      <c r="HRL44" s="111"/>
      <c r="HRM44" s="111"/>
      <c r="HRN44" s="111"/>
      <c r="HRO44" s="53"/>
      <c r="HRP44" s="112"/>
      <c r="HRQ44" s="52"/>
      <c r="HRR44" s="53"/>
      <c r="HRS44" s="53"/>
      <c r="HRT44" s="109"/>
      <c r="HRU44" s="110"/>
      <c r="HRV44" s="111"/>
      <c r="HRW44" s="111"/>
      <c r="HRX44" s="111"/>
      <c r="HRY44" s="111"/>
      <c r="HRZ44" s="53"/>
      <c r="HSA44" s="112"/>
      <c r="HSB44" s="52"/>
      <c r="HSC44" s="53"/>
      <c r="HSD44" s="53"/>
      <c r="HSE44" s="109"/>
      <c r="HSF44" s="110"/>
      <c r="HSG44" s="111"/>
      <c r="HSH44" s="111"/>
      <c r="HSI44" s="111"/>
      <c r="HSJ44" s="111"/>
      <c r="HSK44" s="53"/>
      <c r="HSL44" s="112"/>
      <c r="HSM44" s="52"/>
      <c r="HSN44" s="53"/>
      <c r="HSO44" s="53"/>
      <c r="HSP44" s="109"/>
      <c r="HSQ44" s="110"/>
      <c r="HSR44" s="111"/>
      <c r="HSS44" s="111"/>
      <c r="HST44" s="111"/>
      <c r="HSU44" s="111"/>
      <c r="HSV44" s="53"/>
      <c r="HSW44" s="112"/>
      <c r="HSX44" s="52"/>
      <c r="HSY44" s="53"/>
      <c r="HSZ44" s="53"/>
      <c r="HTA44" s="109"/>
      <c r="HTB44" s="110"/>
      <c r="HTC44" s="111"/>
      <c r="HTD44" s="111"/>
      <c r="HTE44" s="111"/>
      <c r="HTF44" s="111"/>
      <c r="HTG44" s="53"/>
      <c r="HTH44" s="112"/>
      <c r="HTI44" s="52"/>
      <c r="HTJ44" s="53"/>
      <c r="HTK44" s="53"/>
      <c r="HTL44" s="109"/>
      <c r="HTM44" s="110"/>
      <c r="HTN44" s="111"/>
      <c r="HTO44" s="111"/>
      <c r="HTP44" s="111"/>
      <c r="HTQ44" s="111"/>
      <c r="HTR44" s="53"/>
      <c r="HTS44" s="112"/>
      <c r="HTT44" s="52"/>
      <c r="HTU44" s="53"/>
      <c r="HTV44" s="53"/>
      <c r="HTW44" s="109"/>
      <c r="HTX44" s="110"/>
      <c r="HTY44" s="111"/>
      <c r="HTZ44" s="111"/>
      <c r="HUA44" s="111"/>
      <c r="HUB44" s="111"/>
      <c r="HUC44" s="53"/>
      <c r="HUD44" s="112"/>
      <c r="HUE44" s="52"/>
      <c r="HUF44" s="53"/>
      <c r="HUG44" s="53"/>
      <c r="HUH44" s="109"/>
      <c r="HUI44" s="110"/>
      <c r="HUJ44" s="111"/>
      <c r="HUK44" s="111"/>
      <c r="HUL44" s="111"/>
      <c r="HUM44" s="111"/>
      <c r="HUN44" s="53"/>
      <c r="HUO44" s="112"/>
      <c r="HUP44" s="52"/>
      <c r="HUQ44" s="53"/>
      <c r="HUR44" s="53"/>
      <c r="HUS44" s="109"/>
      <c r="HUT44" s="110"/>
      <c r="HUU44" s="111"/>
      <c r="HUV44" s="111"/>
      <c r="HUW44" s="111"/>
      <c r="HUX44" s="111"/>
      <c r="HUY44" s="53"/>
      <c r="HUZ44" s="112"/>
      <c r="HVA44" s="52"/>
      <c r="HVB44" s="53"/>
      <c r="HVC44" s="53"/>
      <c r="HVD44" s="109"/>
      <c r="HVE44" s="110"/>
      <c r="HVF44" s="111"/>
      <c r="HVG44" s="111"/>
      <c r="HVH44" s="111"/>
      <c r="HVI44" s="111"/>
      <c r="HVJ44" s="53"/>
      <c r="HVK44" s="112"/>
      <c r="HVL44" s="52"/>
      <c r="HVM44" s="53"/>
      <c r="HVN44" s="53"/>
      <c r="HVO44" s="109"/>
      <c r="HVP44" s="110"/>
      <c r="HVQ44" s="111"/>
      <c r="HVR44" s="111"/>
      <c r="HVS44" s="111"/>
      <c r="HVT44" s="111"/>
      <c r="HVU44" s="53"/>
      <c r="HVV44" s="112"/>
      <c r="HVW44" s="52"/>
      <c r="HVX44" s="53"/>
      <c r="HVY44" s="53"/>
      <c r="HVZ44" s="109"/>
      <c r="HWA44" s="110"/>
      <c r="HWB44" s="111"/>
      <c r="HWC44" s="111"/>
      <c r="HWD44" s="111"/>
      <c r="HWE44" s="111"/>
      <c r="HWF44" s="53"/>
      <c r="HWG44" s="112"/>
      <c r="HWH44" s="52"/>
      <c r="HWI44" s="53"/>
      <c r="HWJ44" s="53"/>
      <c r="HWK44" s="109"/>
      <c r="HWL44" s="110"/>
      <c r="HWM44" s="111"/>
      <c r="HWN44" s="111"/>
      <c r="HWO44" s="111"/>
      <c r="HWP44" s="111"/>
      <c r="HWQ44" s="53"/>
      <c r="HWR44" s="112"/>
      <c r="HWS44" s="52"/>
      <c r="HWT44" s="53"/>
      <c r="HWU44" s="53"/>
      <c r="HWV44" s="109"/>
      <c r="HWW44" s="110"/>
      <c r="HWX44" s="111"/>
      <c r="HWY44" s="111"/>
      <c r="HWZ44" s="111"/>
      <c r="HXA44" s="111"/>
      <c r="HXB44" s="53"/>
      <c r="HXC44" s="112"/>
      <c r="HXD44" s="52"/>
      <c r="HXE44" s="53"/>
      <c r="HXF44" s="53"/>
      <c r="HXG44" s="109"/>
      <c r="HXH44" s="110"/>
      <c r="HXI44" s="111"/>
      <c r="HXJ44" s="111"/>
      <c r="HXK44" s="111"/>
      <c r="HXL44" s="111"/>
      <c r="HXM44" s="53"/>
      <c r="HXN44" s="112"/>
      <c r="HXO44" s="52"/>
      <c r="HXP44" s="53"/>
      <c r="HXQ44" s="53"/>
      <c r="HXR44" s="109"/>
      <c r="HXS44" s="110"/>
      <c r="HXT44" s="111"/>
      <c r="HXU44" s="111"/>
      <c r="HXV44" s="111"/>
      <c r="HXW44" s="111"/>
      <c r="HXX44" s="53"/>
      <c r="HXY44" s="112"/>
      <c r="HXZ44" s="52"/>
      <c r="HYA44" s="53"/>
      <c r="HYB44" s="53"/>
      <c r="HYC44" s="109"/>
      <c r="HYD44" s="110"/>
      <c r="HYE44" s="111"/>
      <c r="HYF44" s="111"/>
      <c r="HYG44" s="111"/>
      <c r="HYH44" s="111"/>
      <c r="HYI44" s="53"/>
      <c r="HYJ44" s="112"/>
      <c r="HYK44" s="52"/>
      <c r="HYL44" s="53"/>
      <c r="HYM44" s="53"/>
      <c r="HYN44" s="109"/>
      <c r="HYO44" s="110"/>
      <c r="HYP44" s="111"/>
      <c r="HYQ44" s="111"/>
      <c r="HYR44" s="111"/>
      <c r="HYS44" s="111"/>
      <c r="HYT44" s="53"/>
      <c r="HYU44" s="112"/>
      <c r="HYV44" s="52"/>
      <c r="HYW44" s="53"/>
      <c r="HYX44" s="53"/>
      <c r="HYY44" s="109"/>
      <c r="HYZ44" s="110"/>
      <c r="HZA44" s="111"/>
      <c r="HZB44" s="111"/>
      <c r="HZC44" s="111"/>
      <c r="HZD44" s="111"/>
      <c r="HZE44" s="53"/>
      <c r="HZF44" s="112"/>
      <c r="HZG44" s="52"/>
      <c r="HZH44" s="53"/>
      <c r="HZI44" s="53"/>
      <c r="HZJ44" s="109"/>
      <c r="HZK44" s="110"/>
      <c r="HZL44" s="111"/>
      <c r="HZM44" s="111"/>
      <c r="HZN44" s="111"/>
      <c r="HZO44" s="111"/>
      <c r="HZP44" s="53"/>
      <c r="HZQ44" s="112"/>
      <c r="HZR44" s="52"/>
      <c r="HZS44" s="53"/>
      <c r="HZT44" s="53"/>
      <c r="HZU44" s="109"/>
      <c r="HZV44" s="110"/>
      <c r="HZW44" s="111"/>
      <c r="HZX44" s="111"/>
      <c r="HZY44" s="111"/>
      <c r="HZZ44" s="111"/>
      <c r="IAA44" s="53"/>
      <c r="IAB44" s="112"/>
      <c r="IAC44" s="52"/>
      <c r="IAD44" s="53"/>
      <c r="IAE44" s="53"/>
      <c r="IAF44" s="109"/>
      <c r="IAG44" s="110"/>
      <c r="IAH44" s="111"/>
      <c r="IAI44" s="111"/>
      <c r="IAJ44" s="111"/>
      <c r="IAK44" s="111"/>
      <c r="IAL44" s="53"/>
      <c r="IAM44" s="112"/>
      <c r="IAN44" s="52"/>
      <c r="IAO44" s="53"/>
      <c r="IAP44" s="53"/>
      <c r="IAQ44" s="109"/>
      <c r="IAR44" s="110"/>
      <c r="IAS44" s="111"/>
      <c r="IAT44" s="111"/>
      <c r="IAU44" s="111"/>
      <c r="IAV44" s="111"/>
      <c r="IAW44" s="53"/>
      <c r="IAX44" s="112"/>
      <c r="IAY44" s="52"/>
      <c r="IAZ44" s="53"/>
      <c r="IBA44" s="53"/>
      <c r="IBB44" s="109"/>
      <c r="IBC44" s="110"/>
      <c r="IBD44" s="111"/>
      <c r="IBE44" s="111"/>
      <c r="IBF44" s="111"/>
      <c r="IBG44" s="111"/>
      <c r="IBH44" s="53"/>
      <c r="IBI44" s="112"/>
      <c r="IBJ44" s="52"/>
      <c r="IBK44" s="53"/>
      <c r="IBL44" s="53"/>
      <c r="IBM44" s="109"/>
      <c r="IBN44" s="110"/>
      <c r="IBO44" s="111"/>
      <c r="IBP44" s="111"/>
      <c r="IBQ44" s="111"/>
      <c r="IBR44" s="111"/>
      <c r="IBS44" s="53"/>
      <c r="IBT44" s="112"/>
      <c r="IBU44" s="52"/>
      <c r="IBV44" s="53"/>
      <c r="IBW44" s="53"/>
      <c r="IBX44" s="109"/>
      <c r="IBY44" s="110"/>
      <c r="IBZ44" s="111"/>
      <c r="ICA44" s="111"/>
      <c r="ICB44" s="111"/>
      <c r="ICC44" s="111"/>
      <c r="ICD44" s="53"/>
      <c r="ICE44" s="112"/>
      <c r="ICF44" s="52"/>
      <c r="ICG44" s="53"/>
      <c r="ICH44" s="53"/>
      <c r="ICI44" s="109"/>
      <c r="ICJ44" s="110"/>
      <c r="ICK44" s="111"/>
      <c r="ICL44" s="111"/>
      <c r="ICM44" s="111"/>
      <c r="ICN44" s="111"/>
      <c r="ICO44" s="53"/>
      <c r="ICP44" s="112"/>
      <c r="ICQ44" s="52"/>
      <c r="ICR44" s="53"/>
      <c r="ICS44" s="53"/>
      <c r="ICT44" s="109"/>
      <c r="ICU44" s="110"/>
      <c r="ICV44" s="111"/>
      <c r="ICW44" s="111"/>
      <c r="ICX44" s="111"/>
      <c r="ICY44" s="111"/>
      <c r="ICZ44" s="53"/>
      <c r="IDA44" s="112"/>
      <c r="IDB44" s="52"/>
      <c r="IDC44" s="53"/>
      <c r="IDD44" s="53"/>
      <c r="IDE44" s="109"/>
      <c r="IDF44" s="110"/>
      <c r="IDG44" s="111"/>
      <c r="IDH44" s="111"/>
      <c r="IDI44" s="111"/>
      <c r="IDJ44" s="111"/>
      <c r="IDK44" s="53"/>
      <c r="IDL44" s="112"/>
      <c r="IDM44" s="52"/>
      <c r="IDN44" s="53"/>
      <c r="IDO44" s="53"/>
      <c r="IDP44" s="109"/>
      <c r="IDQ44" s="110"/>
      <c r="IDR44" s="111"/>
      <c r="IDS44" s="111"/>
      <c r="IDT44" s="111"/>
      <c r="IDU44" s="111"/>
      <c r="IDV44" s="53"/>
      <c r="IDW44" s="112"/>
      <c r="IDX44" s="52"/>
      <c r="IDY44" s="53"/>
      <c r="IDZ44" s="53"/>
      <c r="IEA44" s="109"/>
      <c r="IEB44" s="110"/>
      <c r="IEC44" s="111"/>
      <c r="IED44" s="111"/>
      <c r="IEE44" s="111"/>
      <c r="IEF44" s="111"/>
      <c r="IEG44" s="53"/>
      <c r="IEH44" s="112"/>
      <c r="IEI44" s="52"/>
      <c r="IEJ44" s="53"/>
      <c r="IEK44" s="53"/>
      <c r="IEL44" s="109"/>
      <c r="IEM44" s="110"/>
      <c r="IEN44" s="111"/>
      <c r="IEO44" s="111"/>
      <c r="IEP44" s="111"/>
      <c r="IEQ44" s="111"/>
      <c r="IER44" s="53"/>
      <c r="IES44" s="112"/>
      <c r="IET44" s="52"/>
      <c r="IEU44" s="53"/>
      <c r="IEV44" s="53"/>
      <c r="IEW44" s="109"/>
      <c r="IEX44" s="110"/>
      <c r="IEY44" s="111"/>
      <c r="IEZ44" s="111"/>
      <c r="IFA44" s="111"/>
      <c r="IFB44" s="111"/>
      <c r="IFC44" s="53"/>
      <c r="IFD44" s="112"/>
      <c r="IFE44" s="52"/>
      <c r="IFF44" s="53"/>
      <c r="IFG44" s="53"/>
      <c r="IFH44" s="109"/>
      <c r="IFI44" s="110"/>
      <c r="IFJ44" s="111"/>
      <c r="IFK44" s="111"/>
      <c r="IFL44" s="111"/>
      <c r="IFM44" s="111"/>
      <c r="IFN44" s="53"/>
      <c r="IFO44" s="112"/>
      <c r="IFP44" s="52"/>
      <c r="IFQ44" s="53"/>
      <c r="IFR44" s="53"/>
      <c r="IFS44" s="109"/>
      <c r="IFT44" s="110"/>
      <c r="IFU44" s="111"/>
      <c r="IFV44" s="111"/>
      <c r="IFW44" s="111"/>
      <c r="IFX44" s="111"/>
      <c r="IFY44" s="53"/>
      <c r="IFZ44" s="112"/>
      <c r="IGA44" s="52"/>
      <c r="IGB44" s="53"/>
      <c r="IGC44" s="53"/>
      <c r="IGD44" s="109"/>
      <c r="IGE44" s="110"/>
      <c r="IGF44" s="111"/>
      <c r="IGG44" s="111"/>
      <c r="IGH44" s="111"/>
      <c r="IGI44" s="111"/>
      <c r="IGJ44" s="53"/>
      <c r="IGK44" s="112"/>
      <c r="IGL44" s="52"/>
      <c r="IGM44" s="53"/>
      <c r="IGN44" s="53"/>
      <c r="IGO44" s="109"/>
      <c r="IGP44" s="110"/>
      <c r="IGQ44" s="111"/>
      <c r="IGR44" s="111"/>
      <c r="IGS44" s="111"/>
      <c r="IGT44" s="111"/>
      <c r="IGU44" s="53"/>
      <c r="IGV44" s="112"/>
      <c r="IGW44" s="52"/>
      <c r="IGX44" s="53"/>
      <c r="IGY44" s="53"/>
      <c r="IGZ44" s="109"/>
      <c r="IHA44" s="110"/>
      <c r="IHB44" s="111"/>
      <c r="IHC44" s="111"/>
      <c r="IHD44" s="111"/>
      <c r="IHE44" s="111"/>
      <c r="IHF44" s="53"/>
      <c r="IHG44" s="112"/>
      <c r="IHH44" s="52"/>
      <c r="IHI44" s="53"/>
      <c r="IHJ44" s="53"/>
      <c r="IHK44" s="109"/>
      <c r="IHL44" s="110"/>
      <c r="IHM44" s="111"/>
      <c r="IHN44" s="111"/>
      <c r="IHO44" s="111"/>
      <c r="IHP44" s="111"/>
      <c r="IHQ44" s="53"/>
      <c r="IHR44" s="112"/>
      <c r="IHS44" s="52"/>
      <c r="IHT44" s="53"/>
      <c r="IHU44" s="53"/>
      <c r="IHV44" s="109"/>
      <c r="IHW44" s="110"/>
      <c r="IHX44" s="111"/>
      <c r="IHY44" s="111"/>
      <c r="IHZ44" s="111"/>
      <c r="IIA44" s="111"/>
      <c r="IIB44" s="53"/>
      <c r="IIC44" s="112"/>
      <c r="IID44" s="52"/>
      <c r="IIE44" s="53"/>
      <c r="IIF44" s="53"/>
      <c r="IIG44" s="109"/>
      <c r="IIH44" s="110"/>
      <c r="III44" s="111"/>
      <c r="IIJ44" s="111"/>
      <c r="IIK44" s="111"/>
      <c r="IIL44" s="111"/>
      <c r="IIM44" s="53"/>
      <c r="IIN44" s="112"/>
      <c r="IIO44" s="52"/>
      <c r="IIP44" s="53"/>
      <c r="IIQ44" s="53"/>
      <c r="IIR44" s="109"/>
      <c r="IIS44" s="110"/>
      <c r="IIT44" s="111"/>
      <c r="IIU44" s="111"/>
      <c r="IIV44" s="111"/>
      <c r="IIW44" s="111"/>
      <c r="IIX44" s="53"/>
      <c r="IIY44" s="112"/>
      <c r="IIZ44" s="52"/>
      <c r="IJA44" s="53"/>
      <c r="IJB44" s="53"/>
      <c r="IJC44" s="109"/>
      <c r="IJD44" s="110"/>
      <c r="IJE44" s="111"/>
      <c r="IJF44" s="111"/>
      <c r="IJG44" s="111"/>
      <c r="IJH44" s="111"/>
      <c r="IJI44" s="53"/>
      <c r="IJJ44" s="112"/>
      <c r="IJK44" s="52"/>
      <c r="IJL44" s="53"/>
      <c r="IJM44" s="53"/>
      <c r="IJN44" s="109"/>
      <c r="IJO44" s="110"/>
      <c r="IJP44" s="111"/>
      <c r="IJQ44" s="111"/>
      <c r="IJR44" s="111"/>
      <c r="IJS44" s="111"/>
      <c r="IJT44" s="53"/>
      <c r="IJU44" s="112"/>
      <c r="IJV44" s="52"/>
      <c r="IJW44" s="53"/>
      <c r="IJX44" s="53"/>
      <c r="IJY44" s="109"/>
      <c r="IJZ44" s="110"/>
      <c r="IKA44" s="111"/>
      <c r="IKB44" s="111"/>
      <c r="IKC44" s="111"/>
      <c r="IKD44" s="111"/>
      <c r="IKE44" s="53"/>
      <c r="IKF44" s="112"/>
      <c r="IKG44" s="52"/>
      <c r="IKH44" s="53"/>
      <c r="IKI44" s="53"/>
      <c r="IKJ44" s="109"/>
      <c r="IKK44" s="110"/>
      <c r="IKL44" s="111"/>
      <c r="IKM44" s="111"/>
      <c r="IKN44" s="111"/>
      <c r="IKO44" s="111"/>
      <c r="IKP44" s="53"/>
      <c r="IKQ44" s="112"/>
      <c r="IKR44" s="52"/>
      <c r="IKS44" s="53"/>
      <c r="IKT44" s="53"/>
      <c r="IKU44" s="109"/>
      <c r="IKV44" s="110"/>
      <c r="IKW44" s="111"/>
      <c r="IKX44" s="111"/>
      <c r="IKY44" s="111"/>
      <c r="IKZ44" s="111"/>
      <c r="ILA44" s="53"/>
      <c r="ILB44" s="112"/>
      <c r="ILC44" s="52"/>
      <c r="ILD44" s="53"/>
      <c r="ILE44" s="53"/>
      <c r="ILF44" s="109"/>
      <c r="ILG44" s="110"/>
      <c r="ILH44" s="111"/>
      <c r="ILI44" s="111"/>
      <c r="ILJ44" s="111"/>
      <c r="ILK44" s="111"/>
      <c r="ILL44" s="53"/>
      <c r="ILM44" s="112"/>
      <c r="ILN44" s="52"/>
      <c r="ILO44" s="53"/>
      <c r="ILP44" s="53"/>
      <c r="ILQ44" s="109"/>
      <c r="ILR44" s="110"/>
      <c r="ILS44" s="111"/>
      <c r="ILT44" s="111"/>
      <c r="ILU44" s="111"/>
      <c r="ILV44" s="111"/>
      <c r="ILW44" s="53"/>
      <c r="ILX44" s="112"/>
      <c r="ILY44" s="52"/>
      <c r="ILZ44" s="53"/>
      <c r="IMA44" s="53"/>
      <c r="IMB44" s="109"/>
      <c r="IMC44" s="110"/>
      <c r="IMD44" s="111"/>
      <c r="IME44" s="111"/>
      <c r="IMF44" s="111"/>
      <c r="IMG44" s="111"/>
      <c r="IMH44" s="53"/>
      <c r="IMI44" s="112"/>
      <c r="IMJ44" s="52"/>
      <c r="IMK44" s="53"/>
      <c r="IML44" s="53"/>
      <c r="IMM44" s="109"/>
      <c r="IMN44" s="110"/>
      <c r="IMO44" s="111"/>
      <c r="IMP44" s="111"/>
      <c r="IMQ44" s="111"/>
      <c r="IMR44" s="111"/>
      <c r="IMS44" s="53"/>
      <c r="IMT44" s="112"/>
      <c r="IMU44" s="52"/>
      <c r="IMV44" s="53"/>
      <c r="IMW44" s="53"/>
      <c r="IMX44" s="109"/>
      <c r="IMY44" s="110"/>
      <c r="IMZ44" s="111"/>
      <c r="INA44" s="111"/>
      <c r="INB44" s="111"/>
      <c r="INC44" s="111"/>
      <c r="IND44" s="53"/>
      <c r="INE44" s="112"/>
      <c r="INF44" s="52"/>
      <c r="ING44" s="53"/>
      <c r="INH44" s="53"/>
      <c r="INI44" s="109"/>
      <c r="INJ44" s="110"/>
      <c r="INK44" s="111"/>
      <c r="INL44" s="111"/>
      <c r="INM44" s="111"/>
      <c r="INN44" s="111"/>
      <c r="INO44" s="53"/>
      <c r="INP44" s="112"/>
      <c r="INQ44" s="52"/>
      <c r="INR44" s="53"/>
      <c r="INS44" s="53"/>
      <c r="INT44" s="109"/>
      <c r="INU44" s="110"/>
      <c r="INV44" s="111"/>
      <c r="INW44" s="111"/>
      <c r="INX44" s="111"/>
      <c r="INY44" s="111"/>
      <c r="INZ44" s="53"/>
      <c r="IOA44" s="112"/>
      <c r="IOB44" s="52"/>
      <c r="IOC44" s="53"/>
      <c r="IOD44" s="53"/>
      <c r="IOE44" s="109"/>
      <c r="IOF44" s="110"/>
      <c r="IOG44" s="111"/>
      <c r="IOH44" s="111"/>
      <c r="IOI44" s="111"/>
      <c r="IOJ44" s="111"/>
      <c r="IOK44" s="53"/>
      <c r="IOL44" s="112"/>
      <c r="IOM44" s="52"/>
      <c r="ION44" s="53"/>
      <c r="IOO44" s="53"/>
      <c r="IOP44" s="109"/>
      <c r="IOQ44" s="110"/>
      <c r="IOR44" s="111"/>
      <c r="IOS44" s="111"/>
      <c r="IOT44" s="111"/>
      <c r="IOU44" s="111"/>
      <c r="IOV44" s="53"/>
      <c r="IOW44" s="112"/>
      <c r="IOX44" s="52"/>
      <c r="IOY44" s="53"/>
      <c r="IOZ44" s="53"/>
      <c r="IPA44" s="109"/>
      <c r="IPB44" s="110"/>
      <c r="IPC44" s="111"/>
      <c r="IPD44" s="111"/>
      <c r="IPE44" s="111"/>
      <c r="IPF44" s="111"/>
      <c r="IPG44" s="53"/>
      <c r="IPH44" s="112"/>
      <c r="IPI44" s="52"/>
      <c r="IPJ44" s="53"/>
      <c r="IPK44" s="53"/>
      <c r="IPL44" s="109"/>
      <c r="IPM44" s="110"/>
      <c r="IPN44" s="111"/>
      <c r="IPO44" s="111"/>
      <c r="IPP44" s="111"/>
      <c r="IPQ44" s="111"/>
      <c r="IPR44" s="53"/>
      <c r="IPS44" s="112"/>
      <c r="IPT44" s="52"/>
      <c r="IPU44" s="53"/>
      <c r="IPV44" s="53"/>
      <c r="IPW44" s="109"/>
      <c r="IPX44" s="110"/>
      <c r="IPY44" s="111"/>
      <c r="IPZ44" s="111"/>
      <c r="IQA44" s="111"/>
      <c r="IQB44" s="111"/>
      <c r="IQC44" s="53"/>
      <c r="IQD44" s="112"/>
      <c r="IQE44" s="52"/>
      <c r="IQF44" s="53"/>
      <c r="IQG44" s="53"/>
      <c r="IQH44" s="109"/>
      <c r="IQI44" s="110"/>
      <c r="IQJ44" s="111"/>
      <c r="IQK44" s="111"/>
      <c r="IQL44" s="111"/>
      <c r="IQM44" s="111"/>
      <c r="IQN44" s="53"/>
      <c r="IQO44" s="112"/>
      <c r="IQP44" s="52"/>
      <c r="IQQ44" s="53"/>
      <c r="IQR44" s="53"/>
      <c r="IQS44" s="109"/>
      <c r="IQT44" s="110"/>
      <c r="IQU44" s="111"/>
      <c r="IQV44" s="111"/>
      <c r="IQW44" s="111"/>
      <c r="IQX44" s="111"/>
      <c r="IQY44" s="53"/>
      <c r="IQZ44" s="112"/>
      <c r="IRA44" s="52"/>
      <c r="IRB44" s="53"/>
      <c r="IRC44" s="53"/>
      <c r="IRD44" s="109"/>
      <c r="IRE44" s="110"/>
      <c r="IRF44" s="111"/>
      <c r="IRG44" s="111"/>
      <c r="IRH44" s="111"/>
      <c r="IRI44" s="111"/>
      <c r="IRJ44" s="53"/>
      <c r="IRK44" s="112"/>
      <c r="IRL44" s="52"/>
      <c r="IRM44" s="53"/>
      <c r="IRN44" s="53"/>
      <c r="IRO44" s="109"/>
      <c r="IRP44" s="110"/>
      <c r="IRQ44" s="111"/>
      <c r="IRR44" s="111"/>
      <c r="IRS44" s="111"/>
      <c r="IRT44" s="111"/>
      <c r="IRU44" s="53"/>
      <c r="IRV44" s="112"/>
      <c r="IRW44" s="52"/>
      <c r="IRX44" s="53"/>
      <c r="IRY44" s="53"/>
      <c r="IRZ44" s="109"/>
      <c r="ISA44" s="110"/>
      <c r="ISB44" s="111"/>
      <c r="ISC44" s="111"/>
      <c r="ISD44" s="111"/>
      <c r="ISE44" s="111"/>
      <c r="ISF44" s="53"/>
      <c r="ISG44" s="112"/>
      <c r="ISH44" s="52"/>
      <c r="ISI44" s="53"/>
      <c r="ISJ44" s="53"/>
      <c r="ISK44" s="109"/>
      <c r="ISL44" s="110"/>
      <c r="ISM44" s="111"/>
      <c r="ISN44" s="111"/>
      <c r="ISO44" s="111"/>
      <c r="ISP44" s="111"/>
      <c r="ISQ44" s="53"/>
      <c r="ISR44" s="112"/>
      <c r="ISS44" s="52"/>
      <c r="IST44" s="53"/>
      <c r="ISU44" s="53"/>
      <c r="ISV44" s="109"/>
      <c r="ISW44" s="110"/>
      <c r="ISX44" s="111"/>
      <c r="ISY44" s="111"/>
      <c r="ISZ44" s="111"/>
      <c r="ITA44" s="111"/>
      <c r="ITB44" s="53"/>
      <c r="ITC44" s="112"/>
      <c r="ITD44" s="52"/>
      <c r="ITE44" s="53"/>
      <c r="ITF44" s="53"/>
      <c r="ITG44" s="109"/>
      <c r="ITH44" s="110"/>
      <c r="ITI44" s="111"/>
      <c r="ITJ44" s="111"/>
      <c r="ITK44" s="111"/>
      <c r="ITL44" s="111"/>
      <c r="ITM44" s="53"/>
      <c r="ITN44" s="112"/>
      <c r="ITO44" s="52"/>
      <c r="ITP44" s="53"/>
      <c r="ITQ44" s="53"/>
      <c r="ITR44" s="109"/>
      <c r="ITS44" s="110"/>
      <c r="ITT44" s="111"/>
      <c r="ITU44" s="111"/>
      <c r="ITV44" s="111"/>
      <c r="ITW44" s="111"/>
      <c r="ITX44" s="53"/>
      <c r="ITY44" s="112"/>
      <c r="ITZ44" s="52"/>
      <c r="IUA44" s="53"/>
      <c r="IUB44" s="53"/>
      <c r="IUC44" s="109"/>
      <c r="IUD44" s="110"/>
      <c r="IUE44" s="111"/>
      <c r="IUF44" s="111"/>
      <c r="IUG44" s="111"/>
      <c r="IUH44" s="111"/>
      <c r="IUI44" s="53"/>
      <c r="IUJ44" s="112"/>
      <c r="IUK44" s="52"/>
      <c r="IUL44" s="53"/>
      <c r="IUM44" s="53"/>
      <c r="IUN44" s="109"/>
      <c r="IUO44" s="110"/>
      <c r="IUP44" s="111"/>
      <c r="IUQ44" s="111"/>
      <c r="IUR44" s="111"/>
      <c r="IUS44" s="111"/>
      <c r="IUT44" s="53"/>
      <c r="IUU44" s="112"/>
      <c r="IUV44" s="52"/>
      <c r="IUW44" s="53"/>
      <c r="IUX44" s="53"/>
      <c r="IUY44" s="109"/>
      <c r="IUZ44" s="110"/>
      <c r="IVA44" s="111"/>
      <c r="IVB44" s="111"/>
      <c r="IVC44" s="111"/>
      <c r="IVD44" s="111"/>
      <c r="IVE44" s="53"/>
      <c r="IVF44" s="112"/>
      <c r="IVG44" s="52"/>
      <c r="IVH44" s="53"/>
      <c r="IVI44" s="53"/>
      <c r="IVJ44" s="109"/>
      <c r="IVK44" s="110"/>
      <c r="IVL44" s="111"/>
      <c r="IVM44" s="111"/>
      <c r="IVN44" s="111"/>
      <c r="IVO44" s="111"/>
      <c r="IVP44" s="53"/>
      <c r="IVQ44" s="112"/>
      <c r="IVR44" s="52"/>
      <c r="IVS44" s="53"/>
      <c r="IVT44" s="53"/>
      <c r="IVU44" s="109"/>
      <c r="IVV44" s="110"/>
      <c r="IVW44" s="111"/>
      <c r="IVX44" s="111"/>
      <c r="IVY44" s="111"/>
      <c r="IVZ44" s="111"/>
      <c r="IWA44" s="53"/>
      <c r="IWB44" s="112"/>
      <c r="IWC44" s="52"/>
      <c r="IWD44" s="53"/>
      <c r="IWE44" s="53"/>
      <c r="IWF44" s="109"/>
      <c r="IWG44" s="110"/>
      <c r="IWH44" s="111"/>
      <c r="IWI44" s="111"/>
      <c r="IWJ44" s="111"/>
      <c r="IWK44" s="111"/>
      <c r="IWL44" s="53"/>
      <c r="IWM44" s="112"/>
      <c r="IWN44" s="52"/>
      <c r="IWO44" s="53"/>
      <c r="IWP44" s="53"/>
      <c r="IWQ44" s="109"/>
      <c r="IWR44" s="110"/>
      <c r="IWS44" s="111"/>
      <c r="IWT44" s="111"/>
      <c r="IWU44" s="111"/>
      <c r="IWV44" s="111"/>
      <c r="IWW44" s="53"/>
      <c r="IWX44" s="112"/>
      <c r="IWY44" s="52"/>
      <c r="IWZ44" s="53"/>
      <c r="IXA44" s="53"/>
      <c r="IXB44" s="109"/>
      <c r="IXC44" s="110"/>
      <c r="IXD44" s="111"/>
      <c r="IXE44" s="111"/>
      <c r="IXF44" s="111"/>
      <c r="IXG44" s="111"/>
      <c r="IXH44" s="53"/>
      <c r="IXI44" s="112"/>
      <c r="IXJ44" s="52"/>
      <c r="IXK44" s="53"/>
      <c r="IXL44" s="53"/>
      <c r="IXM44" s="109"/>
      <c r="IXN44" s="110"/>
      <c r="IXO44" s="111"/>
      <c r="IXP44" s="111"/>
      <c r="IXQ44" s="111"/>
      <c r="IXR44" s="111"/>
      <c r="IXS44" s="53"/>
      <c r="IXT44" s="112"/>
      <c r="IXU44" s="52"/>
      <c r="IXV44" s="53"/>
      <c r="IXW44" s="53"/>
      <c r="IXX44" s="109"/>
      <c r="IXY44" s="110"/>
      <c r="IXZ44" s="111"/>
      <c r="IYA44" s="111"/>
      <c r="IYB44" s="111"/>
      <c r="IYC44" s="111"/>
      <c r="IYD44" s="53"/>
      <c r="IYE44" s="112"/>
      <c r="IYF44" s="52"/>
      <c r="IYG44" s="53"/>
      <c r="IYH44" s="53"/>
      <c r="IYI44" s="109"/>
      <c r="IYJ44" s="110"/>
      <c r="IYK44" s="111"/>
      <c r="IYL44" s="111"/>
      <c r="IYM44" s="111"/>
      <c r="IYN44" s="111"/>
      <c r="IYO44" s="53"/>
      <c r="IYP44" s="112"/>
      <c r="IYQ44" s="52"/>
      <c r="IYR44" s="53"/>
      <c r="IYS44" s="53"/>
      <c r="IYT44" s="109"/>
      <c r="IYU44" s="110"/>
      <c r="IYV44" s="111"/>
      <c r="IYW44" s="111"/>
      <c r="IYX44" s="111"/>
      <c r="IYY44" s="111"/>
      <c r="IYZ44" s="53"/>
      <c r="IZA44" s="112"/>
      <c r="IZB44" s="52"/>
      <c r="IZC44" s="53"/>
      <c r="IZD44" s="53"/>
      <c r="IZE44" s="109"/>
      <c r="IZF44" s="110"/>
      <c r="IZG44" s="111"/>
      <c r="IZH44" s="111"/>
      <c r="IZI44" s="111"/>
      <c r="IZJ44" s="111"/>
      <c r="IZK44" s="53"/>
      <c r="IZL44" s="112"/>
      <c r="IZM44" s="52"/>
      <c r="IZN44" s="53"/>
      <c r="IZO44" s="53"/>
      <c r="IZP44" s="109"/>
      <c r="IZQ44" s="110"/>
      <c r="IZR44" s="111"/>
      <c r="IZS44" s="111"/>
      <c r="IZT44" s="111"/>
      <c r="IZU44" s="111"/>
      <c r="IZV44" s="53"/>
      <c r="IZW44" s="112"/>
      <c r="IZX44" s="52"/>
      <c r="IZY44" s="53"/>
      <c r="IZZ44" s="53"/>
      <c r="JAA44" s="109"/>
      <c r="JAB44" s="110"/>
      <c r="JAC44" s="111"/>
      <c r="JAD44" s="111"/>
      <c r="JAE44" s="111"/>
      <c r="JAF44" s="111"/>
      <c r="JAG44" s="53"/>
      <c r="JAH44" s="112"/>
      <c r="JAI44" s="52"/>
      <c r="JAJ44" s="53"/>
      <c r="JAK44" s="53"/>
      <c r="JAL44" s="109"/>
      <c r="JAM44" s="110"/>
      <c r="JAN44" s="111"/>
      <c r="JAO44" s="111"/>
      <c r="JAP44" s="111"/>
      <c r="JAQ44" s="111"/>
      <c r="JAR44" s="53"/>
      <c r="JAS44" s="112"/>
      <c r="JAT44" s="52"/>
      <c r="JAU44" s="53"/>
      <c r="JAV44" s="53"/>
      <c r="JAW44" s="109"/>
      <c r="JAX44" s="110"/>
      <c r="JAY44" s="111"/>
      <c r="JAZ44" s="111"/>
      <c r="JBA44" s="111"/>
      <c r="JBB44" s="111"/>
      <c r="JBC44" s="53"/>
      <c r="JBD44" s="112"/>
      <c r="JBE44" s="52"/>
      <c r="JBF44" s="53"/>
      <c r="JBG44" s="53"/>
      <c r="JBH44" s="109"/>
      <c r="JBI44" s="110"/>
      <c r="JBJ44" s="111"/>
      <c r="JBK44" s="111"/>
      <c r="JBL44" s="111"/>
      <c r="JBM44" s="111"/>
      <c r="JBN44" s="53"/>
      <c r="JBO44" s="112"/>
      <c r="JBP44" s="52"/>
      <c r="JBQ44" s="53"/>
      <c r="JBR44" s="53"/>
      <c r="JBS44" s="109"/>
      <c r="JBT44" s="110"/>
      <c r="JBU44" s="111"/>
      <c r="JBV44" s="111"/>
      <c r="JBW44" s="111"/>
      <c r="JBX44" s="111"/>
      <c r="JBY44" s="53"/>
      <c r="JBZ44" s="112"/>
      <c r="JCA44" s="52"/>
      <c r="JCB44" s="53"/>
      <c r="JCC44" s="53"/>
      <c r="JCD44" s="109"/>
      <c r="JCE44" s="110"/>
      <c r="JCF44" s="111"/>
      <c r="JCG44" s="111"/>
      <c r="JCH44" s="111"/>
      <c r="JCI44" s="111"/>
      <c r="JCJ44" s="53"/>
      <c r="JCK44" s="112"/>
      <c r="JCL44" s="52"/>
      <c r="JCM44" s="53"/>
      <c r="JCN44" s="53"/>
      <c r="JCO44" s="109"/>
      <c r="JCP44" s="110"/>
      <c r="JCQ44" s="111"/>
      <c r="JCR44" s="111"/>
      <c r="JCS44" s="111"/>
      <c r="JCT44" s="111"/>
      <c r="JCU44" s="53"/>
      <c r="JCV44" s="112"/>
      <c r="JCW44" s="52"/>
      <c r="JCX44" s="53"/>
      <c r="JCY44" s="53"/>
      <c r="JCZ44" s="109"/>
      <c r="JDA44" s="110"/>
      <c r="JDB44" s="111"/>
      <c r="JDC44" s="111"/>
      <c r="JDD44" s="111"/>
      <c r="JDE44" s="111"/>
      <c r="JDF44" s="53"/>
      <c r="JDG44" s="112"/>
      <c r="JDH44" s="52"/>
      <c r="JDI44" s="53"/>
      <c r="JDJ44" s="53"/>
      <c r="JDK44" s="109"/>
      <c r="JDL44" s="110"/>
      <c r="JDM44" s="111"/>
      <c r="JDN44" s="111"/>
      <c r="JDO44" s="111"/>
      <c r="JDP44" s="111"/>
      <c r="JDQ44" s="53"/>
      <c r="JDR44" s="112"/>
      <c r="JDS44" s="52"/>
      <c r="JDT44" s="53"/>
      <c r="JDU44" s="53"/>
      <c r="JDV44" s="109"/>
      <c r="JDW44" s="110"/>
      <c r="JDX44" s="111"/>
      <c r="JDY44" s="111"/>
      <c r="JDZ44" s="111"/>
      <c r="JEA44" s="111"/>
      <c r="JEB44" s="53"/>
      <c r="JEC44" s="112"/>
      <c r="JED44" s="52"/>
      <c r="JEE44" s="53"/>
      <c r="JEF44" s="53"/>
      <c r="JEG44" s="109"/>
      <c r="JEH44" s="110"/>
      <c r="JEI44" s="111"/>
      <c r="JEJ44" s="111"/>
      <c r="JEK44" s="111"/>
      <c r="JEL44" s="111"/>
      <c r="JEM44" s="53"/>
      <c r="JEN44" s="112"/>
      <c r="JEO44" s="52"/>
      <c r="JEP44" s="53"/>
      <c r="JEQ44" s="53"/>
      <c r="JER44" s="109"/>
      <c r="JES44" s="110"/>
      <c r="JET44" s="111"/>
      <c r="JEU44" s="111"/>
      <c r="JEV44" s="111"/>
      <c r="JEW44" s="111"/>
      <c r="JEX44" s="53"/>
      <c r="JEY44" s="112"/>
      <c r="JEZ44" s="52"/>
      <c r="JFA44" s="53"/>
      <c r="JFB44" s="53"/>
      <c r="JFC44" s="109"/>
      <c r="JFD44" s="110"/>
      <c r="JFE44" s="111"/>
      <c r="JFF44" s="111"/>
      <c r="JFG44" s="111"/>
      <c r="JFH44" s="111"/>
      <c r="JFI44" s="53"/>
      <c r="JFJ44" s="112"/>
      <c r="JFK44" s="52"/>
      <c r="JFL44" s="53"/>
      <c r="JFM44" s="53"/>
      <c r="JFN44" s="109"/>
      <c r="JFO44" s="110"/>
      <c r="JFP44" s="111"/>
      <c r="JFQ44" s="111"/>
      <c r="JFR44" s="111"/>
      <c r="JFS44" s="111"/>
      <c r="JFT44" s="53"/>
      <c r="JFU44" s="112"/>
      <c r="JFV44" s="52"/>
      <c r="JFW44" s="53"/>
      <c r="JFX44" s="53"/>
      <c r="JFY44" s="109"/>
      <c r="JFZ44" s="110"/>
      <c r="JGA44" s="111"/>
      <c r="JGB44" s="111"/>
      <c r="JGC44" s="111"/>
      <c r="JGD44" s="111"/>
      <c r="JGE44" s="53"/>
      <c r="JGF44" s="112"/>
      <c r="JGG44" s="52"/>
      <c r="JGH44" s="53"/>
      <c r="JGI44" s="53"/>
      <c r="JGJ44" s="109"/>
      <c r="JGK44" s="110"/>
      <c r="JGL44" s="111"/>
      <c r="JGM44" s="111"/>
      <c r="JGN44" s="111"/>
      <c r="JGO44" s="111"/>
      <c r="JGP44" s="53"/>
      <c r="JGQ44" s="112"/>
      <c r="JGR44" s="52"/>
      <c r="JGS44" s="53"/>
      <c r="JGT44" s="53"/>
      <c r="JGU44" s="109"/>
      <c r="JGV44" s="110"/>
      <c r="JGW44" s="111"/>
      <c r="JGX44" s="111"/>
      <c r="JGY44" s="111"/>
      <c r="JGZ44" s="111"/>
      <c r="JHA44" s="53"/>
      <c r="JHB44" s="112"/>
      <c r="JHC44" s="52"/>
      <c r="JHD44" s="53"/>
      <c r="JHE44" s="53"/>
      <c r="JHF44" s="109"/>
      <c r="JHG44" s="110"/>
      <c r="JHH44" s="111"/>
      <c r="JHI44" s="111"/>
      <c r="JHJ44" s="111"/>
      <c r="JHK44" s="111"/>
      <c r="JHL44" s="53"/>
      <c r="JHM44" s="112"/>
      <c r="JHN44" s="52"/>
      <c r="JHO44" s="53"/>
      <c r="JHP44" s="53"/>
      <c r="JHQ44" s="109"/>
      <c r="JHR44" s="110"/>
      <c r="JHS44" s="111"/>
      <c r="JHT44" s="111"/>
      <c r="JHU44" s="111"/>
      <c r="JHV44" s="111"/>
      <c r="JHW44" s="53"/>
      <c r="JHX44" s="112"/>
      <c r="JHY44" s="52"/>
      <c r="JHZ44" s="53"/>
      <c r="JIA44" s="53"/>
      <c r="JIB44" s="109"/>
      <c r="JIC44" s="110"/>
      <c r="JID44" s="111"/>
      <c r="JIE44" s="111"/>
      <c r="JIF44" s="111"/>
      <c r="JIG44" s="111"/>
      <c r="JIH44" s="53"/>
      <c r="JII44" s="112"/>
      <c r="JIJ44" s="52"/>
      <c r="JIK44" s="53"/>
      <c r="JIL44" s="53"/>
      <c r="JIM44" s="109"/>
      <c r="JIN44" s="110"/>
      <c r="JIO44" s="111"/>
      <c r="JIP44" s="111"/>
      <c r="JIQ44" s="111"/>
      <c r="JIR44" s="111"/>
      <c r="JIS44" s="53"/>
      <c r="JIT44" s="112"/>
      <c r="JIU44" s="52"/>
      <c r="JIV44" s="53"/>
      <c r="JIW44" s="53"/>
      <c r="JIX44" s="109"/>
      <c r="JIY44" s="110"/>
      <c r="JIZ44" s="111"/>
      <c r="JJA44" s="111"/>
      <c r="JJB44" s="111"/>
      <c r="JJC44" s="111"/>
      <c r="JJD44" s="53"/>
      <c r="JJE44" s="112"/>
      <c r="JJF44" s="52"/>
      <c r="JJG44" s="53"/>
      <c r="JJH44" s="53"/>
      <c r="JJI44" s="109"/>
      <c r="JJJ44" s="110"/>
      <c r="JJK44" s="111"/>
      <c r="JJL44" s="111"/>
      <c r="JJM44" s="111"/>
      <c r="JJN44" s="111"/>
      <c r="JJO44" s="53"/>
      <c r="JJP44" s="112"/>
      <c r="JJQ44" s="52"/>
      <c r="JJR44" s="53"/>
      <c r="JJS44" s="53"/>
      <c r="JJT44" s="109"/>
      <c r="JJU44" s="110"/>
      <c r="JJV44" s="111"/>
      <c r="JJW44" s="111"/>
      <c r="JJX44" s="111"/>
      <c r="JJY44" s="111"/>
      <c r="JJZ44" s="53"/>
      <c r="JKA44" s="112"/>
      <c r="JKB44" s="52"/>
      <c r="JKC44" s="53"/>
      <c r="JKD44" s="53"/>
      <c r="JKE44" s="109"/>
      <c r="JKF44" s="110"/>
      <c r="JKG44" s="111"/>
      <c r="JKH44" s="111"/>
      <c r="JKI44" s="111"/>
      <c r="JKJ44" s="111"/>
      <c r="JKK44" s="53"/>
      <c r="JKL44" s="112"/>
      <c r="JKM44" s="52"/>
      <c r="JKN44" s="53"/>
      <c r="JKO44" s="53"/>
      <c r="JKP44" s="109"/>
      <c r="JKQ44" s="110"/>
      <c r="JKR44" s="111"/>
      <c r="JKS44" s="111"/>
      <c r="JKT44" s="111"/>
      <c r="JKU44" s="111"/>
      <c r="JKV44" s="53"/>
      <c r="JKW44" s="112"/>
      <c r="JKX44" s="52"/>
      <c r="JKY44" s="53"/>
      <c r="JKZ44" s="53"/>
      <c r="JLA44" s="109"/>
      <c r="JLB44" s="110"/>
      <c r="JLC44" s="111"/>
      <c r="JLD44" s="111"/>
      <c r="JLE44" s="111"/>
      <c r="JLF44" s="111"/>
      <c r="JLG44" s="53"/>
      <c r="JLH44" s="112"/>
      <c r="JLI44" s="52"/>
      <c r="JLJ44" s="53"/>
      <c r="JLK44" s="53"/>
      <c r="JLL44" s="109"/>
      <c r="JLM44" s="110"/>
      <c r="JLN44" s="111"/>
      <c r="JLO44" s="111"/>
      <c r="JLP44" s="111"/>
      <c r="JLQ44" s="111"/>
      <c r="JLR44" s="53"/>
      <c r="JLS44" s="112"/>
      <c r="JLT44" s="52"/>
      <c r="JLU44" s="53"/>
      <c r="JLV44" s="53"/>
      <c r="JLW44" s="109"/>
      <c r="JLX44" s="110"/>
      <c r="JLY44" s="111"/>
      <c r="JLZ44" s="111"/>
      <c r="JMA44" s="111"/>
      <c r="JMB44" s="111"/>
      <c r="JMC44" s="53"/>
      <c r="JMD44" s="112"/>
      <c r="JME44" s="52"/>
      <c r="JMF44" s="53"/>
      <c r="JMG44" s="53"/>
      <c r="JMH44" s="109"/>
      <c r="JMI44" s="110"/>
      <c r="JMJ44" s="111"/>
      <c r="JMK44" s="111"/>
      <c r="JML44" s="111"/>
      <c r="JMM44" s="111"/>
      <c r="JMN44" s="53"/>
      <c r="JMO44" s="112"/>
      <c r="JMP44" s="52"/>
      <c r="JMQ44" s="53"/>
      <c r="JMR44" s="53"/>
      <c r="JMS44" s="109"/>
      <c r="JMT44" s="110"/>
      <c r="JMU44" s="111"/>
      <c r="JMV44" s="111"/>
      <c r="JMW44" s="111"/>
      <c r="JMX44" s="111"/>
      <c r="JMY44" s="53"/>
      <c r="JMZ44" s="112"/>
      <c r="JNA44" s="52"/>
      <c r="JNB44" s="53"/>
      <c r="JNC44" s="53"/>
      <c r="JND44" s="109"/>
      <c r="JNE44" s="110"/>
      <c r="JNF44" s="111"/>
      <c r="JNG44" s="111"/>
      <c r="JNH44" s="111"/>
      <c r="JNI44" s="111"/>
      <c r="JNJ44" s="53"/>
      <c r="JNK44" s="112"/>
      <c r="JNL44" s="52"/>
      <c r="JNM44" s="53"/>
      <c r="JNN44" s="53"/>
      <c r="JNO44" s="109"/>
      <c r="JNP44" s="110"/>
      <c r="JNQ44" s="111"/>
      <c r="JNR44" s="111"/>
      <c r="JNS44" s="111"/>
      <c r="JNT44" s="111"/>
      <c r="JNU44" s="53"/>
      <c r="JNV44" s="112"/>
      <c r="JNW44" s="52"/>
      <c r="JNX44" s="53"/>
      <c r="JNY44" s="53"/>
      <c r="JNZ44" s="109"/>
      <c r="JOA44" s="110"/>
      <c r="JOB44" s="111"/>
      <c r="JOC44" s="111"/>
      <c r="JOD44" s="111"/>
      <c r="JOE44" s="111"/>
      <c r="JOF44" s="53"/>
      <c r="JOG44" s="112"/>
      <c r="JOH44" s="52"/>
      <c r="JOI44" s="53"/>
      <c r="JOJ44" s="53"/>
      <c r="JOK44" s="109"/>
      <c r="JOL44" s="110"/>
      <c r="JOM44" s="111"/>
      <c r="JON44" s="111"/>
      <c r="JOO44" s="111"/>
      <c r="JOP44" s="111"/>
      <c r="JOQ44" s="53"/>
      <c r="JOR44" s="112"/>
      <c r="JOS44" s="52"/>
      <c r="JOT44" s="53"/>
      <c r="JOU44" s="53"/>
      <c r="JOV44" s="109"/>
      <c r="JOW44" s="110"/>
      <c r="JOX44" s="111"/>
      <c r="JOY44" s="111"/>
      <c r="JOZ44" s="111"/>
      <c r="JPA44" s="111"/>
      <c r="JPB44" s="53"/>
      <c r="JPC44" s="112"/>
      <c r="JPD44" s="52"/>
      <c r="JPE44" s="53"/>
      <c r="JPF44" s="53"/>
      <c r="JPG44" s="109"/>
      <c r="JPH44" s="110"/>
      <c r="JPI44" s="111"/>
      <c r="JPJ44" s="111"/>
      <c r="JPK44" s="111"/>
      <c r="JPL44" s="111"/>
      <c r="JPM44" s="53"/>
      <c r="JPN44" s="112"/>
      <c r="JPO44" s="52"/>
      <c r="JPP44" s="53"/>
      <c r="JPQ44" s="53"/>
      <c r="JPR44" s="109"/>
      <c r="JPS44" s="110"/>
      <c r="JPT44" s="111"/>
      <c r="JPU44" s="111"/>
      <c r="JPV44" s="111"/>
      <c r="JPW44" s="111"/>
      <c r="JPX44" s="53"/>
      <c r="JPY44" s="112"/>
      <c r="JPZ44" s="52"/>
      <c r="JQA44" s="53"/>
      <c r="JQB44" s="53"/>
      <c r="JQC44" s="109"/>
      <c r="JQD44" s="110"/>
      <c r="JQE44" s="111"/>
      <c r="JQF44" s="111"/>
      <c r="JQG44" s="111"/>
      <c r="JQH44" s="111"/>
      <c r="JQI44" s="53"/>
      <c r="JQJ44" s="112"/>
      <c r="JQK44" s="52"/>
      <c r="JQL44" s="53"/>
      <c r="JQM44" s="53"/>
      <c r="JQN44" s="109"/>
      <c r="JQO44" s="110"/>
      <c r="JQP44" s="111"/>
      <c r="JQQ44" s="111"/>
      <c r="JQR44" s="111"/>
      <c r="JQS44" s="111"/>
      <c r="JQT44" s="53"/>
      <c r="JQU44" s="112"/>
      <c r="JQV44" s="52"/>
      <c r="JQW44" s="53"/>
      <c r="JQX44" s="53"/>
      <c r="JQY44" s="109"/>
      <c r="JQZ44" s="110"/>
      <c r="JRA44" s="111"/>
      <c r="JRB44" s="111"/>
      <c r="JRC44" s="111"/>
      <c r="JRD44" s="111"/>
      <c r="JRE44" s="53"/>
      <c r="JRF44" s="112"/>
      <c r="JRG44" s="52"/>
      <c r="JRH44" s="53"/>
      <c r="JRI44" s="53"/>
      <c r="JRJ44" s="109"/>
      <c r="JRK44" s="110"/>
      <c r="JRL44" s="111"/>
      <c r="JRM44" s="111"/>
      <c r="JRN44" s="111"/>
      <c r="JRO44" s="111"/>
      <c r="JRP44" s="53"/>
      <c r="JRQ44" s="112"/>
      <c r="JRR44" s="52"/>
      <c r="JRS44" s="53"/>
      <c r="JRT44" s="53"/>
      <c r="JRU44" s="109"/>
      <c r="JRV44" s="110"/>
      <c r="JRW44" s="111"/>
      <c r="JRX44" s="111"/>
      <c r="JRY44" s="111"/>
      <c r="JRZ44" s="111"/>
      <c r="JSA44" s="53"/>
      <c r="JSB44" s="112"/>
      <c r="JSC44" s="52"/>
      <c r="JSD44" s="53"/>
      <c r="JSE44" s="53"/>
      <c r="JSF44" s="109"/>
      <c r="JSG44" s="110"/>
      <c r="JSH44" s="111"/>
      <c r="JSI44" s="111"/>
      <c r="JSJ44" s="111"/>
      <c r="JSK44" s="111"/>
      <c r="JSL44" s="53"/>
      <c r="JSM44" s="112"/>
      <c r="JSN44" s="52"/>
      <c r="JSO44" s="53"/>
      <c r="JSP44" s="53"/>
      <c r="JSQ44" s="109"/>
      <c r="JSR44" s="110"/>
      <c r="JSS44" s="111"/>
      <c r="JST44" s="111"/>
      <c r="JSU44" s="111"/>
      <c r="JSV44" s="111"/>
      <c r="JSW44" s="53"/>
      <c r="JSX44" s="112"/>
      <c r="JSY44" s="52"/>
      <c r="JSZ44" s="53"/>
      <c r="JTA44" s="53"/>
      <c r="JTB44" s="109"/>
      <c r="JTC44" s="110"/>
      <c r="JTD44" s="111"/>
      <c r="JTE44" s="111"/>
      <c r="JTF44" s="111"/>
      <c r="JTG44" s="111"/>
      <c r="JTH44" s="53"/>
      <c r="JTI44" s="112"/>
      <c r="JTJ44" s="52"/>
      <c r="JTK44" s="53"/>
      <c r="JTL44" s="53"/>
      <c r="JTM44" s="109"/>
      <c r="JTN44" s="110"/>
      <c r="JTO44" s="111"/>
      <c r="JTP44" s="111"/>
      <c r="JTQ44" s="111"/>
      <c r="JTR44" s="111"/>
      <c r="JTS44" s="53"/>
      <c r="JTT44" s="112"/>
      <c r="JTU44" s="52"/>
      <c r="JTV44" s="53"/>
      <c r="JTW44" s="53"/>
      <c r="JTX44" s="109"/>
      <c r="JTY44" s="110"/>
      <c r="JTZ44" s="111"/>
      <c r="JUA44" s="111"/>
      <c r="JUB44" s="111"/>
      <c r="JUC44" s="111"/>
      <c r="JUD44" s="53"/>
      <c r="JUE44" s="112"/>
      <c r="JUF44" s="52"/>
      <c r="JUG44" s="53"/>
      <c r="JUH44" s="53"/>
      <c r="JUI44" s="109"/>
      <c r="JUJ44" s="110"/>
      <c r="JUK44" s="111"/>
      <c r="JUL44" s="111"/>
      <c r="JUM44" s="111"/>
      <c r="JUN44" s="111"/>
      <c r="JUO44" s="53"/>
      <c r="JUP44" s="112"/>
      <c r="JUQ44" s="52"/>
      <c r="JUR44" s="53"/>
      <c r="JUS44" s="53"/>
      <c r="JUT44" s="109"/>
      <c r="JUU44" s="110"/>
      <c r="JUV44" s="111"/>
      <c r="JUW44" s="111"/>
      <c r="JUX44" s="111"/>
      <c r="JUY44" s="111"/>
      <c r="JUZ44" s="53"/>
      <c r="JVA44" s="112"/>
      <c r="JVB44" s="52"/>
      <c r="JVC44" s="53"/>
      <c r="JVD44" s="53"/>
      <c r="JVE44" s="109"/>
      <c r="JVF44" s="110"/>
      <c r="JVG44" s="111"/>
      <c r="JVH44" s="111"/>
      <c r="JVI44" s="111"/>
      <c r="JVJ44" s="111"/>
      <c r="JVK44" s="53"/>
      <c r="JVL44" s="112"/>
      <c r="JVM44" s="52"/>
      <c r="JVN44" s="53"/>
      <c r="JVO44" s="53"/>
      <c r="JVP44" s="109"/>
      <c r="JVQ44" s="110"/>
      <c r="JVR44" s="111"/>
      <c r="JVS44" s="111"/>
      <c r="JVT44" s="111"/>
      <c r="JVU44" s="111"/>
      <c r="JVV44" s="53"/>
      <c r="JVW44" s="112"/>
      <c r="JVX44" s="52"/>
      <c r="JVY44" s="53"/>
      <c r="JVZ44" s="53"/>
      <c r="JWA44" s="109"/>
      <c r="JWB44" s="110"/>
      <c r="JWC44" s="111"/>
      <c r="JWD44" s="111"/>
      <c r="JWE44" s="111"/>
      <c r="JWF44" s="111"/>
      <c r="JWG44" s="53"/>
      <c r="JWH44" s="112"/>
      <c r="JWI44" s="52"/>
      <c r="JWJ44" s="53"/>
      <c r="JWK44" s="53"/>
      <c r="JWL44" s="109"/>
      <c r="JWM44" s="110"/>
      <c r="JWN44" s="111"/>
      <c r="JWO44" s="111"/>
      <c r="JWP44" s="111"/>
      <c r="JWQ44" s="111"/>
      <c r="JWR44" s="53"/>
      <c r="JWS44" s="112"/>
      <c r="JWT44" s="52"/>
      <c r="JWU44" s="53"/>
      <c r="JWV44" s="53"/>
      <c r="JWW44" s="109"/>
      <c r="JWX44" s="110"/>
      <c r="JWY44" s="111"/>
      <c r="JWZ44" s="111"/>
      <c r="JXA44" s="111"/>
      <c r="JXB44" s="111"/>
      <c r="JXC44" s="53"/>
      <c r="JXD44" s="112"/>
      <c r="JXE44" s="52"/>
      <c r="JXF44" s="53"/>
      <c r="JXG44" s="53"/>
      <c r="JXH44" s="109"/>
      <c r="JXI44" s="110"/>
      <c r="JXJ44" s="111"/>
      <c r="JXK44" s="111"/>
      <c r="JXL44" s="111"/>
      <c r="JXM44" s="111"/>
      <c r="JXN44" s="53"/>
      <c r="JXO44" s="112"/>
      <c r="JXP44" s="52"/>
      <c r="JXQ44" s="53"/>
      <c r="JXR44" s="53"/>
      <c r="JXS44" s="109"/>
      <c r="JXT44" s="110"/>
      <c r="JXU44" s="111"/>
      <c r="JXV44" s="111"/>
      <c r="JXW44" s="111"/>
      <c r="JXX44" s="111"/>
      <c r="JXY44" s="53"/>
      <c r="JXZ44" s="112"/>
      <c r="JYA44" s="52"/>
      <c r="JYB44" s="53"/>
      <c r="JYC44" s="53"/>
      <c r="JYD44" s="109"/>
      <c r="JYE44" s="110"/>
      <c r="JYF44" s="111"/>
      <c r="JYG44" s="111"/>
      <c r="JYH44" s="111"/>
      <c r="JYI44" s="111"/>
      <c r="JYJ44" s="53"/>
      <c r="JYK44" s="112"/>
      <c r="JYL44" s="52"/>
      <c r="JYM44" s="53"/>
      <c r="JYN44" s="53"/>
      <c r="JYO44" s="109"/>
      <c r="JYP44" s="110"/>
      <c r="JYQ44" s="111"/>
      <c r="JYR44" s="111"/>
      <c r="JYS44" s="111"/>
      <c r="JYT44" s="111"/>
      <c r="JYU44" s="53"/>
      <c r="JYV44" s="112"/>
      <c r="JYW44" s="52"/>
      <c r="JYX44" s="53"/>
      <c r="JYY44" s="53"/>
      <c r="JYZ44" s="109"/>
      <c r="JZA44" s="110"/>
      <c r="JZB44" s="111"/>
      <c r="JZC44" s="111"/>
      <c r="JZD44" s="111"/>
      <c r="JZE44" s="111"/>
      <c r="JZF44" s="53"/>
      <c r="JZG44" s="112"/>
      <c r="JZH44" s="52"/>
      <c r="JZI44" s="53"/>
      <c r="JZJ44" s="53"/>
      <c r="JZK44" s="109"/>
      <c r="JZL44" s="110"/>
      <c r="JZM44" s="111"/>
      <c r="JZN44" s="111"/>
      <c r="JZO44" s="111"/>
      <c r="JZP44" s="111"/>
      <c r="JZQ44" s="53"/>
      <c r="JZR44" s="112"/>
      <c r="JZS44" s="52"/>
      <c r="JZT44" s="53"/>
      <c r="JZU44" s="53"/>
      <c r="JZV44" s="109"/>
      <c r="JZW44" s="110"/>
      <c r="JZX44" s="111"/>
      <c r="JZY44" s="111"/>
      <c r="JZZ44" s="111"/>
      <c r="KAA44" s="111"/>
      <c r="KAB44" s="53"/>
      <c r="KAC44" s="112"/>
      <c r="KAD44" s="52"/>
      <c r="KAE44" s="53"/>
      <c r="KAF44" s="53"/>
      <c r="KAG44" s="109"/>
      <c r="KAH44" s="110"/>
      <c r="KAI44" s="111"/>
      <c r="KAJ44" s="111"/>
      <c r="KAK44" s="111"/>
      <c r="KAL44" s="111"/>
      <c r="KAM44" s="53"/>
      <c r="KAN44" s="112"/>
      <c r="KAO44" s="52"/>
      <c r="KAP44" s="53"/>
      <c r="KAQ44" s="53"/>
      <c r="KAR44" s="109"/>
      <c r="KAS44" s="110"/>
      <c r="KAT44" s="111"/>
      <c r="KAU44" s="111"/>
      <c r="KAV44" s="111"/>
      <c r="KAW44" s="111"/>
      <c r="KAX44" s="53"/>
      <c r="KAY44" s="112"/>
      <c r="KAZ44" s="52"/>
      <c r="KBA44" s="53"/>
      <c r="KBB44" s="53"/>
      <c r="KBC44" s="109"/>
      <c r="KBD44" s="110"/>
      <c r="KBE44" s="111"/>
      <c r="KBF44" s="111"/>
      <c r="KBG44" s="111"/>
      <c r="KBH44" s="111"/>
      <c r="KBI44" s="53"/>
      <c r="KBJ44" s="112"/>
      <c r="KBK44" s="52"/>
      <c r="KBL44" s="53"/>
      <c r="KBM44" s="53"/>
      <c r="KBN44" s="109"/>
      <c r="KBO44" s="110"/>
      <c r="KBP44" s="111"/>
      <c r="KBQ44" s="111"/>
      <c r="KBR44" s="111"/>
      <c r="KBS44" s="111"/>
      <c r="KBT44" s="53"/>
      <c r="KBU44" s="112"/>
      <c r="KBV44" s="52"/>
      <c r="KBW44" s="53"/>
      <c r="KBX44" s="53"/>
      <c r="KBY44" s="109"/>
      <c r="KBZ44" s="110"/>
      <c r="KCA44" s="111"/>
      <c r="KCB44" s="111"/>
      <c r="KCC44" s="111"/>
      <c r="KCD44" s="111"/>
      <c r="KCE44" s="53"/>
      <c r="KCF44" s="112"/>
      <c r="KCG44" s="52"/>
      <c r="KCH44" s="53"/>
      <c r="KCI44" s="53"/>
      <c r="KCJ44" s="109"/>
      <c r="KCK44" s="110"/>
      <c r="KCL44" s="111"/>
      <c r="KCM44" s="111"/>
      <c r="KCN44" s="111"/>
      <c r="KCO44" s="111"/>
      <c r="KCP44" s="53"/>
      <c r="KCQ44" s="112"/>
      <c r="KCR44" s="52"/>
      <c r="KCS44" s="53"/>
      <c r="KCT44" s="53"/>
      <c r="KCU44" s="109"/>
      <c r="KCV44" s="110"/>
      <c r="KCW44" s="111"/>
      <c r="KCX44" s="111"/>
      <c r="KCY44" s="111"/>
      <c r="KCZ44" s="111"/>
      <c r="KDA44" s="53"/>
      <c r="KDB44" s="112"/>
      <c r="KDC44" s="52"/>
      <c r="KDD44" s="53"/>
      <c r="KDE44" s="53"/>
      <c r="KDF44" s="109"/>
      <c r="KDG44" s="110"/>
      <c r="KDH44" s="111"/>
      <c r="KDI44" s="111"/>
      <c r="KDJ44" s="111"/>
      <c r="KDK44" s="111"/>
      <c r="KDL44" s="53"/>
      <c r="KDM44" s="112"/>
      <c r="KDN44" s="52"/>
      <c r="KDO44" s="53"/>
      <c r="KDP44" s="53"/>
      <c r="KDQ44" s="109"/>
      <c r="KDR44" s="110"/>
      <c r="KDS44" s="111"/>
      <c r="KDT44" s="111"/>
      <c r="KDU44" s="111"/>
      <c r="KDV44" s="111"/>
      <c r="KDW44" s="53"/>
      <c r="KDX44" s="112"/>
      <c r="KDY44" s="52"/>
      <c r="KDZ44" s="53"/>
      <c r="KEA44" s="53"/>
      <c r="KEB44" s="109"/>
      <c r="KEC44" s="110"/>
      <c r="KED44" s="111"/>
      <c r="KEE44" s="111"/>
      <c r="KEF44" s="111"/>
      <c r="KEG44" s="111"/>
      <c r="KEH44" s="53"/>
      <c r="KEI44" s="112"/>
      <c r="KEJ44" s="52"/>
      <c r="KEK44" s="53"/>
      <c r="KEL44" s="53"/>
      <c r="KEM44" s="109"/>
      <c r="KEN44" s="110"/>
      <c r="KEO44" s="111"/>
      <c r="KEP44" s="111"/>
      <c r="KEQ44" s="111"/>
      <c r="KER44" s="111"/>
      <c r="KES44" s="53"/>
      <c r="KET44" s="112"/>
      <c r="KEU44" s="52"/>
      <c r="KEV44" s="53"/>
      <c r="KEW44" s="53"/>
      <c r="KEX44" s="109"/>
      <c r="KEY44" s="110"/>
      <c r="KEZ44" s="111"/>
      <c r="KFA44" s="111"/>
      <c r="KFB44" s="111"/>
      <c r="KFC44" s="111"/>
      <c r="KFD44" s="53"/>
      <c r="KFE44" s="112"/>
      <c r="KFF44" s="52"/>
      <c r="KFG44" s="53"/>
      <c r="KFH44" s="53"/>
      <c r="KFI44" s="109"/>
      <c r="KFJ44" s="110"/>
      <c r="KFK44" s="111"/>
      <c r="KFL44" s="111"/>
      <c r="KFM44" s="111"/>
      <c r="KFN44" s="111"/>
      <c r="KFO44" s="53"/>
      <c r="KFP44" s="112"/>
      <c r="KFQ44" s="52"/>
      <c r="KFR44" s="53"/>
      <c r="KFS44" s="53"/>
      <c r="KFT44" s="109"/>
      <c r="KFU44" s="110"/>
      <c r="KFV44" s="111"/>
      <c r="KFW44" s="111"/>
      <c r="KFX44" s="111"/>
      <c r="KFY44" s="111"/>
      <c r="KFZ44" s="53"/>
      <c r="KGA44" s="112"/>
      <c r="KGB44" s="52"/>
      <c r="KGC44" s="53"/>
      <c r="KGD44" s="53"/>
      <c r="KGE44" s="109"/>
      <c r="KGF44" s="110"/>
      <c r="KGG44" s="111"/>
      <c r="KGH44" s="111"/>
      <c r="KGI44" s="111"/>
      <c r="KGJ44" s="111"/>
      <c r="KGK44" s="53"/>
      <c r="KGL44" s="112"/>
      <c r="KGM44" s="52"/>
      <c r="KGN44" s="53"/>
      <c r="KGO44" s="53"/>
      <c r="KGP44" s="109"/>
      <c r="KGQ44" s="110"/>
      <c r="KGR44" s="111"/>
      <c r="KGS44" s="111"/>
      <c r="KGT44" s="111"/>
      <c r="KGU44" s="111"/>
      <c r="KGV44" s="53"/>
      <c r="KGW44" s="112"/>
      <c r="KGX44" s="52"/>
      <c r="KGY44" s="53"/>
      <c r="KGZ44" s="53"/>
      <c r="KHA44" s="109"/>
      <c r="KHB44" s="110"/>
      <c r="KHC44" s="111"/>
      <c r="KHD44" s="111"/>
      <c r="KHE44" s="111"/>
      <c r="KHF44" s="111"/>
      <c r="KHG44" s="53"/>
      <c r="KHH44" s="112"/>
      <c r="KHI44" s="52"/>
      <c r="KHJ44" s="53"/>
      <c r="KHK44" s="53"/>
      <c r="KHL44" s="109"/>
      <c r="KHM44" s="110"/>
      <c r="KHN44" s="111"/>
      <c r="KHO44" s="111"/>
      <c r="KHP44" s="111"/>
      <c r="KHQ44" s="111"/>
      <c r="KHR44" s="53"/>
      <c r="KHS44" s="112"/>
      <c r="KHT44" s="52"/>
      <c r="KHU44" s="53"/>
      <c r="KHV44" s="53"/>
      <c r="KHW44" s="109"/>
      <c r="KHX44" s="110"/>
      <c r="KHY44" s="111"/>
      <c r="KHZ44" s="111"/>
      <c r="KIA44" s="111"/>
      <c r="KIB44" s="111"/>
      <c r="KIC44" s="53"/>
      <c r="KID44" s="112"/>
      <c r="KIE44" s="52"/>
      <c r="KIF44" s="53"/>
      <c r="KIG44" s="53"/>
      <c r="KIH44" s="109"/>
      <c r="KII44" s="110"/>
      <c r="KIJ44" s="111"/>
      <c r="KIK44" s="111"/>
      <c r="KIL44" s="111"/>
      <c r="KIM44" s="111"/>
      <c r="KIN44" s="53"/>
      <c r="KIO44" s="112"/>
      <c r="KIP44" s="52"/>
      <c r="KIQ44" s="53"/>
      <c r="KIR44" s="53"/>
      <c r="KIS44" s="109"/>
      <c r="KIT44" s="110"/>
      <c r="KIU44" s="111"/>
      <c r="KIV44" s="111"/>
      <c r="KIW44" s="111"/>
      <c r="KIX44" s="111"/>
      <c r="KIY44" s="53"/>
      <c r="KIZ44" s="112"/>
      <c r="KJA44" s="52"/>
      <c r="KJB44" s="53"/>
      <c r="KJC44" s="53"/>
      <c r="KJD44" s="109"/>
      <c r="KJE44" s="110"/>
      <c r="KJF44" s="111"/>
      <c r="KJG44" s="111"/>
      <c r="KJH44" s="111"/>
      <c r="KJI44" s="111"/>
      <c r="KJJ44" s="53"/>
      <c r="KJK44" s="112"/>
      <c r="KJL44" s="52"/>
      <c r="KJM44" s="53"/>
      <c r="KJN44" s="53"/>
      <c r="KJO44" s="109"/>
      <c r="KJP44" s="110"/>
      <c r="KJQ44" s="111"/>
      <c r="KJR44" s="111"/>
      <c r="KJS44" s="111"/>
      <c r="KJT44" s="111"/>
      <c r="KJU44" s="53"/>
      <c r="KJV44" s="112"/>
      <c r="KJW44" s="52"/>
      <c r="KJX44" s="53"/>
      <c r="KJY44" s="53"/>
      <c r="KJZ44" s="109"/>
      <c r="KKA44" s="110"/>
      <c r="KKB44" s="111"/>
      <c r="KKC44" s="111"/>
      <c r="KKD44" s="111"/>
      <c r="KKE44" s="111"/>
      <c r="KKF44" s="53"/>
      <c r="KKG44" s="112"/>
      <c r="KKH44" s="52"/>
      <c r="KKI44" s="53"/>
      <c r="KKJ44" s="53"/>
      <c r="KKK44" s="109"/>
      <c r="KKL44" s="110"/>
      <c r="KKM44" s="111"/>
      <c r="KKN44" s="111"/>
      <c r="KKO44" s="111"/>
      <c r="KKP44" s="111"/>
      <c r="KKQ44" s="53"/>
      <c r="KKR44" s="112"/>
      <c r="KKS44" s="52"/>
      <c r="KKT44" s="53"/>
      <c r="KKU44" s="53"/>
      <c r="KKV44" s="109"/>
      <c r="KKW44" s="110"/>
      <c r="KKX44" s="111"/>
      <c r="KKY44" s="111"/>
      <c r="KKZ44" s="111"/>
      <c r="KLA44" s="111"/>
      <c r="KLB44" s="53"/>
      <c r="KLC44" s="112"/>
      <c r="KLD44" s="52"/>
      <c r="KLE44" s="53"/>
      <c r="KLF44" s="53"/>
      <c r="KLG44" s="109"/>
      <c r="KLH44" s="110"/>
      <c r="KLI44" s="111"/>
      <c r="KLJ44" s="111"/>
      <c r="KLK44" s="111"/>
      <c r="KLL44" s="111"/>
      <c r="KLM44" s="53"/>
      <c r="KLN44" s="112"/>
      <c r="KLO44" s="52"/>
      <c r="KLP44" s="53"/>
      <c r="KLQ44" s="53"/>
      <c r="KLR44" s="109"/>
      <c r="KLS44" s="110"/>
      <c r="KLT44" s="111"/>
      <c r="KLU44" s="111"/>
      <c r="KLV44" s="111"/>
      <c r="KLW44" s="111"/>
      <c r="KLX44" s="53"/>
      <c r="KLY44" s="112"/>
      <c r="KLZ44" s="52"/>
      <c r="KMA44" s="53"/>
      <c r="KMB44" s="53"/>
      <c r="KMC44" s="109"/>
      <c r="KMD44" s="110"/>
      <c r="KME44" s="111"/>
      <c r="KMF44" s="111"/>
      <c r="KMG44" s="111"/>
      <c r="KMH44" s="111"/>
      <c r="KMI44" s="53"/>
      <c r="KMJ44" s="112"/>
      <c r="KMK44" s="52"/>
      <c r="KML44" s="53"/>
      <c r="KMM44" s="53"/>
      <c r="KMN44" s="109"/>
      <c r="KMO44" s="110"/>
      <c r="KMP44" s="111"/>
      <c r="KMQ44" s="111"/>
      <c r="KMR44" s="111"/>
      <c r="KMS44" s="111"/>
      <c r="KMT44" s="53"/>
      <c r="KMU44" s="112"/>
      <c r="KMV44" s="52"/>
      <c r="KMW44" s="53"/>
      <c r="KMX44" s="53"/>
      <c r="KMY44" s="109"/>
      <c r="KMZ44" s="110"/>
      <c r="KNA44" s="111"/>
      <c r="KNB44" s="111"/>
      <c r="KNC44" s="111"/>
      <c r="KND44" s="111"/>
      <c r="KNE44" s="53"/>
      <c r="KNF44" s="112"/>
      <c r="KNG44" s="52"/>
      <c r="KNH44" s="53"/>
      <c r="KNI44" s="53"/>
      <c r="KNJ44" s="109"/>
      <c r="KNK44" s="110"/>
      <c r="KNL44" s="111"/>
      <c r="KNM44" s="111"/>
      <c r="KNN44" s="111"/>
      <c r="KNO44" s="111"/>
      <c r="KNP44" s="53"/>
      <c r="KNQ44" s="112"/>
      <c r="KNR44" s="52"/>
      <c r="KNS44" s="53"/>
      <c r="KNT44" s="53"/>
      <c r="KNU44" s="109"/>
      <c r="KNV44" s="110"/>
      <c r="KNW44" s="111"/>
      <c r="KNX44" s="111"/>
      <c r="KNY44" s="111"/>
      <c r="KNZ44" s="111"/>
      <c r="KOA44" s="53"/>
      <c r="KOB44" s="112"/>
      <c r="KOC44" s="52"/>
      <c r="KOD44" s="53"/>
      <c r="KOE44" s="53"/>
      <c r="KOF44" s="109"/>
      <c r="KOG44" s="110"/>
      <c r="KOH44" s="111"/>
      <c r="KOI44" s="111"/>
      <c r="KOJ44" s="111"/>
      <c r="KOK44" s="111"/>
      <c r="KOL44" s="53"/>
      <c r="KOM44" s="112"/>
      <c r="KON44" s="52"/>
      <c r="KOO44" s="53"/>
      <c r="KOP44" s="53"/>
      <c r="KOQ44" s="109"/>
      <c r="KOR44" s="110"/>
      <c r="KOS44" s="111"/>
      <c r="KOT44" s="111"/>
      <c r="KOU44" s="111"/>
      <c r="KOV44" s="111"/>
      <c r="KOW44" s="53"/>
      <c r="KOX44" s="112"/>
      <c r="KOY44" s="52"/>
      <c r="KOZ44" s="53"/>
      <c r="KPA44" s="53"/>
      <c r="KPB44" s="109"/>
      <c r="KPC44" s="110"/>
      <c r="KPD44" s="111"/>
      <c r="KPE44" s="111"/>
      <c r="KPF44" s="111"/>
      <c r="KPG44" s="111"/>
      <c r="KPH44" s="53"/>
      <c r="KPI44" s="112"/>
      <c r="KPJ44" s="52"/>
      <c r="KPK44" s="53"/>
      <c r="KPL44" s="53"/>
      <c r="KPM44" s="109"/>
      <c r="KPN44" s="110"/>
      <c r="KPO44" s="111"/>
      <c r="KPP44" s="111"/>
      <c r="KPQ44" s="111"/>
      <c r="KPR44" s="111"/>
      <c r="KPS44" s="53"/>
      <c r="KPT44" s="112"/>
      <c r="KPU44" s="52"/>
      <c r="KPV44" s="53"/>
      <c r="KPW44" s="53"/>
      <c r="KPX44" s="109"/>
      <c r="KPY44" s="110"/>
      <c r="KPZ44" s="111"/>
      <c r="KQA44" s="111"/>
      <c r="KQB44" s="111"/>
      <c r="KQC44" s="111"/>
      <c r="KQD44" s="53"/>
      <c r="KQE44" s="112"/>
      <c r="KQF44" s="52"/>
      <c r="KQG44" s="53"/>
      <c r="KQH44" s="53"/>
      <c r="KQI44" s="109"/>
      <c r="KQJ44" s="110"/>
      <c r="KQK44" s="111"/>
      <c r="KQL44" s="111"/>
      <c r="KQM44" s="111"/>
      <c r="KQN44" s="111"/>
      <c r="KQO44" s="53"/>
      <c r="KQP44" s="112"/>
      <c r="KQQ44" s="52"/>
      <c r="KQR44" s="53"/>
      <c r="KQS44" s="53"/>
      <c r="KQT44" s="109"/>
      <c r="KQU44" s="110"/>
      <c r="KQV44" s="111"/>
      <c r="KQW44" s="111"/>
      <c r="KQX44" s="111"/>
      <c r="KQY44" s="111"/>
      <c r="KQZ44" s="53"/>
      <c r="KRA44" s="112"/>
      <c r="KRB44" s="52"/>
      <c r="KRC44" s="53"/>
      <c r="KRD44" s="53"/>
      <c r="KRE44" s="109"/>
      <c r="KRF44" s="110"/>
      <c r="KRG44" s="111"/>
      <c r="KRH44" s="111"/>
      <c r="KRI44" s="111"/>
      <c r="KRJ44" s="111"/>
      <c r="KRK44" s="53"/>
      <c r="KRL44" s="112"/>
      <c r="KRM44" s="52"/>
      <c r="KRN44" s="53"/>
      <c r="KRO44" s="53"/>
      <c r="KRP44" s="109"/>
      <c r="KRQ44" s="110"/>
      <c r="KRR44" s="111"/>
      <c r="KRS44" s="111"/>
      <c r="KRT44" s="111"/>
      <c r="KRU44" s="111"/>
      <c r="KRV44" s="53"/>
      <c r="KRW44" s="112"/>
      <c r="KRX44" s="52"/>
      <c r="KRY44" s="53"/>
      <c r="KRZ44" s="53"/>
      <c r="KSA44" s="109"/>
      <c r="KSB44" s="110"/>
      <c r="KSC44" s="111"/>
      <c r="KSD44" s="111"/>
      <c r="KSE44" s="111"/>
      <c r="KSF44" s="111"/>
      <c r="KSG44" s="53"/>
      <c r="KSH44" s="112"/>
      <c r="KSI44" s="52"/>
      <c r="KSJ44" s="53"/>
      <c r="KSK44" s="53"/>
      <c r="KSL44" s="109"/>
      <c r="KSM44" s="110"/>
      <c r="KSN44" s="111"/>
      <c r="KSO44" s="111"/>
      <c r="KSP44" s="111"/>
      <c r="KSQ44" s="111"/>
      <c r="KSR44" s="53"/>
      <c r="KSS44" s="112"/>
      <c r="KST44" s="52"/>
      <c r="KSU44" s="53"/>
      <c r="KSV44" s="53"/>
      <c r="KSW44" s="109"/>
      <c r="KSX44" s="110"/>
      <c r="KSY44" s="111"/>
      <c r="KSZ44" s="111"/>
      <c r="KTA44" s="111"/>
      <c r="KTB44" s="111"/>
      <c r="KTC44" s="53"/>
      <c r="KTD44" s="112"/>
      <c r="KTE44" s="52"/>
      <c r="KTF44" s="53"/>
      <c r="KTG44" s="53"/>
      <c r="KTH44" s="109"/>
      <c r="KTI44" s="110"/>
      <c r="KTJ44" s="111"/>
      <c r="KTK44" s="111"/>
      <c r="KTL44" s="111"/>
      <c r="KTM44" s="111"/>
      <c r="KTN44" s="53"/>
      <c r="KTO44" s="112"/>
      <c r="KTP44" s="52"/>
      <c r="KTQ44" s="53"/>
      <c r="KTR44" s="53"/>
      <c r="KTS44" s="109"/>
      <c r="KTT44" s="110"/>
      <c r="KTU44" s="111"/>
      <c r="KTV44" s="111"/>
      <c r="KTW44" s="111"/>
      <c r="KTX44" s="111"/>
      <c r="KTY44" s="53"/>
      <c r="KTZ44" s="112"/>
      <c r="KUA44" s="52"/>
      <c r="KUB44" s="53"/>
      <c r="KUC44" s="53"/>
      <c r="KUD44" s="109"/>
      <c r="KUE44" s="110"/>
      <c r="KUF44" s="111"/>
      <c r="KUG44" s="111"/>
      <c r="KUH44" s="111"/>
      <c r="KUI44" s="111"/>
      <c r="KUJ44" s="53"/>
      <c r="KUK44" s="112"/>
      <c r="KUL44" s="52"/>
      <c r="KUM44" s="53"/>
      <c r="KUN44" s="53"/>
      <c r="KUO44" s="109"/>
      <c r="KUP44" s="110"/>
      <c r="KUQ44" s="111"/>
      <c r="KUR44" s="111"/>
      <c r="KUS44" s="111"/>
      <c r="KUT44" s="111"/>
      <c r="KUU44" s="53"/>
      <c r="KUV44" s="112"/>
      <c r="KUW44" s="52"/>
      <c r="KUX44" s="53"/>
      <c r="KUY44" s="53"/>
      <c r="KUZ44" s="109"/>
      <c r="KVA44" s="110"/>
      <c r="KVB44" s="111"/>
      <c r="KVC44" s="111"/>
      <c r="KVD44" s="111"/>
      <c r="KVE44" s="111"/>
      <c r="KVF44" s="53"/>
      <c r="KVG44" s="112"/>
      <c r="KVH44" s="52"/>
      <c r="KVI44" s="53"/>
      <c r="KVJ44" s="53"/>
      <c r="KVK44" s="109"/>
      <c r="KVL44" s="110"/>
      <c r="KVM44" s="111"/>
      <c r="KVN44" s="111"/>
      <c r="KVO44" s="111"/>
      <c r="KVP44" s="111"/>
      <c r="KVQ44" s="53"/>
      <c r="KVR44" s="112"/>
      <c r="KVS44" s="52"/>
      <c r="KVT44" s="53"/>
      <c r="KVU44" s="53"/>
      <c r="KVV44" s="109"/>
      <c r="KVW44" s="110"/>
      <c r="KVX44" s="111"/>
      <c r="KVY44" s="111"/>
      <c r="KVZ44" s="111"/>
      <c r="KWA44" s="111"/>
      <c r="KWB44" s="53"/>
      <c r="KWC44" s="112"/>
      <c r="KWD44" s="52"/>
      <c r="KWE44" s="53"/>
      <c r="KWF44" s="53"/>
      <c r="KWG44" s="109"/>
      <c r="KWH44" s="110"/>
      <c r="KWI44" s="111"/>
      <c r="KWJ44" s="111"/>
      <c r="KWK44" s="111"/>
      <c r="KWL44" s="111"/>
      <c r="KWM44" s="53"/>
      <c r="KWN44" s="112"/>
      <c r="KWO44" s="52"/>
      <c r="KWP44" s="53"/>
      <c r="KWQ44" s="53"/>
      <c r="KWR44" s="109"/>
      <c r="KWS44" s="110"/>
      <c r="KWT44" s="111"/>
      <c r="KWU44" s="111"/>
      <c r="KWV44" s="111"/>
      <c r="KWW44" s="111"/>
      <c r="KWX44" s="53"/>
      <c r="KWY44" s="112"/>
      <c r="KWZ44" s="52"/>
      <c r="KXA44" s="53"/>
      <c r="KXB44" s="53"/>
      <c r="KXC44" s="109"/>
      <c r="KXD44" s="110"/>
      <c r="KXE44" s="111"/>
      <c r="KXF44" s="111"/>
      <c r="KXG44" s="111"/>
      <c r="KXH44" s="111"/>
      <c r="KXI44" s="53"/>
      <c r="KXJ44" s="112"/>
      <c r="KXK44" s="52"/>
      <c r="KXL44" s="53"/>
      <c r="KXM44" s="53"/>
      <c r="KXN44" s="109"/>
      <c r="KXO44" s="110"/>
      <c r="KXP44" s="111"/>
      <c r="KXQ44" s="111"/>
      <c r="KXR44" s="111"/>
      <c r="KXS44" s="111"/>
      <c r="KXT44" s="53"/>
      <c r="KXU44" s="112"/>
      <c r="KXV44" s="52"/>
      <c r="KXW44" s="53"/>
      <c r="KXX44" s="53"/>
      <c r="KXY44" s="109"/>
      <c r="KXZ44" s="110"/>
      <c r="KYA44" s="111"/>
      <c r="KYB44" s="111"/>
      <c r="KYC44" s="111"/>
      <c r="KYD44" s="111"/>
      <c r="KYE44" s="53"/>
      <c r="KYF44" s="112"/>
      <c r="KYG44" s="52"/>
      <c r="KYH44" s="53"/>
      <c r="KYI44" s="53"/>
      <c r="KYJ44" s="109"/>
      <c r="KYK44" s="110"/>
      <c r="KYL44" s="111"/>
      <c r="KYM44" s="111"/>
      <c r="KYN44" s="111"/>
      <c r="KYO44" s="111"/>
      <c r="KYP44" s="53"/>
      <c r="KYQ44" s="112"/>
      <c r="KYR44" s="52"/>
      <c r="KYS44" s="53"/>
      <c r="KYT44" s="53"/>
      <c r="KYU44" s="109"/>
      <c r="KYV44" s="110"/>
      <c r="KYW44" s="111"/>
      <c r="KYX44" s="111"/>
      <c r="KYY44" s="111"/>
      <c r="KYZ44" s="111"/>
      <c r="KZA44" s="53"/>
      <c r="KZB44" s="112"/>
      <c r="KZC44" s="52"/>
      <c r="KZD44" s="53"/>
      <c r="KZE44" s="53"/>
      <c r="KZF44" s="109"/>
      <c r="KZG44" s="110"/>
      <c r="KZH44" s="111"/>
      <c r="KZI44" s="111"/>
      <c r="KZJ44" s="111"/>
      <c r="KZK44" s="111"/>
      <c r="KZL44" s="53"/>
      <c r="KZM44" s="112"/>
      <c r="KZN44" s="52"/>
      <c r="KZO44" s="53"/>
      <c r="KZP44" s="53"/>
      <c r="KZQ44" s="109"/>
      <c r="KZR44" s="110"/>
      <c r="KZS44" s="111"/>
      <c r="KZT44" s="111"/>
      <c r="KZU44" s="111"/>
      <c r="KZV44" s="111"/>
      <c r="KZW44" s="53"/>
      <c r="KZX44" s="112"/>
      <c r="KZY44" s="52"/>
      <c r="KZZ44" s="53"/>
      <c r="LAA44" s="53"/>
      <c r="LAB44" s="109"/>
      <c r="LAC44" s="110"/>
      <c r="LAD44" s="111"/>
      <c r="LAE44" s="111"/>
      <c r="LAF44" s="111"/>
      <c r="LAG44" s="111"/>
      <c r="LAH44" s="53"/>
      <c r="LAI44" s="112"/>
      <c r="LAJ44" s="52"/>
      <c r="LAK44" s="53"/>
      <c r="LAL44" s="53"/>
      <c r="LAM44" s="109"/>
      <c r="LAN44" s="110"/>
      <c r="LAO44" s="111"/>
      <c r="LAP44" s="111"/>
      <c r="LAQ44" s="111"/>
      <c r="LAR44" s="111"/>
      <c r="LAS44" s="53"/>
      <c r="LAT44" s="112"/>
      <c r="LAU44" s="52"/>
      <c r="LAV44" s="53"/>
      <c r="LAW44" s="53"/>
      <c r="LAX44" s="109"/>
      <c r="LAY44" s="110"/>
      <c r="LAZ44" s="111"/>
      <c r="LBA44" s="111"/>
      <c r="LBB44" s="111"/>
      <c r="LBC44" s="111"/>
      <c r="LBD44" s="53"/>
      <c r="LBE44" s="112"/>
      <c r="LBF44" s="52"/>
      <c r="LBG44" s="53"/>
      <c r="LBH44" s="53"/>
      <c r="LBI44" s="109"/>
      <c r="LBJ44" s="110"/>
      <c r="LBK44" s="111"/>
      <c r="LBL44" s="111"/>
      <c r="LBM44" s="111"/>
      <c r="LBN44" s="111"/>
      <c r="LBO44" s="53"/>
      <c r="LBP44" s="112"/>
      <c r="LBQ44" s="52"/>
      <c r="LBR44" s="53"/>
      <c r="LBS44" s="53"/>
      <c r="LBT44" s="109"/>
      <c r="LBU44" s="110"/>
      <c r="LBV44" s="111"/>
      <c r="LBW44" s="111"/>
      <c r="LBX44" s="111"/>
      <c r="LBY44" s="111"/>
      <c r="LBZ44" s="53"/>
      <c r="LCA44" s="112"/>
      <c r="LCB44" s="52"/>
      <c r="LCC44" s="53"/>
      <c r="LCD44" s="53"/>
      <c r="LCE44" s="109"/>
      <c r="LCF44" s="110"/>
      <c r="LCG44" s="111"/>
      <c r="LCH44" s="111"/>
      <c r="LCI44" s="111"/>
      <c r="LCJ44" s="111"/>
      <c r="LCK44" s="53"/>
      <c r="LCL44" s="112"/>
      <c r="LCM44" s="52"/>
      <c r="LCN44" s="53"/>
      <c r="LCO44" s="53"/>
      <c r="LCP44" s="109"/>
      <c r="LCQ44" s="110"/>
      <c r="LCR44" s="111"/>
      <c r="LCS44" s="111"/>
      <c r="LCT44" s="111"/>
      <c r="LCU44" s="111"/>
      <c r="LCV44" s="53"/>
      <c r="LCW44" s="112"/>
      <c r="LCX44" s="52"/>
      <c r="LCY44" s="53"/>
      <c r="LCZ44" s="53"/>
      <c r="LDA44" s="109"/>
      <c r="LDB44" s="110"/>
      <c r="LDC44" s="111"/>
      <c r="LDD44" s="111"/>
      <c r="LDE44" s="111"/>
      <c r="LDF44" s="111"/>
      <c r="LDG44" s="53"/>
      <c r="LDH44" s="112"/>
      <c r="LDI44" s="52"/>
      <c r="LDJ44" s="53"/>
      <c r="LDK44" s="53"/>
      <c r="LDL44" s="109"/>
      <c r="LDM44" s="110"/>
      <c r="LDN44" s="111"/>
      <c r="LDO44" s="111"/>
      <c r="LDP44" s="111"/>
      <c r="LDQ44" s="111"/>
      <c r="LDR44" s="53"/>
      <c r="LDS44" s="112"/>
      <c r="LDT44" s="52"/>
      <c r="LDU44" s="53"/>
      <c r="LDV44" s="53"/>
      <c r="LDW44" s="109"/>
      <c r="LDX44" s="110"/>
      <c r="LDY44" s="111"/>
      <c r="LDZ44" s="111"/>
      <c r="LEA44" s="111"/>
      <c r="LEB44" s="111"/>
      <c r="LEC44" s="53"/>
      <c r="LED44" s="112"/>
      <c r="LEE44" s="52"/>
      <c r="LEF44" s="53"/>
      <c r="LEG44" s="53"/>
      <c r="LEH44" s="109"/>
      <c r="LEI44" s="110"/>
      <c r="LEJ44" s="111"/>
      <c r="LEK44" s="111"/>
      <c r="LEL44" s="111"/>
      <c r="LEM44" s="111"/>
      <c r="LEN44" s="53"/>
      <c r="LEO44" s="112"/>
      <c r="LEP44" s="52"/>
      <c r="LEQ44" s="53"/>
      <c r="LER44" s="53"/>
      <c r="LES44" s="109"/>
      <c r="LET44" s="110"/>
      <c r="LEU44" s="111"/>
      <c r="LEV44" s="111"/>
      <c r="LEW44" s="111"/>
      <c r="LEX44" s="111"/>
      <c r="LEY44" s="53"/>
      <c r="LEZ44" s="112"/>
      <c r="LFA44" s="52"/>
      <c r="LFB44" s="53"/>
      <c r="LFC44" s="53"/>
      <c r="LFD44" s="109"/>
      <c r="LFE44" s="110"/>
      <c r="LFF44" s="111"/>
      <c r="LFG44" s="111"/>
      <c r="LFH44" s="111"/>
      <c r="LFI44" s="111"/>
      <c r="LFJ44" s="53"/>
      <c r="LFK44" s="112"/>
      <c r="LFL44" s="52"/>
      <c r="LFM44" s="53"/>
      <c r="LFN44" s="53"/>
      <c r="LFO44" s="109"/>
      <c r="LFP44" s="110"/>
      <c r="LFQ44" s="111"/>
      <c r="LFR44" s="111"/>
      <c r="LFS44" s="111"/>
      <c r="LFT44" s="111"/>
      <c r="LFU44" s="53"/>
      <c r="LFV44" s="112"/>
      <c r="LFW44" s="52"/>
      <c r="LFX44" s="53"/>
      <c r="LFY44" s="53"/>
      <c r="LFZ44" s="109"/>
      <c r="LGA44" s="110"/>
      <c r="LGB44" s="111"/>
      <c r="LGC44" s="111"/>
      <c r="LGD44" s="111"/>
      <c r="LGE44" s="111"/>
      <c r="LGF44" s="53"/>
      <c r="LGG44" s="112"/>
      <c r="LGH44" s="52"/>
      <c r="LGI44" s="53"/>
      <c r="LGJ44" s="53"/>
      <c r="LGK44" s="109"/>
      <c r="LGL44" s="110"/>
      <c r="LGM44" s="111"/>
      <c r="LGN44" s="111"/>
      <c r="LGO44" s="111"/>
      <c r="LGP44" s="111"/>
      <c r="LGQ44" s="53"/>
      <c r="LGR44" s="112"/>
      <c r="LGS44" s="52"/>
      <c r="LGT44" s="53"/>
      <c r="LGU44" s="53"/>
      <c r="LGV44" s="109"/>
      <c r="LGW44" s="110"/>
      <c r="LGX44" s="111"/>
      <c r="LGY44" s="111"/>
      <c r="LGZ44" s="111"/>
      <c r="LHA44" s="111"/>
      <c r="LHB44" s="53"/>
      <c r="LHC44" s="112"/>
      <c r="LHD44" s="52"/>
      <c r="LHE44" s="53"/>
      <c r="LHF44" s="53"/>
      <c r="LHG44" s="109"/>
      <c r="LHH44" s="110"/>
      <c r="LHI44" s="111"/>
      <c r="LHJ44" s="111"/>
      <c r="LHK44" s="111"/>
      <c r="LHL44" s="111"/>
      <c r="LHM44" s="53"/>
      <c r="LHN44" s="112"/>
      <c r="LHO44" s="52"/>
      <c r="LHP44" s="53"/>
      <c r="LHQ44" s="53"/>
      <c r="LHR44" s="109"/>
      <c r="LHS44" s="110"/>
      <c r="LHT44" s="111"/>
      <c r="LHU44" s="111"/>
      <c r="LHV44" s="111"/>
      <c r="LHW44" s="111"/>
      <c r="LHX44" s="53"/>
      <c r="LHY44" s="112"/>
      <c r="LHZ44" s="52"/>
      <c r="LIA44" s="53"/>
      <c r="LIB44" s="53"/>
      <c r="LIC44" s="109"/>
      <c r="LID44" s="110"/>
      <c r="LIE44" s="111"/>
      <c r="LIF44" s="111"/>
      <c r="LIG44" s="111"/>
      <c r="LIH44" s="111"/>
      <c r="LII44" s="53"/>
      <c r="LIJ44" s="112"/>
      <c r="LIK44" s="52"/>
      <c r="LIL44" s="53"/>
      <c r="LIM44" s="53"/>
      <c r="LIN44" s="109"/>
      <c r="LIO44" s="110"/>
      <c r="LIP44" s="111"/>
      <c r="LIQ44" s="111"/>
      <c r="LIR44" s="111"/>
      <c r="LIS44" s="111"/>
      <c r="LIT44" s="53"/>
      <c r="LIU44" s="112"/>
      <c r="LIV44" s="52"/>
      <c r="LIW44" s="53"/>
      <c r="LIX44" s="53"/>
      <c r="LIY44" s="109"/>
      <c r="LIZ44" s="110"/>
      <c r="LJA44" s="111"/>
      <c r="LJB44" s="111"/>
      <c r="LJC44" s="111"/>
      <c r="LJD44" s="111"/>
      <c r="LJE44" s="53"/>
      <c r="LJF44" s="112"/>
      <c r="LJG44" s="52"/>
      <c r="LJH44" s="53"/>
      <c r="LJI44" s="53"/>
      <c r="LJJ44" s="109"/>
      <c r="LJK44" s="110"/>
      <c r="LJL44" s="111"/>
      <c r="LJM44" s="111"/>
      <c r="LJN44" s="111"/>
      <c r="LJO44" s="111"/>
      <c r="LJP44" s="53"/>
      <c r="LJQ44" s="112"/>
      <c r="LJR44" s="52"/>
      <c r="LJS44" s="53"/>
      <c r="LJT44" s="53"/>
      <c r="LJU44" s="109"/>
      <c r="LJV44" s="110"/>
      <c r="LJW44" s="111"/>
      <c r="LJX44" s="111"/>
      <c r="LJY44" s="111"/>
      <c r="LJZ44" s="111"/>
      <c r="LKA44" s="53"/>
      <c r="LKB44" s="112"/>
      <c r="LKC44" s="52"/>
      <c r="LKD44" s="53"/>
      <c r="LKE44" s="53"/>
      <c r="LKF44" s="109"/>
      <c r="LKG44" s="110"/>
      <c r="LKH44" s="111"/>
      <c r="LKI44" s="111"/>
      <c r="LKJ44" s="111"/>
      <c r="LKK44" s="111"/>
      <c r="LKL44" s="53"/>
      <c r="LKM44" s="112"/>
      <c r="LKN44" s="52"/>
      <c r="LKO44" s="53"/>
      <c r="LKP44" s="53"/>
      <c r="LKQ44" s="109"/>
      <c r="LKR44" s="110"/>
      <c r="LKS44" s="111"/>
      <c r="LKT44" s="111"/>
      <c r="LKU44" s="111"/>
      <c r="LKV44" s="111"/>
      <c r="LKW44" s="53"/>
      <c r="LKX44" s="112"/>
      <c r="LKY44" s="52"/>
      <c r="LKZ44" s="53"/>
      <c r="LLA44" s="53"/>
      <c r="LLB44" s="109"/>
      <c r="LLC44" s="110"/>
      <c r="LLD44" s="111"/>
      <c r="LLE44" s="111"/>
      <c r="LLF44" s="111"/>
      <c r="LLG44" s="111"/>
      <c r="LLH44" s="53"/>
      <c r="LLI44" s="112"/>
      <c r="LLJ44" s="52"/>
      <c r="LLK44" s="53"/>
      <c r="LLL44" s="53"/>
      <c r="LLM44" s="109"/>
      <c r="LLN44" s="110"/>
      <c r="LLO44" s="111"/>
      <c r="LLP44" s="111"/>
      <c r="LLQ44" s="111"/>
      <c r="LLR44" s="111"/>
      <c r="LLS44" s="53"/>
      <c r="LLT44" s="112"/>
      <c r="LLU44" s="52"/>
      <c r="LLV44" s="53"/>
      <c r="LLW44" s="53"/>
      <c r="LLX44" s="109"/>
      <c r="LLY44" s="110"/>
      <c r="LLZ44" s="111"/>
      <c r="LMA44" s="111"/>
      <c r="LMB44" s="111"/>
      <c r="LMC44" s="111"/>
      <c r="LMD44" s="53"/>
      <c r="LME44" s="112"/>
      <c r="LMF44" s="52"/>
      <c r="LMG44" s="53"/>
      <c r="LMH44" s="53"/>
      <c r="LMI44" s="109"/>
      <c r="LMJ44" s="110"/>
      <c r="LMK44" s="111"/>
      <c r="LML44" s="111"/>
      <c r="LMM44" s="111"/>
      <c r="LMN44" s="111"/>
      <c r="LMO44" s="53"/>
      <c r="LMP44" s="112"/>
      <c r="LMQ44" s="52"/>
      <c r="LMR44" s="53"/>
      <c r="LMS44" s="53"/>
      <c r="LMT44" s="109"/>
      <c r="LMU44" s="110"/>
      <c r="LMV44" s="111"/>
      <c r="LMW44" s="111"/>
      <c r="LMX44" s="111"/>
      <c r="LMY44" s="111"/>
      <c r="LMZ44" s="53"/>
      <c r="LNA44" s="112"/>
      <c r="LNB44" s="52"/>
      <c r="LNC44" s="53"/>
      <c r="LND44" s="53"/>
      <c r="LNE44" s="109"/>
      <c r="LNF44" s="110"/>
      <c r="LNG44" s="111"/>
      <c r="LNH44" s="111"/>
      <c r="LNI44" s="111"/>
      <c r="LNJ44" s="111"/>
      <c r="LNK44" s="53"/>
      <c r="LNL44" s="112"/>
      <c r="LNM44" s="52"/>
      <c r="LNN44" s="53"/>
      <c r="LNO44" s="53"/>
      <c r="LNP44" s="109"/>
      <c r="LNQ44" s="110"/>
      <c r="LNR44" s="111"/>
      <c r="LNS44" s="111"/>
      <c r="LNT44" s="111"/>
      <c r="LNU44" s="111"/>
      <c r="LNV44" s="53"/>
      <c r="LNW44" s="112"/>
      <c r="LNX44" s="52"/>
      <c r="LNY44" s="53"/>
      <c r="LNZ44" s="53"/>
      <c r="LOA44" s="109"/>
      <c r="LOB44" s="110"/>
      <c r="LOC44" s="111"/>
      <c r="LOD44" s="111"/>
      <c r="LOE44" s="111"/>
      <c r="LOF44" s="111"/>
      <c r="LOG44" s="53"/>
      <c r="LOH44" s="112"/>
      <c r="LOI44" s="52"/>
      <c r="LOJ44" s="53"/>
      <c r="LOK44" s="53"/>
      <c r="LOL44" s="109"/>
      <c r="LOM44" s="110"/>
      <c r="LON44" s="111"/>
      <c r="LOO44" s="111"/>
      <c r="LOP44" s="111"/>
      <c r="LOQ44" s="111"/>
      <c r="LOR44" s="53"/>
      <c r="LOS44" s="112"/>
      <c r="LOT44" s="52"/>
      <c r="LOU44" s="53"/>
      <c r="LOV44" s="53"/>
      <c r="LOW44" s="109"/>
      <c r="LOX44" s="110"/>
      <c r="LOY44" s="111"/>
      <c r="LOZ44" s="111"/>
      <c r="LPA44" s="111"/>
      <c r="LPB44" s="111"/>
      <c r="LPC44" s="53"/>
      <c r="LPD44" s="112"/>
      <c r="LPE44" s="52"/>
      <c r="LPF44" s="53"/>
      <c r="LPG44" s="53"/>
      <c r="LPH44" s="109"/>
      <c r="LPI44" s="110"/>
      <c r="LPJ44" s="111"/>
      <c r="LPK44" s="111"/>
      <c r="LPL44" s="111"/>
      <c r="LPM44" s="111"/>
      <c r="LPN44" s="53"/>
      <c r="LPO44" s="112"/>
      <c r="LPP44" s="52"/>
      <c r="LPQ44" s="53"/>
      <c r="LPR44" s="53"/>
      <c r="LPS44" s="109"/>
      <c r="LPT44" s="110"/>
      <c r="LPU44" s="111"/>
      <c r="LPV44" s="111"/>
      <c r="LPW44" s="111"/>
      <c r="LPX44" s="111"/>
      <c r="LPY44" s="53"/>
      <c r="LPZ44" s="112"/>
      <c r="LQA44" s="52"/>
      <c r="LQB44" s="53"/>
      <c r="LQC44" s="53"/>
      <c r="LQD44" s="109"/>
      <c r="LQE44" s="110"/>
      <c r="LQF44" s="111"/>
      <c r="LQG44" s="111"/>
      <c r="LQH44" s="111"/>
      <c r="LQI44" s="111"/>
      <c r="LQJ44" s="53"/>
      <c r="LQK44" s="112"/>
      <c r="LQL44" s="52"/>
      <c r="LQM44" s="53"/>
      <c r="LQN44" s="53"/>
      <c r="LQO44" s="109"/>
      <c r="LQP44" s="110"/>
      <c r="LQQ44" s="111"/>
      <c r="LQR44" s="111"/>
      <c r="LQS44" s="111"/>
      <c r="LQT44" s="111"/>
      <c r="LQU44" s="53"/>
      <c r="LQV44" s="112"/>
      <c r="LQW44" s="52"/>
      <c r="LQX44" s="53"/>
      <c r="LQY44" s="53"/>
      <c r="LQZ44" s="109"/>
      <c r="LRA44" s="110"/>
      <c r="LRB44" s="111"/>
      <c r="LRC44" s="111"/>
      <c r="LRD44" s="111"/>
      <c r="LRE44" s="111"/>
      <c r="LRF44" s="53"/>
      <c r="LRG44" s="112"/>
      <c r="LRH44" s="52"/>
      <c r="LRI44" s="53"/>
      <c r="LRJ44" s="53"/>
      <c r="LRK44" s="109"/>
      <c r="LRL44" s="110"/>
      <c r="LRM44" s="111"/>
      <c r="LRN44" s="111"/>
      <c r="LRO44" s="111"/>
      <c r="LRP44" s="111"/>
      <c r="LRQ44" s="53"/>
      <c r="LRR44" s="112"/>
      <c r="LRS44" s="52"/>
      <c r="LRT44" s="53"/>
      <c r="LRU44" s="53"/>
      <c r="LRV44" s="109"/>
      <c r="LRW44" s="110"/>
      <c r="LRX44" s="111"/>
      <c r="LRY44" s="111"/>
      <c r="LRZ44" s="111"/>
      <c r="LSA44" s="111"/>
      <c r="LSB44" s="53"/>
      <c r="LSC44" s="112"/>
      <c r="LSD44" s="52"/>
      <c r="LSE44" s="53"/>
      <c r="LSF44" s="53"/>
      <c r="LSG44" s="109"/>
      <c r="LSH44" s="110"/>
      <c r="LSI44" s="111"/>
      <c r="LSJ44" s="111"/>
      <c r="LSK44" s="111"/>
      <c r="LSL44" s="111"/>
      <c r="LSM44" s="53"/>
      <c r="LSN44" s="112"/>
      <c r="LSO44" s="52"/>
      <c r="LSP44" s="53"/>
      <c r="LSQ44" s="53"/>
      <c r="LSR44" s="109"/>
      <c r="LSS44" s="110"/>
      <c r="LST44" s="111"/>
      <c r="LSU44" s="111"/>
      <c r="LSV44" s="111"/>
      <c r="LSW44" s="111"/>
      <c r="LSX44" s="53"/>
      <c r="LSY44" s="112"/>
      <c r="LSZ44" s="52"/>
      <c r="LTA44" s="53"/>
      <c r="LTB44" s="53"/>
      <c r="LTC44" s="109"/>
      <c r="LTD44" s="110"/>
      <c r="LTE44" s="111"/>
      <c r="LTF44" s="111"/>
      <c r="LTG44" s="111"/>
      <c r="LTH44" s="111"/>
      <c r="LTI44" s="53"/>
      <c r="LTJ44" s="112"/>
      <c r="LTK44" s="52"/>
      <c r="LTL44" s="53"/>
      <c r="LTM44" s="53"/>
      <c r="LTN44" s="109"/>
      <c r="LTO44" s="110"/>
      <c r="LTP44" s="111"/>
      <c r="LTQ44" s="111"/>
      <c r="LTR44" s="111"/>
      <c r="LTS44" s="111"/>
      <c r="LTT44" s="53"/>
      <c r="LTU44" s="112"/>
      <c r="LTV44" s="52"/>
      <c r="LTW44" s="53"/>
      <c r="LTX44" s="53"/>
      <c r="LTY44" s="109"/>
      <c r="LTZ44" s="110"/>
      <c r="LUA44" s="111"/>
      <c r="LUB44" s="111"/>
      <c r="LUC44" s="111"/>
      <c r="LUD44" s="111"/>
      <c r="LUE44" s="53"/>
      <c r="LUF44" s="112"/>
      <c r="LUG44" s="52"/>
      <c r="LUH44" s="53"/>
      <c r="LUI44" s="53"/>
      <c r="LUJ44" s="109"/>
      <c r="LUK44" s="110"/>
      <c r="LUL44" s="111"/>
      <c r="LUM44" s="111"/>
      <c r="LUN44" s="111"/>
      <c r="LUO44" s="111"/>
      <c r="LUP44" s="53"/>
      <c r="LUQ44" s="112"/>
      <c r="LUR44" s="52"/>
      <c r="LUS44" s="53"/>
      <c r="LUT44" s="53"/>
      <c r="LUU44" s="109"/>
      <c r="LUV44" s="110"/>
      <c r="LUW44" s="111"/>
      <c r="LUX44" s="111"/>
      <c r="LUY44" s="111"/>
      <c r="LUZ44" s="111"/>
      <c r="LVA44" s="53"/>
      <c r="LVB44" s="112"/>
      <c r="LVC44" s="52"/>
      <c r="LVD44" s="53"/>
      <c r="LVE44" s="53"/>
      <c r="LVF44" s="109"/>
      <c r="LVG44" s="110"/>
      <c r="LVH44" s="111"/>
      <c r="LVI44" s="111"/>
      <c r="LVJ44" s="111"/>
      <c r="LVK44" s="111"/>
      <c r="LVL44" s="53"/>
      <c r="LVM44" s="112"/>
      <c r="LVN44" s="52"/>
      <c r="LVO44" s="53"/>
      <c r="LVP44" s="53"/>
      <c r="LVQ44" s="109"/>
      <c r="LVR44" s="110"/>
      <c r="LVS44" s="111"/>
      <c r="LVT44" s="111"/>
      <c r="LVU44" s="111"/>
      <c r="LVV44" s="111"/>
      <c r="LVW44" s="53"/>
      <c r="LVX44" s="112"/>
      <c r="LVY44" s="52"/>
      <c r="LVZ44" s="53"/>
      <c r="LWA44" s="53"/>
      <c r="LWB44" s="109"/>
      <c r="LWC44" s="110"/>
      <c r="LWD44" s="111"/>
      <c r="LWE44" s="111"/>
      <c r="LWF44" s="111"/>
      <c r="LWG44" s="111"/>
      <c r="LWH44" s="53"/>
      <c r="LWI44" s="112"/>
      <c r="LWJ44" s="52"/>
      <c r="LWK44" s="53"/>
      <c r="LWL44" s="53"/>
      <c r="LWM44" s="109"/>
      <c r="LWN44" s="110"/>
      <c r="LWO44" s="111"/>
      <c r="LWP44" s="111"/>
      <c r="LWQ44" s="111"/>
      <c r="LWR44" s="111"/>
      <c r="LWS44" s="53"/>
      <c r="LWT44" s="112"/>
      <c r="LWU44" s="52"/>
      <c r="LWV44" s="53"/>
      <c r="LWW44" s="53"/>
      <c r="LWX44" s="109"/>
      <c r="LWY44" s="110"/>
      <c r="LWZ44" s="111"/>
      <c r="LXA44" s="111"/>
      <c r="LXB44" s="111"/>
      <c r="LXC44" s="111"/>
      <c r="LXD44" s="53"/>
      <c r="LXE44" s="112"/>
      <c r="LXF44" s="52"/>
      <c r="LXG44" s="53"/>
      <c r="LXH44" s="53"/>
      <c r="LXI44" s="109"/>
      <c r="LXJ44" s="110"/>
      <c r="LXK44" s="111"/>
      <c r="LXL44" s="111"/>
      <c r="LXM44" s="111"/>
      <c r="LXN44" s="111"/>
      <c r="LXO44" s="53"/>
      <c r="LXP44" s="112"/>
      <c r="LXQ44" s="52"/>
      <c r="LXR44" s="53"/>
      <c r="LXS44" s="53"/>
      <c r="LXT44" s="109"/>
      <c r="LXU44" s="110"/>
      <c r="LXV44" s="111"/>
      <c r="LXW44" s="111"/>
      <c r="LXX44" s="111"/>
      <c r="LXY44" s="111"/>
      <c r="LXZ44" s="53"/>
      <c r="LYA44" s="112"/>
      <c r="LYB44" s="52"/>
      <c r="LYC44" s="53"/>
      <c r="LYD44" s="53"/>
      <c r="LYE44" s="109"/>
      <c r="LYF44" s="110"/>
      <c r="LYG44" s="111"/>
      <c r="LYH44" s="111"/>
      <c r="LYI44" s="111"/>
      <c r="LYJ44" s="111"/>
      <c r="LYK44" s="53"/>
      <c r="LYL44" s="112"/>
      <c r="LYM44" s="52"/>
      <c r="LYN44" s="53"/>
      <c r="LYO44" s="53"/>
      <c r="LYP44" s="109"/>
      <c r="LYQ44" s="110"/>
      <c r="LYR44" s="111"/>
      <c r="LYS44" s="111"/>
      <c r="LYT44" s="111"/>
      <c r="LYU44" s="111"/>
      <c r="LYV44" s="53"/>
      <c r="LYW44" s="112"/>
      <c r="LYX44" s="52"/>
      <c r="LYY44" s="53"/>
      <c r="LYZ44" s="53"/>
      <c r="LZA44" s="109"/>
      <c r="LZB44" s="110"/>
      <c r="LZC44" s="111"/>
      <c r="LZD44" s="111"/>
      <c r="LZE44" s="111"/>
      <c r="LZF44" s="111"/>
      <c r="LZG44" s="53"/>
      <c r="LZH44" s="112"/>
      <c r="LZI44" s="52"/>
      <c r="LZJ44" s="53"/>
      <c r="LZK44" s="53"/>
      <c r="LZL44" s="109"/>
      <c r="LZM44" s="110"/>
      <c r="LZN44" s="111"/>
      <c r="LZO44" s="111"/>
      <c r="LZP44" s="111"/>
      <c r="LZQ44" s="111"/>
      <c r="LZR44" s="53"/>
      <c r="LZS44" s="112"/>
      <c r="LZT44" s="52"/>
      <c r="LZU44" s="53"/>
      <c r="LZV44" s="53"/>
      <c r="LZW44" s="109"/>
      <c r="LZX44" s="110"/>
      <c r="LZY44" s="111"/>
      <c r="LZZ44" s="111"/>
      <c r="MAA44" s="111"/>
      <c r="MAB44" s="111"/>
      <c r="MAC44" s="53"/>
      <c r="MAD44" s="112"/>
      <c r="MAE44" s="52"/>
      <c r="MAF44" s="53"/>
      <c r="MAG44" s="53"/>
      <c r="MAH44" s="109"/>
      <c r="MAI44" s="110"/>
      <c r="MAJ44" s="111"/>
      <c r="MAK44" s="111"/>
      <c r="MAL44" s="111"/>
      <c r="MAM44" s="111"/>
      <c r="MAN44" s="53"/>
      <c r="MAO44" s="112"/>
      <c r="MAP44" s="52"/>
      <c r="MAQ44" s="53"/>
      <c r="MAR44" s="53"/>
      <c r="MAS44" s="109"/>
      <c r="MAT44" s="110"/>
      <c r="MAU44" s="111"/>
      <c r="MAV44" s="111"/>
      <c r="MAW44" s="111"/>
      <c r="MAX44" s="111"/>
      <c r="MAY44" s="53"/>
      <c r="MAZ44" s="112"/>
      <c r="MBA44" s="52"/>
      <c r="MBB44" s="53"/>
      <c r="MBC44" s="53"/>
      <c r="MBD44" s="109"/>
      <c r="MBE44" s="110"/>
      <c r="MBF44" s="111"/>
      <c r="MBG44" s="111"/>
      <c r="MBH44" s="111"/>
      <c r="MBI44" s="111"/>
      <c r="MBJ44" s="53"/>
      <c r="MBK44" s="112"/>
      <c r="MBL44" s="52"/>
      <c r="MBM44" s="53"/>
      <c r="MBN44" s="53"/>
      <c r="MBO44" s="109"/>
      <c r="MBP44" s="110"/>
      <c r="MBQ44" s="111"/>
      <c r="MBR44" s="111"/>
      <c r="MBS44" s="111"/>
      <c r="MBT44" s="111"/>
      <c r="MBU44" s="53"/>
      <c r="MBV44" s="112"/>
      <c r="MBW44" s="52"/>
      <c r="MBX44" s="53"/>
      <c r="MBY44" s="53"/>
      <c r="MBZ44" s="109"/>
      <c r="MCA44" s="110"/>
      <c r="MCB44" s="111"/>
      <c r="MCC44" s="111"/>
      <c r="MCD44" s="111"/>
      <c r="MCE44" s="111"/>
      <c r="MCF44" s="53"/>
      <c r="MCG44" s="112"/>
      <c r="MCH44" s="52"/>
      <c r="MCI44" s="53"/>
      <c r="MCJ44" s="53"/>
      <c r="MCK44" s="109"/>
      <c r="MCL44" s="110"/>
      <c r="MCM44" s="111"/>
      <c r="MCN44" s="111"/>
      <c r="MCO44" s="111"/>
      <c r="MCP44" s="111"/>
      <c r="MCQ44" s="53"/>
      <c r="MCR44" s="112"/>
      <c r="MCS44" s="52"/>
      <c r="MCT44" s="53"/>
      <c r="MCU44" s="53"/>
      <c r="MCV44" s="109"/>
      <c r="MCW44" s="110"/>
      <c r="MCX44" s="111"/>
      <c r="MCY44" s="111"/>
      <c r="MCZ44" s="111"/>
      <c r="MDA44" s="111"/>
      <c r="MDB44" s="53"/>
      <c r="MDC44" s="112"/>
      <c r="MDD44" s="52"/>
      <c r="MDE44" s="53"/>
      <c r="MDF44" s="53"/>
      <c r="MDG44" s="109"/>
      <c r="MDH44" s="110"/>
      <c r="MDI44" s="111"/>
      <c r="MDJ44" s="111"/>
      <c r="MDK44" s="111"/>
      <c r="MDL44" s="111"/>
      <c r="MDM44" s="53"/>
      <c r="MDN44" s="112"/>
      <c r="MDO44" s="52"/>
      <c r="MDP44" s="53"/>
      <c r="MDQ44" s="53"/>
      <c r="MDR44" s="109"/>
      <c r="MDS44" s="110"/>
      <c r="MDT44" s="111"/>
      <c r="MDU44" s="111"/>
      <c r="MDV44" s="111"/>
      <c r="MDW44" s="111"/>
      <c r="MDX44" s="53"/>
      <c r="MDY44" s="112"/>
      <c r="MDZ44" s="52"/>
      <c r="MEA44" s="53"/>
      <c r="MEB44" s="53"/>
      <c r="MEC44" s="109"/>
      <c r="MED44" s="110"/>
      <c r="MEE44" s="111"/>
      <c r="MEF44" s="111"/>
      <c r="MEG44" s="111"/>
      <c r="MEH44" s="111"/>
      <c r="MEI44" s="53"/>
      <c r="MEJ44" s="112"/>
      <c r="MEK44" s="52"/>
      <c r="MEL44" s="53"/>
      <c r="MEM44" s="53"/>
      <c r="MEN44" s="109"/>
      <c r="MEO44" s="110"/>
      <c r="MEP44" s="111"/>
      <c r="MEQ44" s="111"/>
      <c r="MER44" s="111"/>
      <c r="MES44" s="111"/>
      <c r="MET44" s="53"/>
      <c r="MEU44" s="112"/>
      <c r="MEV44" s="52"/>
      <c r="MEW44" s="53"/>
      <c r="MEX44" s="53"/>
      <c r="MEY44" s="109"/>
      <c r="MEZ44" s="110"/>
      <c r="MFA44" s="111"/>
      <c r="MFB44" s="111"/>
      <c r="MFC44" s="111"/>
      <c r="MFD44" s="111"/>
      <c r="MFE44" s="53"/>
      <c r="MFF44" s="112"/>
      <c r="MFG44" s="52"/>
      <c r="MFH44" s="53"/>
      <c r="MFI44" s="53"/>
      <c r="MFJ44" s="109"/>
      <c r="MFK44" s="110"/>
      <c r="MFL44" s="111"/>
      <c r="MFM44" s="111"/>
      <c r="MFN44" s="111"/>
      <c r="MFO44" s="111"/>
      <c r="MFP44" s="53"/>
      <c r="MFQ44" s="112"/>
      <c r="MFR44" s="52"/>
      <c r="MFS44" s="53"/>
      <c r="MFT44" s="53"/>
      <c r="MFU44" s="109"/>
      <c r="MFV44" s="110"/>
      <c r="MFW44" s="111"/>
      <c r="MFX44" s="111"/>
      <c r="MFY44" s="111"/>
      <c r="MFZ44" s="111"/>
      <c r="MGA44" s="53"/>
      <c r="MGB44" s="112"/>
      <c r="MGC44" s="52"/>
      <c r="MGD44" s="53"/>
      <c r="MGE44" s="53"/>
      <c r="MGF44" s="109"/>
      <c r="MGG44" s="110"/>
      <c r="MGH44" s="111"/>
      <c r="MGI44" s="111"/>
      <c r="MGJ44" s="111"/>
      <c r="MGK44" s="111"/>
      <c r="MGL44" s="53"/>
      <c r="MGM44" s="112"/>
      <c r="MGN44" s="52"/>
      <c r="MGO44" s="53"/>
      <c r="MGP44" s="53"/>
      <c r="MGQ44" s="109"/>
      <c r="MGR44" s="110"/>
      <c r="MGS44" s="111"/>
      <c r="MGT44" s="111"/>
      <c r="MGU44" s="111"/>
      <c r="MGV44" s="111"/>
      <c r="MGW44" s="53"/>
      <c r="MGX44" s="112"/>
      <c r="MGY44" s="52"/>
      <c r="MGZ44" s="53"/>
      <c r="MHA44" s="53"/>
      <c r="MHB44" s="109"/>
      <c r="MHC44" s="110"/>
      <c r="MHD44" s="111"/>
      <c r="MHE44" s="111"/>
      <c r="MHF44" s="111"/>
      <c r="MHG44" s="111"/>
      <c r="MHH44" s="53"/>
      <c r="MHI44" s="112"/>
      <c r="MHJ44" s="52"/>
      <c r="MHK44" s="53"/>
      <c r="MHL44" s="53"/>
      <c r="MHM44" s="109"/>
      <c r="MHN44" s="110"/>
      <c r="MHO44" s="111"/>
      <c r="MHP44" s="111"/>
      <c r="MHQ44" s="111"/>
      <c r="MHR44" s="111"/>
      <c r="MHS44" s="53"/>
      <c r="MHT44" s="112"/>
      <c r="MHU44" s="52"/>
      <c r="MHV44" s="53"/>
      <c r="MHW44" s="53"/>
      <c r="MHX44" s="109"/>
      <c r="MHY44" s="110"/>
      <c r="MHZ44" s="111"/>
      <c r="MIA44" s="111"/>
      <c r="MIB44" s="111"/>
      <c r="MIC44" s="111"/>
      <c r="MID44" s="53"/>
      <c r="MIE44" s="112"/>
      <c r="MIF44" s="52"/>
      <c r="MIG44" s="53"/>
      <c r="MIH44" s="53"/>
      <c r="MII44" s="109"/>
      <c r="MIJ44" s="110"/>
      <c r="MIK44" s="111"/>
      <c r="MIL44" s="111"/>
      <c r="MIM44" s="111"/>
      <c r="MIN44" s="111"/>
      <c r="MIO44" s="53"/>
      <c r="MIP44" s="112"/>
      <c r="MIQ44" s="52"/>
      <c r="MIR44" s="53"/>
      <c r="MIS44" s="53"/>
      <c r="MIT44" s="109"/>
      <c r="MIU44" s="110"/>
      <c r="MIV44" s="111"/>
      <c r="MIW44" s="111"/>
      <c r="MIX44" s="111"/>
      <c r="MIY44" s="111"/>
      <c r="MIZ44" s="53"/>
      <c r="MJA44" s="112"/>
      <c r="MJB44" s="52"/>
      <c r="MJC44" s="53"/>
      <c r="MJD44" s="53"/>
      <c r="MJE44" s="109"/>
      <c r="MJF44" s="110"/>
      <c r="MJG44" s="111"/>
      <c r="MJH44" s="111"/>
      <c r="MJI44" s="111"/>
      <c r="MJJ44" s="111"/>
      <c r="MJK44" s="53"/>
      <c r="MJL44" s="112"/>
      <c r="MJM44" s="52"/>
      <c r="MJN44" s="53"/>
      <c r="MJO44" s="53"/>
      <c r="MJP44" s="109"/>
      <c r="MJQ44" s="110"/>
      <c r="MJR44" s="111"/>
      <c r="MJS44" s="111"/>
      <c r="MJT44" s="111"/>
      <c r="MJU44" s="111"/>
      <c r="MJV44" s="53"/>
      <c r="MJW44" s="112"/>
      <c r="MJX44" s="52"/>
      <c r="MJY44" s="53"/>
      <c r="MJZ44" s="53"/>
      <c r="MKA44" s="109"/>
      <c r="MKB44" s="110"/>
      <c r="MKC44" s="111"/>
      <c r="MKD44" s="111"/>
      <c r="MKE44" s="111"/>
      <c r="MKF44" s="111"/>
      <c r="MKG44" s="53"/>
      <c r="MKH44" s="112"/>
      <c r="MKI44" s="52"/>
      <c r="MKJ44" s="53"/>
      <c r="MKK44" s="53"/>
      <c r="MKL44" s="109"/>
      <c r="MKM44" s="110"/>
      <c r="MKN44" s="111"/>
      <c r="MKO44" s="111"/>
      <c r="MKP44" s="111"/>
      <c r="MKQ44" s="111"/>
      <c r="MKR44" s="53"/>
      <c r="MKS44" s="112"/>
      <c r="MKT44" s="52"/>
      <c r="MKU44" s="53"/>
      <c r="MKV44" s="53"/>
      <c r="MKW44" s="109"/>
      <c r="MKX44" s="110"/>
      <c r="MKY44" s="111"/>
      <c r="MKZ44" s="111"/>
      <c r="MLA44" s="111"/>
      <c r="MLB44" s="111"/>
      <c r="MLC44" s="53"/>
      <c r="MLD44" s="112"/>
      <c r="MLE44" s="52"/>
      <c r="MLF44" s="53"/>
      <c r="MLG44" s="53"/>
      <c r="MLH44" s="109"/>
      <c r="MLI44" s="110"/>
      <c r="MLJ44" s="111"/>
      <c r="MLK44" s="111"/>
      <c r="MLL44" s="111"/>
      <c r="MLM44" s="111"/>
      <c r="MLN44" s="53"/>
      <c r="MLO44" s="112"/>
      <c r="MLP44" s="52"/>
      <c r="MLQ44" s="53"/>
      <c r="MLR44" s="53"/>
      <c r="MLS44" s="109"/>
      <c r="MLT44" s="110"/>
      <c r="MLU44" s="111"/>
      <c r="MLV44" s="111"/>
      <c r="MLW44" s="111"/>
      <c r="MLX44" s="111"/>
      <c r="MLY44" s="53"/>
      <c r="MLZ44" s="112"/>
      <c r="MMA44" s="52"/>
      <c r="MMB44" s="53"/>
      <c r="MMC44" s="53"/>
      <c r="MMD44" s="109"/>
      <c r="MME44" s="110"/>
      <c r="MMF44" s="111"/>
      <c r="MMG44" s="111"/>
      <c r="MMH44" s="111"/>
      <c r="MMI44" s="111"/>
      <c r="MMJ44" s="53"/>
      <c r="MMK44" s="112"/>
      <c r="MML44" s="52"/>
      <c r="MMM44" s="53"/>
      <c r="MMN44" s="53"/>
      <c r="MMO44" s="109"/>
      <c r="MMP44" s="110"/>
      <c r="MMQ44" s="111"/>
      <c r="MMR44" s="111"/>
      <c r="MMS44" s="111"/>
      <c r="MMT44" s="111"/>
      <c r="MMU44" s="53"/>
      <c r="MMV44" s="112"/>
      <c r="MMW44" s="52"/>
      <c r="MMX44" s="53"/>
      <c r="MMY44" s="53"/>
      <c r="MMZ44" s="109"/>
      <c r="MNA44" s="110"/>
      <c r="MNB44" s="111"/>
      <c r="MNC44" s="111"/>
      <c r="MND44" s="111"/>
      <c r="MNE44" s="111"/>
      <c r="MNF44" s="53"/>
      <c r="MNG44" s="112"/>
      <c r="MNH44" s="52"/>
      <c r="MNI44" s="53"/>
      <c r="MNJ44" s="53"/>
      <c r="MNK44" s="109"/>
      <c r="MNL44" s="110"/>
      <c r="MNM44" s="111"/>
      <c r="MNN44" s="111"/>
      <c r="MNO44" s="111"/>
      <c r="MNP44" s="111"/>
      <c r="MNQ44" s="53"/>
      <c r="MNR44" s="112"/>
      <c r="MNS44" s="52"/>
      <c r="MNT44" s="53"/>
      <c r="MNU44" s="53"/>
      <c r="MNV44" s="109"/>
      <c r="MNW44" s="110"/>
      <c r="MNX44" s="111"/>
      <c r="MNY44" s="111"/>
      <c r="MNZ44" s="111"/>
      <c r="MOA44" s="111"/>
      <c r="MOB44" s="53"/>
      <c r="MOC44" s="112"/>
      <c r="MOD44" s="52"/>
      <c r="MOE44" s="53"/>
      <c r="MOF44" s="53"/>
      <c r="MOG44" s="109"/>
      <c r="MOH44" s="110"/>
      <c r="MOI44" s="111"/>
      <c r="MOJ44" s="111"/>
      <c r="MOK44" s="111"/>
      <c r="MOL44" s="111"/>
      <c r="MOM44" s="53"/>
      <c r="MON44" s="112"/>
      <c r="MOO44" s="52"/>
      <c r="MOP44" s="53"/>
      <c r="MOQ44" s="53"/>
      <c r="MOR44" s="109"/>
      <c r="MOS44" s="110"/>
      <c r="MOT44" s="111"/>
      <c r="MOU44" s="111"/>
      <c r="MOV44" s="111"/>
      <c r="MOW44" s="111"/>
      <c r="MOX44" s="53"/>
      <c r="MOY44" s="112"/>
      <c r="MOZ44" s="52"/>
      <c r="MPA44" s="53"/>
      <c r="MPB44" s="53"/>
      <c r="MPC44" s="109"/>
      <c r="MPD44" s="110"/>
      <c r="MPE44" s="111"/>
      <c r="MPF44" s="111"/>
      <c r="MPG44" s="111"/>
      <c r="MPH44" s="111"/>
      <c r="MPI44" s="53"/>
      <c r="MPJ44" s="112"/>
      <c r="MPK44" s="52"/>
      <c r="MPL44" s="53"/>
      <c r="MPM44" s="53"/>
      <c r="MPN44" s="109"/>
      <c r="MPO44" s="110"/>
      <c r="MPP44" s="111"/>
      <c r="MPQ44" s="111"/>
      <c r="MPR44" s="111"/>
      <c r="MPS44" s="111"/>
      <c r="MPT44" s="53"/>
      <c r="MPU44" s="112"/>
      <c r="MPV44" s="52"/>
      <c r="MPW44" s="53"/>
      <c r="MPX44" s="53"/>
      <c r="MPY44" s="109"/>
      <c r="MPZ44" s="110"/>
      <c r="MQA44" s="111"/>
      <c r="MQB44" s="111"/>
      <c r="MQC44" s="111"/>
      <c r="MQD44" s="111"/>
      <c r="MQE44" s="53"/>
      <c r="MQF44" s="112"/>
      <c r="MQG44" s="52"/>
      <c r="MQH44" s="53"/>
      <c r="MQI44" s="53"/>
      <c r="MQJ44" s="109"/>
      <c r="MQK44" s="110"/>
      <c r="MQL44" s="111"/>
      <c r="MQM44" s="111"/>
      <c r="MQN44" s="111"/>
      <c r="MQO44" s="111"/>
      <c r="MQP44" s="53"/>
      <c r="MQQ44" s="112"/>
      <c r="MQR44" s="52"/>
      <c r="MQS44" s="53"/>
      <c r="MQT44" s="53"/>
      <c r="MQU44" s="109"/>
      <c r="MQV44" s="110"/>
      <c r="MQW44" s="111"/>
      <c r="MQX44" s="111"/>
      <c r="MQY44" s="111"/>
      <c r="MQZ44" s="111"/>
      <c r="MRA44" s="53"/>
      <c r="MRB44" s="112"/>
      <c r="MRC44" s="52"/>
      <c r="MRD44" s="53"/>
      <c r="MRE44" s="53"/>
      <c r="MRF44" s="109"/>
      <c r="MRG44" s="110"/>
      <c r="MRH44" s="111"/>
      <c r="MRI44" s="111"/>
      <c r="MRJ44" s="111"/>
      <c r="MRK44" s="111"/>
      <c r="MRL44" s="53"/>
      <c r="MRM44" s="112"/>
      <c r="MRN44" s="52"/>
      <c r="MRO44" s="53"/>
      <c r="MRP44" s="53"/>
      <c r="MRQ44" s="109"/>
      <c r="MRR44" s="110"/>
      <c r="MRS44" s="111"/>
      <c r="MRT44" s="111"/>
      <c r="MRU44" s="111"/>
      <c r="MRV44" s="111"/>
      <c r="MRW44" s="53"/>
      <c r="MRX44" s="112"/>
      <c r="MRY44" s="52"/>
      <c r="MRZ44" s="53"/>
      <c r="MSA44" s="53"/>
      <c r="MSB44" s="109"/>
      <c r="MSC44" s="110"/>
      <c r="MSD44" s="111"/>
      <c r="MSE44" s="111"/>
      <c r="MSF44" s="111"/>
      <c r="MSG44" s="111"/>
      <c r="MSH44" s="53"/>
      <c r="MSI44" s="112"/>
      <c r="MSJ44" s="52"/>
      <c r="MSK44" s="53"/>
      <c r="MSL44" s="53"/>
      <c r="MSM44" s="109"/>
      <c r="MSN44" s="110"/>
      <c r="MSO44" s="111"/>
      <c r="MSP44" s="111"/>
      <c r="MSQ44" s="111"/>
      <c r="MSR44" s="111"/>
      <c r="MSS44" s="53"/>
      <c r="MST44" s="112"/>
      <c r="MSU44" s="52"/>
      <c r="MSV44" s="53"/>
      <c r="MSW44" s="53"/>
      <c r="MSX44" s="109"/>
      <c r="MSY44" s="110"/>
      <c r="MSZ44" s="111"/>
      <c r="MTA44" s="111"/>
      <c r="MTB44" s="111"/>
      <c r="MTC44" s="111"/>
      <c r="MTD44" s="53"/>
      <c r="MTE44" s="112"/>
      <c r="MTF44" s="52"/>
      <c r="MTG44" s="53"/>
      <c r="MTH44" s="53"/>
      <c r="MTI44" s="109"/>
      <c r="MTJ44" s="110"/>
      <c r="MTK44" s="111"/>
      <c r="MTL44" s="111"/>
      <c r="MTM44" s="111"/>
      <c r="MTN44" s="111"/>
      <c r="MTO44" s="53"/>
      <c r="MTP44" s="112"/>
      <c r="MTQ44" s="52"/>
      <c r="MTR44" s="53"/>
      <c r="MTS44" s="53"/>
      <c r="MTT44" s="109"/>
      <c r="MTU44" s="110"/>
      <c r="MTV44" s="111"/>
      <c r="MTW44" s="111"/>
      <c r="MTX44" s="111"/>
      <c r="MTY44" s="111"/>
      <c r="MTZ44" s="53"/>
      <c r="MUA44" s="112"/>
      <c r="MUB44" s="52"/>
      <c r="MUC44" s="53"/>
      <c r="MUD44" s="53"/>
      <c r="MUE44" s="109"/>
      <c r="MUF44" s="110"/>
      <c r="MUG44" s="111"/>
      <c r="MUH44" s="111"/>
      <c r="MUI44" s="111"/>
      <c r="MUJ44" s="111"/>
      <c r="MUK44" s="53"/>
      <c r="MUL44" s="112"/>
      <c r="MUM44" s="52"/>
      <c r="MUN44" s="53"/>
      <c r="MUO44" s="53"/>
      <c r="MUP44" s="109"/>
      <c r="MUQ44" s="110"/>
      <c r="MUR44" s="111"/>
      <c r="MUS44" s="111"/>
      <c r="MUT44" s="111"/>
      <c r="MUU44" s="111"/>
      <c r="MUV44" s="53"/>
      <c r="MUW44" s="112"/>
      <c r="MUX44" s="52"/>
      <c r="MUY44" s="53"/>
      <c r="MUZ44" s="53"/>
      <c r="MVA44" s="109"/>
      <c r="MVB44" s="110"/>
      <c r="MVC44" s="111"/>
      <c r="MVD44" s="111"/>
      <c r="MVE44" s="111"/>
      <c r="MVF44" s="111"/>
      <c r="MVG44" s="53"/>
      <c r="MVH44" s="112"/>
      <c r="MVI44" s="52"/>
      <c r="MVJ44" s="53"/>
      <c r="MVK44" s="53"/>
      <c r="MVL44" s="109"/>
      <c r="MVM44" s="110"/>
      <c r="MVN44" s="111"/>
      <c r="MVO44" s="111"/>
      <c r="MVP44" s="111"/>
      <c r="MVQ44" s="111"/>
      <c r="MVR44" s="53"/>
      <c r="MVS44" s="112"/>
      <c r="MVT44" s="52"/>
      <c r="MVU44" s="53"/>
      <c r="MVV44" s="53"/>
      <c r="MVW44" s="109"/>
      <c r="MVX44" s="110"/>
      <c r="MVY44" s="111"/>
      <c r="MVZ44" s="111"/>
      <c r="MWA44" s="111"/>
      <c r="MWB44" s="111"/>
      <c r="MWC44" s="53"/>
      <c r="MWD44" s="112"/>
      <c r="MWE44" s="52"/>
      <c r="MWF44" s="53"/>
      <c r="MWG44" s="53"/>
      <c r="MWH44" s="109"/>
      <c r="MWI44" s="110"/>
      <c r="MWJ44" s="111"/>
      <c r="MWK44" s="111"/>
      <c r="MWL44" s="111"/>
      <c r="MWM44" s="111"/>
      <c r="MWN44" s="53"/>
      <c r="MWO44" s="112"/>
      <c r="MWP44" s="52"/>
      <c r="MWQ44" s="53"/>
      <c r="MWR44" s="53"/>
      <c r="MWS44" s="109"/>
      <c r="MWT44" s="110"/>
      <c r="MWU44" s="111"/>
      <c r="MWV44" s="111"/>
      <c r="MWW44" s="111"/>
      <c r="MWX44" s="111"/>
      <c r="MWY44" s="53"/>
      <c r="MWZ44" s="112"/>
      <c r="MXA44" s="52"/>
      <c r="MXB44" s="53"/>
      <c r="MXC44" s="53"/>
      <c r="MXD44" s="109"/>
      <c r="MXE44" s="110"/>
      <c r="MXF44" s="111"/>
      <c r="MXG44" s="111"/>
      <c r="MXH44" s="111"/>
      <c r="MXI44" s="111"/>
      <c r="MXJ44" s="53"/>
      <c r="MXK44" s="112"/>
      <c r="MXL44" s="52"/>
      <c r="MXM44" s="53"/>
      <c r="MXN44" s="53"/>
      <c r="MXO44" s="109"/>
      <c r="MXP44" s="110"/>
      <c r="MXQ44" s="111"/>
      <c r="MXR44" s="111"/>
      <c r="MXS44" s="111"/>
      <c r="MXT44" s="111"/>
      <c r="MXU44" s="53"/>
      <c r="MXV44" s="112"/>
      <c r="MXW44" s="52"/>
      <c r="MXX44" s="53"/>
      <c r="MXY44" s="53"/>
      <c r="MXZ44" s="109"/>
      <c r="MYA44" s="110"/>
      <c r="MYB44" s="111"/>
      <c r="MYC44" s="111"/>
      <c r="MYD44" s="111"/>
      <c r="MYE44" s="111"/>
      <c r="MYF44" s="53"/>
      <c r="MYG44" s="112"/>
      <c r="MYH44" s="52"/>
      <c r="MYI44" s="53"/>
      <c r="MYJ44" s="53"/>
      <c r="MYK44" s="109"/>
      <c r="MYL44" s="110"/>
      <c r="MYM44" s="111"/>
      <c r="MYN44" s="111"/>
      <c r="MYO44" s="111"/>
      <c r="MYP44" s="111"/>
      <c r="MYQ44" s="53"/>
      <c r="MYR44" s="112"/>
      <c r="MYS44" s="52"/>
      <c r="MYT44" s="53"/>
      <c r="MYU44" s="53"/>
      <c r="MYV44" s="109"/>
      <c r="MYW44" s="110"/>
      <c r="MYX44" s="111"/>
      <c r="MYY44" s="111"/>
      <c r="MYZ44" s="111"/>
      <c r="MZA44" s="111"/>
      <c r="MZB44" s="53"/>
      <c r="MZC44" s="112"/>
      <c r="MZD44" s="52"/>
      <c r="MZE44" s="53"/>
      <c r="MZF44" s="53"/>
      <c r="MZG44" s="109"/>
      <c r="MZH44" s="110"/>
      <c r="MZI44" s="111"/>
      <c r="MZJ44" s="111"/>
      <c r="MZK44" s="111"/>
      <c r="MZL44" s="111"/>
      <c r="MZM44" s="53"/>
      <c r="MZN44" s="112"/>
      <c r="MZO44" s="52"/>
      <c r="MZP44" s="53"/>
      <c r="MZQ44" s="53"/>
      <c r="MZR44" s="109"/>
      <c r="MZS44" s="110"/>
      <c r="MZT44" s="111"/>
      <c r="MZU44" s="111"/>
      <c r="MZV44" s="111"/>
      <c r="MZW44" s="111"/>
      <c r="MZX44" s="53"/>
      <c r="MZY44" s="112"/>
      <c r="MZZ44" s="52"/>
      <c r="NAA44" s="53"/>
      <c r="NAB44" s="53"/>
      <c r="NAC44" s="109"/>
      <c r="NAD44" s="110"/>
      <c r="NAE44" s="111"/>
      <c r="NAF44" s="111"/>
      <c r="NAG44" s="111"/>
      <c r="NAH44" s="111"/>
      <c r="NAI44" s="53"/>
      <c r="NAJ44" s="112"/>
      <c r="NAK44" s="52"/>
      <c r="NAL44" s="53"/>
      <c r="NAM44" s="53"/>
      <c r="NAN44" s="109"/>
      <c r="NAO44" s="110"/>
      <c r="NAP44" s="111"/>
      <c r="NAQ44" s="111"/>
      <c r="NAR44" s="111"/>
      <c r="NAS44" s="111"/>
      <c r="NAT44" s="53"/>
      <c r="NAU44" s="112"/>
      <c r="NAV44" s="52"/>
      <c r="NAW44" s="53"/>
      <c r="NAX44" s="53"/>
      <c r="NAY44" s="109"/>
      <c r="NAZ44" s="110"/>
      <c r="NBA44" s="111"/>
      <c r="NBB44" s="111"/>
      <c r="NBC44" s="111"/>
      <c r="NBD44" s="111"/>
      <c r="NBE44" s="53"/>
      <c r="NBF44" s="112"/>
      <c r="NBG44" s="52"/>
      <c r="NBH44" s="53"/>
      <c r="NBI44" s="53"/>
      <c r="NBJ44" s="109"/>
      <c r="NBK44" s="110"/>
      <c r="NBL44" s="111"/>
      <c r="NBM44" s="111"/>
      <c r="NBN44" s="111"/>
      <c r="NBO44" s="111"/>
      <c r="NBP44" s="53"/>
      <c r="NBQ44" s="112"/>
      <c r="NBR44" s="52"/>
      <c r="NBS44" s="53"/>
      <c r="NBT44" s="53"/>
      <c r="NBU44" s="109"/>
      <c r="NBV44" s="110"/>
      <c r="NBW44" s="111"/>
      <c r="NBX44" s="111"/>
      <c r="NBY44" s="111"/>
      <c r="NBZ44" s="111"/>
      <c r="NCA44" s="53"/>
      <c r="NCB44" s="112"/>
      <c r="NCC44" s="52"/>
      <c r="NCD44" s="53"/>
      <c r="NCE44" s="53"/>
      <c r="NCF44" s="109"/>
      <c r="NCG44" s="110"/>
      <c r="NCH44" s="111"/>
      <c r="NCI44" s="111"/>
      <c r="NCJ44" s="111"/>
      <c r="NCK44" s="111"/>
      <c r="NCL44" s="53"/>
      <c r="NCM44" s="112"/>
      <c r="NCN44" s="52"/>
      <c r="NCO44" s="53"/>
      <c r="NCP44" s="53"/>
      <c r="NCQ44" s="109"/>
      <c r="NCR44" s="110"/>
      <c r="NCS44" s="111"/>
      <c r="NCT44" s="111"/>
      <c r="NCU44" s="111"/>
      <c r="NCV44" s="111"/>
      <c r="NCW44" s="53"/>
      <c r="NCX44" s="112"/>
      <c r="NCY44" s="52"/>
      <c r="NCZ44" s="53"/>
      <c r="NDA44" s="53"/>
      <c r="NDB44" s="109"/>
      <c r="NDC44" s="110"/>
      <c r="NDD44" s="111"/>
      <c r="NDE44" s="111"/>
      <c r="NDF44" s="111"/>
      <c r="NDG44" s="111"/>
      <c r="NDH44" s="53"/>
      <c r="NDI44" s="112"/>
      <c r="NDJ44" s="52"/>
      <c r="NDK44" s="53"/>
      <c r="NDL44" s="53"/>
      <c r="NDM44" s="109"/>
      <c r="NDN44" s="110"/>
      <c r="NDO44" s="111"/>
      <c r="NDP44" s="111"/>
      <c r="NDQ44" s="111"/>
      <c r="NDR44" s="111"/>
      <c r="NDS44" s="53"/>
      <c r="NDT44" s="112"/>
      <c r="NDU44" s="52"/>
      <c r="NDV44" s="53"/>
      <c r="NDW44" s="53"/>
      <c r="NDX44" s="109"/>
      <c r="NDY44" s="110"/>
      <c r="NDZ44" s="111"/>
      <c r="NEA44" s="111"/>
      <c r="NEB44" s="111"/>
      <c r="NEC44" s="111"/>
      <c r="NED44" s="53"/>
      <c r="NEE44" s="112"/>
      <c r="NEF44" s="52"/>
      <c r="NEG44" s="53"/>
      <c r="NEH44" s="53"/>
      <c r="NEI44" s="109"/>
      <c r="NEJ44" s="110"/>
      <c r="NEK44" s="111"/>
      <c r="NEL44" s="111"/>
      <c r="NEM44" s="111"/>
      <c r="NEN44" s="111"/>
      <c r="NEO44" s="53"/>
      <c r="NEP44" s="112"/>
      <c r="NEQ44" s="52"/>
      <c r="NER44" s="53"/>
      <c r="NES44" s="53"/>
      <c r="NET44" s="109"/>
      <c r="NEU44" s="110"/>
      <c r="NEV44" s="111"/>
      <c r="NEW44" s="111"/>
      <c r="NEX44" s="111"/>
      <c r="NEY44" s="111"/>
      <c r="NEZ44" s="53"/>
      <c r="NFA44" s="112"/>
      <c r="NFB44" s="52"/>
      <c r="NFC44" s="53"/>
      <c r="NFD44" s="53"/>
      <c r="NFE44" s="109"/>
      <c r="NFF44" s="110"/>
      <c r="NFG44" s="111"/>
      <c r="NFH44" s="111"/>
      <c r="NFI44" s="111"/>
      <c r="NFJ44" s="111"/>
      <c r="NFK44" s="53"/>
      <c r="NFL44" s="112"/>
      <c r="NFM44" s="52"/>
      <c r="NFN44" s="53"/>
      <c r="NFO44" s="53"/>
      <c r="NFP44" s="109"/>
      <c r="NFQ44" s="110"/>
      <c r="NFR44" s="111"/>
      <c r="NFS44" s="111"/>
      <c r="NFT44" s="111"/>
      <c r="NFU44" s="111"/>
      <c r="NFV44" s="53"/>
      <c r="NFW44" s="112"/>
      <c r="NFX44" s="52"/>
      <c r="NFY44" s="53"/>
      <c r="NFZ44" s="53"/>
      <c r="NGA44" s="109"/>
      <c r="NGB44" s="110"/>
      <c r="NGC44" s="111"/>
      <c r="NGD44" s="111"/>
      <c r="NGE44" s="111"/>
      <c r="NGF44" s="111"/>
      <c r="NGG44" s="53"/>
      <c r="NGH44" s="112"/>
      <c r="NGI44" s="52"/>
      <c r="NGJ44" s="53"/>
      <c r="NGK44" s="53"/>
      <c r="NGL44" s="109"/>
      <c r="NGM44" s="110"/>
      <c r="NGN44" s="111"/>
      <c r="NGO44" s="111"/>
      <c r="NGP44" s="111"/>
      <c r="NGQ44" s="111"/>
      <c r="NGR44" s="53"/>
      <c r="NGS44" s="112"/>
      <c r="NGT44" s="52"/>
      <c r="NGU44" s="53"/>
      <c r="NGV44" s="53"/>
      <c r="NGW44" s="109"/>
      <c r="NGX44" s="110"/>
      <c r="NGY44" s="111"/>
      <c r="NGZ44" s="111"/>
      <c r="NHA44" s="111"/>
      <c r="NHB44" s="111"/>
      <c r="NHC44" s="53"/>
      <c r="NHD44" s="112"/>
      <c r="NHE44" s="52"/>
      <c r="NHF44" s="53"/>
      <c r="NHG44" s="53"/>
      <c r="NHH44" s="109"/>
      <c r="NHI44" s="110"/>
      <c r="NHJ44" s="111"/>
      <c r="NHK44" s="111"/>
      <c r="NHL44" s="111"/>
      <c r="NHM44" s="111"/>
      <c r="NHN44" s="53"/>
      <c r="NHO44" s="112"/>
      <c r="NHP44" s="52"/>
      <c r="NHQ44" s="53"/>
      <c r="NHR44" s="53"/>
      <c r="NHS44" s="109"/>
      <c r="NHT44" s="110"/>
      <c r="NHU44" s="111"/>
      <c r="NHV44" s="111"/>
      <c r="NHW44" s="111"/>
      <c r="NHX44" s="111"/>
      <c r="NHY44" s="53"/>
      <c r="NHZ44" s="112"/>
      <c r="NIA44" s="52"/>
      <c r="NIB44" s="53"/>
      <c r="NIC44" s="53"/>
      <c r="NID44" s="109"/>
      <c r="NIE44" s="110"/>
      <c r="NIF44" s="111"/>
      <c r="NIG44" s="111"/>
      <c r="NIH44" s="111"/>
      <c r="NII44" s="111"/>
      <c r="NIJ44" s="53"/>
      <c r="NIK44" s="112"/>
      <c r="NIL44" s="52"/>
      <c r="NIM44" s="53"/>
      <c r="NIN44" s="53"/>
      <c r="NIO44" s="109"/>
      <c r="NIP44" s="110"/>
      <c r="NIQ44" s="111"/>
      <c r="NIR44" s="111"/>
      <c r="NIS44" s="111"/>
      <c r="NIT44" s="111"/>
      <c r="NIU44" s="53"/>
      <c r="NIV44" s="112"/>
      <c r="NIW44" s="52"/>
      <c r="NIX44" s="53"/>
      <c r="NIY44" s="53"/>
      <c r="NIZ44" s="109"/>
      <c r="NJA44" s="110"/>
      <c r="NJB44" s="111"/>
      <c r="NJC44" s="111"/>
      <c r="NJD44" s="111"/>
      <c r="NJE44" s="111"/>
      <c r="NJF44" s="53"/>
      <c r="NJG44" s="112"/>
      <c r="NJH44" s="52"/>
      <c r="NJI44" s="53"/>
      <c r="NJJ44" s="53"/>
      <c r="NJK44" s="109"/>
      <c r="NJL44" s="110"/>
      <c r="NJM44" s="111"/>
      <c r="NJN44" s="111"/>
      <c r="NJO44" s="111"/>
      <c r="NJP44" s="111"/>
      <c r="NJQ44" s="53"/>
      <c r="NJR44" s="112"/>
      <c r="NJS44" s="52"/>
      <c r="NJT44" s="53"/>
      <c r="NJU44" s="53"/>
      <c r="NJV44" s="109"/>
      <c r="NJW44" s="110"/>
      <c r="NJX44" s="111"/>
      <c r="NJY44" s="111"/>
      <c r="NJZ44" s="111"/>
      <c r="NKA44" s="111"/>
      <c r="NKB44" s="53"/>
      <c r="NKC44" s="112"/>
      <c r="NKD44" s="52"/>
      <c r="NKE44" s="53"/>
      <c r="NKF44" s="53"/>
      <c r="NKG44" s="109"/>
      <c r="NKH44" s="110"/>
      <c r="NKI44" s="111"/>
      <c r="NKJ44" s="111"/>
      <c r="NKK44" s="111"/>
      <c r="NKL44" s="111"/>
      <c r="NKM44" s="53"/>
      <c r="NKN44" s="112"/>
      <c r="NKO44" s="52"/>
      <c r="NKP44" s="53"/>
      <c r="NKQ44" s="53"/>
      <c r="NKR44" s="109"/>
      <c r="NKS44" s="110"/>
      <c r="NKT44" s="111"/>
      <c r="NKU44" s="111"/>
      <c r="NKV44" s="111"/>
      <c r="NKW44" s="111"/>
      <c r="NKX44" s="53"/>
      <c r="NKY44" s="112"/>
      <c r="NKZ44" s="52"/>
      <c r="NLA44" s="53"/>
      <c r="NLB44" s="53"/>
      <c r="NLC44" s="109"/>
      <c r="NLD44" s="110"/>
      <c r="NLE44" s="111"/>
      <c r="NLF44" s="111"/>
      <c r="NLG44" s="111"/>
      <c r="NLH44" s="111"/>
      <c r="NLI44" s="53"/>
      <c r="NLJ44" s="112"/>
      <c r="NLK44" s="52"/>
      <c r="NLL44" s="53"/>
      <c r="NLM44" s="53"/>
      <c r="NLN44" s="109"/>
      <c r="NLO44" s="110"/>
      <c r="NLP44" s="111"/>
      <c r="NLQ44" s="111"/>
      <c r="NLR44" s="111"/>
      <c r="NLS44" s="111"/>
      <c r="NLT44" s="53"/>
      <c r="NLU44" s="112"/>
      <c r="NLV44" s="52"/>
      <c r="NLW44" s="53"/>
      <c r="NLX44" s="53"/>
      <c r="NLY44" s="109"/>
      <c r="NLZ44" s="110"/>
      <c r="NMA44" s="111"/>
      <c r="NMB44" s="111"/>
      <c r="NMC44" s="111"/>
      <c r="NMD44" s="111"/>
      <c r="NME44" s="53"/>
      <c r="NMF44" s="112"/>
      <c r="NMG44" s="52"/>
      <c r="NMH44" s="53"/>
      <c r="NMI44" s="53"/>
      <c r="NMJ44" s="109"/>
      <c r="NMK44" s="110"/>
      <c r="NML44" s="111"/>
      <c r="NMM44" s="111"/>
      <c r="NMN44" s="111"/>
      <c r="NMO44" s="111"/>
      <c r="NMP44" s="53"/>
      <c r="NMQ44" s="112"/>
      <c r="NMR44" s="52"/>
      <c r="NMS44" s="53"/>
      <c r="NMT44" s="53"/>
      <c r="NMU44" s="109"/>
      <c r="NMV44" s="110"/>
      <c r="NMW44" s="111"/>
      <c r="NMX44" s="111"/>
      <c r="NMY44" s="111"/>
      <c r="NMZ44" s="111"/>
      <c r="NNA44" s="53"/>
      <c r="NNB44" s="112"/>
      <c r="NNC44" s="52"/>
      <c r="NND44" s="53"/>
      <c r="NNE44" s="53"/>
      <c r="NNF44" s="109"/>
      <c r="NNG44" s="110"/>
      <c r="NNH44" s="111"/>
      <c r="NNI44" s="111"/>
      <c r="NNJ44" s="111"/>
      <c r="NNK44" s="111"/>
      <c r="NNL44" s="53"/>
      <c r="NNM44" s="112"/>
      <c r="NNN44" s="52"/>
      <c r="NNO44" s="53"/>
      <c r="NNP44" s="53"/>
      <c r="NNQ44" s="109"/>
      <c r="NNR44" s="110"/>
      <c r="NNS44" s="111"/>
      <c r="NNT44" s="111"/>
      <c r="NNU44" s="111"/>
      <c r="NNV44" s="111"/>
      <c r="NNW44" s="53"/>
      <c r="NNX44" s="112"/>
      <c r="NNY44" s="52"/>
      <c r="NNZ44" s="53"/>
      <c r="NOA44" s="53"/>
      <c r="NOB44" s="109"/>
      <c r="NOC44" s="110"/>
      <c r="NOD44" s="111"/>
      <c r="NOE44" s="111"/>
      <c r="NOF44" s="111"/>
      <c r="NOG44" s="111"/>
      <c r="NOH44" s="53"/>
      <c r="NOI44" s="112"/>
      <c r="NOJ44" s="52"/>
      <c r="NOK44" s="53"/>
      <c r="NOL44" s="53"/>
      <c r="NOM44" s="109"/>
      <c r="NON44" s="110"/>
      <c r="NOO44" s="111"/>
      <c r="NOP44" s="111"/>
      <c r="NOQ44" s="111"/>
      <c r="NOR44" s="111"/>
      <c r="NOS44" s="53"/>
      <c r="NOT44" s="112"/>
      <c r="NOU44" s="52"/>
      <c r="NOV44" s="53"/>
      <c r="NOW44" s="53"/>
      <c r="NOX44" s="109"/>
      <c r="NOY44" s="110"/>
      <c r="NOZ44" s="111"/>
      <c r="NPA44" s="111"/>
      <c r="NPB44" s="111"/>
      <c r="NPC44" s="111"/>
      <c r="NPD44" s="53"/>
      <c r="NPE44" s="112"/>
      <c r="NPF44" s="52"/>
      <c r="NPG44" s="53"/>
      <c r="NPH44" s="53"/>
      <c r="NPI44" s="109"/>
      <c r="NPJ44" s="110"/>
      <c r="NPK44" s="111"/>
      <c r="NPL44" s="111"/>
      <c r="NPM44" s="111"/>
      <c r="NPN44" s="111"/>
      <c r="NPO44" s="53"/>
      <c r="NPP44" s="112"/>
      <c r="NPQ44" s="52"/>
      <c r="NPR44" s="53"/>
      <c r="NPS44" s="53"/>
      <c r="NPT44" s="109"/>
      <c r="NPU44" s="110"/>
      <c r="NPV44" s="111"/>
      <c r="NPW44" s="111"/>
      <c r="NPX44" s="111"/>
      <c r="NPY44" s="111"/>
      <c r="NPZ44" s="53"/>
      <c r="NQA44" s="112"/>
      <c r="NQB44" s="52"/>
      <c r="NQC44" s="53"/>
      <c r="NQD44" s="53"/>
      <c r="NQE44" s="109"/>
      <c r="NQF44" s="110"/>
      <c r="NQG44" s="111"/>
      <c r="NQH44" s="111"/>
      <c r="NQI44" s="111"/>
      <c r="NQJ44" s="111"/>
      <c r="NQK44" s="53"/>
      <c r="NQL44" s="112"/>
      <c r="NQM44" s="52"/>
      <c r="NQN44" s="53"/>
      <c r="NQO44" s="53"/>
      <c r="NQP44" s="109"/>
      <c r="NQQ44" s="110"/>
      <c r="NQR44" s="111"/>
      <c r="NQS44" s="111"/>
      <c r="NQT44" s="111"/>
      <c r="NQU44" s="111"/>
      <c r="NQV44" s="53"/>
      <c r="NQW44" s="112"/>
      <c r="NQX44" s="52"/>
      <c r="NQY44" s="53"/>
      <c r="NQZ44" s="53"/>
      <c r="NRA44" s="109"/>
      <c r="NRB44" s="110"/>
      <c r="NRC44" s="111"/>
      <c r="NRD44" s="111"/>
      <c r="NRE44" s="111"/>
      <c r="NRF44" s="111"/>
      <c r="NRG44" s="53"/>
      <c r="NRH44" s="112"/>
      <c r="NRI44" s="52"/>
      <c r="NRJ44" s="53"/>
      <c r="NRK44" s="53"/>
      <c r="NRL44" s="109"/>
      <c r="NRM44" s="110"/>
      <c r="NRN44" s="111"/>
      <c r="NRO44" s="111"/>
      <c r="NRP44" s="111"/>
      <c r="NRQ44" s="111"/>
      <c r="NRR44" s="53"/>
      <c r="NRS44" s="112"/>
      <c r="NRT44" s="52"/>
      <c r="NRU44" s="53"/>
      <c r="NRV44" s="53"/>
      <c r="NRW44" s="109"/>
      <c r="NRX44" s="110"/>
      <c r="NRY44" s="111"/>
      <c r="NRZ44" s="111"/>
      <c r="NSA44" s="111"/>
      <c r="NSB44" s="111"/>
      <c r="NSC44" s="53"/>
      <c r="NSD44" s="112"/>
      <c r="NSE44" s="52"/>
      <c r="NSF44" s="53"/>
      <c r="NSG44" s="53"/>
      <c r="NSH44" s="109"/>
      <c r="NSI44" s="110"/>
      <c r="NSJ44" s="111"/>
      <c r="NSK44" s="111"/>
      <c r="NSL44" s="111"/>
      <c r="NSM44" s="111"/>
      <c r="NSN44" s="53"/>
      <c r="NSO44" s="112"/>
      <c r="NSP44" s="52"/>
      <c r="NSQ44" s="53"/>
      <c r="NSR44" s="53"/>
      <c r="NSS44" s="109"/>
      <c r="NST44" s="110"/>
      <c r="NSU44" s="111"/>
      <c r="NSV44" s="111"/>
      <c r="NSW44" s="111"/>
      <c r="NSX44" s="111"/>
      <c r="NSY44" s="53"/>
      <c r="NSZ44" s="112"/>
      <c r="NTA44" s="52"/>
      <c r="NTB44" s="53"/>
      <c r="NTC44" s="53"/>
      <c r="NTD44" s="109"/>
      <c r="NTE44" s="110"/>
      <c r="NTF44" s="111"/>
      <c r="NTG44" s="111"/>
      <c r="NTH44" s="111"/>
      <c r="NTI44" s="111"/>
      <c r="NTJ44" s="53"/>
      <c r="NTK44" s="112"/>
      <c r="NTL44" s="52"/>
      <c r="NTM44" s="53"/>
      <c r="NTN44" s="53"/>
      <c r="NTO44" s="109"/>
      <c r="NTP44" s="110"/>
      <c r="NTQ44" s="111"/>
      <c r="NTR44" s="111"/>
      <c r="NTS44" s="111"/>
      <c r="NTT44" s="111"/>
      <c r="NTU44" s="53"/>
      <c r="NTV44" s="112"/>
      <c r="NTW44" s="52"/>
      <c r="NTX44" s="53"/>
      <c r="NTY44" s="53"/>
      <c r="NTZ44" s="109"/>
      <c r="NUA44" s="110"/>
      <c r="NUB44" s="111"/>
      <c r="NUC44" s="111"/>
      <c r="NUD44" s="111"/>
      <c r="NUE44" s="111"/>
      <c r="NUF44" s="53"/>
      <c r="NUG44" s="112"/>
      <c r="NUH44" s="52"/>
      <c r="NUI44" s="53"/>
      <c r="NUJ44" s="53"/>
      <c r="NUK44" s="109"/>
      <c r="NUL44" s="110"/>
      <c r="NUM44" s="111"/>
      <c r="NUN44" s="111"/>
      <c r="NUO44" s="111"/>
      <c r="NUP44" s="111"/>
      <c r="NUQ44" s="53"/>
      <c r="NUR44" s="112"/>
      <c r="NUS44" s="52"/>
      <c r="NUT44" s="53"/>
      <c r="NUU44" s="53"/>
      <c r="NUV44" s="109"/>
      <c r="NUW44" s="110"/>
      <c r="NUX44" s="111"/>
      <c r="NUY44" s="111"/>
      <c r="NUZ44" s="111"/>
      <c r="NVA44" s="111"/>
      <c r="NVB44" s="53"/>
      <c r="NVC44" s="112"/>
      <c r="NVD44" s="52"/>
      <c r="NVE44" s="53"/>
      <c r="NVF44" s="53"/>
      <c r="NVG44" s="109"/>
      <c r="NVH44" s="110"/>
      <c r="NVI44" s="111"/>
      <c r="NVJ44" s="111"/>
      <c r="NVK44" s="111"/>
      <c r="NVL44" s="111"/>
      <c r="NVM44" s="53"/>
      <c r="NVN44" s="112"/>
      <c r="NVO44" s="52"/>
      <c r="NVP44" s="53"/>
      <c r="NVQ44" s="53"/>
      <c r="NVR44" s="109"/>
      <c r="NVS44" s="110"/>
      <c r="NVT44" s="111"/>
      <c r="NVU44" s="111"/>
      <c r="NVV44" s="111"/>
      <c r="NVW44" s="111"/>
      <c r="NVX44" s="53"/>
      <c r="NVY44" s="112"/>
      <c r="NVZ44" s="52"/>
      <c r="NWA44" s="53"/>
      <c r="NWB44" s="53"/>
      <c r="NWC44" s="109"/>
      <c r="NWD44" s="110"/>
      <c r="NWE44" s="111"/>
      <c r="NWF44" s="111"/>
      <c r="NWG44" s="111"/>
      <c r="NWH44" s="111"/>
      <c r="NWI44" s="53"/>
      <c r="NWJ44" s="112"/>
      <c r="NWK44" s="52"/>
      <c r="NWL44" s="53"/>
      <c r="NWM44" s="53"/>
      <c r="NWN44" s="109"/>
      <c r="NWO44" s="110"/>
      <c r="NWP44" s="111"/>
      <c r="NWQ44" s="111"/>
      <c r="NWR44" s="111"/>
      <c r="NWS44" s="111"/>
      <c r="NWT44" s="53"/>
      <c r="NWU44" s="112"/>
      <c r="NWV44" s="52"/>
      <c r="NWW44" s="53"/>
      <c r="NWX44" s="53"/>
      <c r="NWY44" s="109"/>
      <c r="NWZ44" s="110"/>
      <c r="NXA44" s="111"/>
      <c r="NXB44" s="111"/>
      <c r="NXC44" s="111"/>
      <c r="NXD44" s="111"/>
      <c r="NXE44" s="53"/>
      <c r="NXF44" s="112"/>
      <c r="NXG44" s="52"/>
      <c r="NXH44" s="53"/>
      <c r="NXI44" s="53"/>
      <c r="NXJ44" s="109"/>
      <c r="NXK44" s="110"/>
      <c r="NXL44" s="111"/>
      <c r="NXM44" s="111"/>
      <c r="NXN44" s="111"/>
      <c r="NXO44" s="111"/>
      <c r="NXP44" s="53"/>
      <c r="NXQ44" s="112"/>
      <c r="NXR44" s="52"/>
      <c r="NXS44" s="53"/>
      <c r="NXT44" s="53"/>
      <c r="NXU44" s="109"/>
      <c r="NXV44" s="110"/>
      <c r="NXW44" s="111"/>
      <c r="NXX44" s="111"/>
      <c r="NXY44" s="111"/>
      <c r="NXZ44" s="111"/>
      <c r="NYA44" s="53"/>
      <c r="NYB44" s="112"/>
      <c r="NYC44" s="52"/>
      <c r="NYD44" s="53"/>
      <c r="NYE44" s="53"/>
      <c r="NYF44" s="109"/>
      <c r="NYG44" s="110"/>
      <c r="NYH44" s="111"/>
      <c r="NYI44" s="111"/>
      <c r="NYJ44" s="111"/>
      <c r="NYK44" s="111"/>
      <c r="NYL44" s="53"/>
      <c r="NYM44" s="112"/>
      <c r="NYN44" s="52"/>
      <c r="NYO44" s="53"/>
      <c r="NYP44" s="53"/>
      <c r="NYQ44" s="109"/>
      <c r="NYR44" s="110"/>
      <c r="NYS44" s="111"/>
      <c r="NYT44" s="111"/>
      <c r="NYU44" s="111"/>
      <c r="NYV44" s="111"/>
      <c r="NYW44" s="53"/>
      <c r="NYX44" s="112"/>
      <c r="NYY44" s="52"/>
      <c r="NYZ44" s="53"/>
      <c r="NZA44" s="53"/>
      <c r="NZB44" s="109"/>
      <c r="NZC44" s="110"/>
      <c r="NZD44" s="111"/>
      <c r="NZE44" s="111"/>
      <c r="NZF44" s="111"/>
      <c r="NZG44" s="111"/>
      <c r="NZH44" s="53"/>
      <c r="NZI44" s="112"/>
      <c r="NZJ44" s="52"/>
      <c r="NZK44" s="53"/>
      <c r="NZL44" s="53"/>
      <c r="NZM44" s="109"/>
      <c r="NZN44" s="110"/>
      <c r="NZO44" s="111"/>
      <c r="NZP44" s="111"/>
      <c r="NZQ44" s="111"/>
      <c r="NZR44" s="111"/>
      <c r="NZS44" s="53"/>
      <c r="NZT44" s="112"/>
      <c r="NZU44" s="52"/>
      <c r="NZV44" s="53"/>
      <c r="NZW44" s="53"/>
      <c r="NZX44" s="109"/>
      <c r="NZY44" s="110"/>
      <c r="NZZ44" s="111"/>
      <c r="OAA44" s="111"/>
      <c r="OAB44" s="111"/>
      <c r="OAC44" s="111"/>
      <c r="OAD44" s="53"/>
      <c r="OAE44" s="112"/>
      <c r="OAF44" s="52"/>
      <c r="OAG44" s="53"/>
      <c r="OAH44" s="53"/>
      <c r="OAI44" s="109"/>
      <c r="OAJ44" s="110"/>
      <c r="OAK44" s="111"/>
      <c r="OAL44" s="111"/>
      <c r="OAM44" s="111"/>
      <c r="OAN44" s="111"/>
      <c r="OAO44" s="53"/>
      <c r="OAP44" s="112"/>
      <c r="OAQ44" s="52"/>
      <c r="OAR44" s="53"/>
      <c r="OAS44" s="53"/>
      <c r="OAT44" s="109"/>
      <c r="OAU44" s="110"/>
      <c r="OAV44" s="111"/>
      <c r="OAW44" s="111"/>
      <c r="OAX44" s="111"/>
      <c r="OAY44" s="111"/>
      <c r="OAZ44" s="53"/>
      <c r="OBA44" s="112"/>
      <c r="OBB44" s="52"/>
      <c r="OBC44" s="53"/>
      <c r="OBD44" s="53"/>
      <c r="OBE44" s="109"/>
      <c r="OBF44" s="110"/>
      <c r="OBG44" s="111"/>
      <c r="OBH44" s="111"/>
      <c r="OBI44" s="111"/>
      <c r="OBJ44" s="111"/>
      <c r="OBK44" s="53"/>
      <c r="OBL44" s="112"/>
      <c r="OBM44" s="52"/>
      <c r="OBN44" s="53"/>
      <c r="OBO44" s="53"/>
      <c r="OBP44" s="109"/>
      <c r="OBQ44" s="110"/>
      <c r="OBR44" s="111"/>
      <c r="OBS44" s="111"/>
      <c r="OBT44" s="111"/>
      <c r="OBU44" s="111"/>
      <c r="OBV44" s="53"/>
      <c r="OBW44" s="112"/>
      <c r="OBX44" s="52"/>
      <c r="OBY44" s="53"/>
      <c r="OBZ44" s="53"/>
      <c r="OCA44" s="109"/>
      <c r="OCB44" s="110"/>
      <c r="OCC44" s="111"/>
      <c r="OCD44" s="111"/>
      <c r="OCE44" s="111"/>
      <c r="OCF44" s="111"/>
      <c r="OCG44" s="53"/>
      <c r="OCH44" s="112"/>
      <c r="OCI44" s="52"/>
      <c r="OCJ44" s="53"/>
      <c r="OCK44" s="53"/>
      <c r="OCL44" s="109"/>
      <c r="OCM44" s="110"/>
      <c r="OCN44" s="111"/>
      <c r="OCO44" s="111"/>
      <c r="OCP44" s="111"/>
      <c r="OCQ44" s="111"/>
      <c r="OCR44" s="53"/>
      <c r="OCS44" s="112"/>
      <c r="OCT44" s="52"/>
      <c r="OCU44" s="53"/>
      <c r="OCV44" s="53"/>
      <c r="OCW44" s="109"/>
      <c r="OCX44" s="110"/>
      <c r="OCY44" s="111"/>
      <c r="OCZ44" s="111"/>
      <c r="ODA44" s="111"/>
      <c r="ODB44" s="111"/>
      <c r="ODC44" s="53"/>
      <c r="ODD44" s="112"/>
      <c r="ODE44" s="52"/>
      <c r="ODF44" s="53"/>
      <c r="ODG44" s="53"/>
      <c r="ODH44" s="109"/>
      <c r="ODI44" s="110"/>
      <c r="ODJ44" s="111"/>
      <c r="ODK44" s="111"/>
      <c r="ODL44" s="111"/>
      <c r="ODM44" s="111"/>
      <c r="ODN44" s="53"/>
      <c r="ODO44" s="112"/>
      <c r="ODP44" s="52"/>
      <c r="ODQ44" s="53"/>
      <c r="ODR44" s="53"/>
      <c r="ODS44" s="109"/>
      <c r="ODT44" s="110"/>
      <c r="ODU44" s="111"/>
      <c r="ODV44" s="111"/>
      <c r="ODW44" s="111"/>
      <c r="ODX44" s="111"/>
      <c r="ODY44" s="53"/>
      <c r="ODZ44" s="112"/>
      <c r="OEA44" s="52"/>
      <c r="OEB44" s="53"/>
      <c r="OEC44" s="53"/>
      <c r="OED44" s="109"/>
      <c r="OEE44" s="110"/>
      <c r="OEF44" s="111"/>
      <c r="OEG44" s="111"/>
      <c r="OEH44" s="111"/>
      <c r="OEI44" s="111"/>
      <c r="OEJ44" s="53"/>
      <c r="OEK44" s="112"/>
      <c r="OEL44" s="52"/>
      <c r="OEM44" s="53"/>
      <c r="OEN44" s="53"/>
      <c r="OEO44" s="109"/>
      <c r="OEP44" s="110"/>
      <c r="OEQ44" s="111"/>
      <c r="OER44" s="111"/>
      <c r="OES44" s="111"/>
      <c r="OET44" s="111"/>
      <c r="OEU44" s="53"/>
      <c r="OEV44" s="112"/>
      <c r="OEW44" s="52"/>
      <c r="OEX44" s="53"/>
      <c r="OEY44" s="53"/>
      <c r="OEZ44" s="109"/>
      <c r="OFA44" s="110"/>
      <c r="OFB44" s="111"/>
      <c r="OFC44" s="111"/>
      <c r="OFD44" s="111"/>
      <c r="OFE44" s="111"/>
      <c r="OFF44" s="53"/>
      <c r="OFG44" s="112"/>
      <c r="OFH44" s="52"/>
      <c r="OFI44" s="53"/>
      <c r="OFJ44" s="53"/>
      <c r="OFK44" s="109"/>
      <c r="OFL44" s="110"/>
      <c r="OFM44" s="111"/>
      <c r="OFN44" s="111"/>
      <c r="OFO44" s="111"/>
      <c r="OFP44" s="111"/>
      <c r="OFQ44" s="53"/>
      <c r="OFR44" s="112"/>
      <c r="OFS44" s="52"/>
      <c r="OFT44" s="53"/>
      <c r="OFU44" s="53"/>
      <c r="OFV44" s="109"/>
      <c r="OFW44" s="110"/>
      <c r="OFX44" s="111"/>
      <c r="OFY44" s="111"/>
      <c r="OFZ44" s="111"/>
      <c r="OGA44" s="111"/>
      <c r="OGB44" s="53"/>
      <c r="OGC44" s="112"/>
      <c r="OGD44" s="52"/>
      <c r="OGE44" s="53"/>
      <c r="OGF44" s="53"/>
      <c r="OGG44" s="109"/>
      <c r="OGH44" s="110"/>
      <c r="OGI44" s="111"/>
      <c r="OGJ44" s="111"/>
      <c r="OGK44" s="111"/>
      <c r="OGL44" s="111"/>
      <c r="OGM44" s="53"/>
      <c r="OGN44" s="112"/>
      <c r="OGO44" s="52"/>
      <c r="OGP44" s="53"/>
      <c r="OGQ44" s="53"/>
      <c r="OGR44" s="109"/>
      <c r="OGS44" s="110"/>
      <c r="OGT44" s="111"/>
      <c r="OGU44" s="111"/>
      <c r="OGV44" s="111"/>
      <c r="OGW44" s="111"/>
      <c r="OGX44" s="53"/>
      <c r="OGY44" s="112"/>
      <c r="OGZ44" s="52"/>
      <c r="OHA44" s="53"/>
      <c r="OHB44" s="53"/>
      <c r="OHC44" s="109"/>
      <c r="OHD44" s="110"/>
      <c r="OHE44" s="111"/>
      <c r="OHF44" s="111"/>
      <c r="OHG44" s="111"/>
      <c r="OHH44" s="111"/>
      <c r="OHI44" s="53"/>
      <c r="OHJ44" s="112"/>
      <c r="OHK44" s="52"/>
      <c r="OHL44" s="53"/>
      <c r="OHM44" s="53"/>
      <c r="OHN44" s="109"/>
      <c r="OHO44" s="110"/>
      <c r="OHP44" s="111"/>
      <c r="OHQ44" s="111"/>
      <c r="OHR44" s="111"/>
      <c r="OHS44" s="111"/>
      <c r="OHT44" s="53"/>
      <c r="OHU44" s="112"/>
      <c r="OHV44" s="52"/>
      <c r="OHW44" s="53"/>
      <c r="OHX44" s="53"/>
      <c r="OHY44" s="109"/>
      <c r="OHZ44" s="110"/>
      <c r="OIA44" s="111"/>
      <c r="OIB44" s="111"/>
      <c r="OIC44" s="111"/>
      <c r="OID44" s="111"/>
      <c r="OIE44" s="53"/>
      <c r="OIF44" s="112"/>
      <c r="OIG44" s="52"/>
      <c r="OIH44" s="53"/>
      <c r="OII44" s="53"/>
      <c r="OIJ44" s="109"/>
      <c r="OIK44" s="110"/>
      <c r="OIL44" s="111"/>
      <c r="OIM44" s="111"/>
      <c r="OIN44" s="111"/>
      <c r="OIO44" s="111"/>
      <c r="OIP44" s="53"/>
      <c r="OIQ44" s="112"/>
      <c r="OIR44" s="52"/>
      <c r="OIS44" s="53"/>
      <c r="OIT44" s="53"/>
      <c r="OIU44" s="109"/>
      <c r="OIV44" s="110"/>
      <c r="OIW44" s="111"/>
      <c r="OIX44" s="111"/>
      <c r="OIY44" s="111"/>
      <c r="OIZ44" s="111"/>
      <c r="OJA44" s="53"/>
      <c r="OJB44" s="112"/>
      <c r="OJC44" s="52"/>
      <c r="OJD44" s="53"/>
      <c r="OJE44" s="53"/>
      <c r="OJF44" s="109"/>
      <c r="OJG44" s="110"/>
      <c r="OJH44" s="111"/>
      <c r="OJI44" s="111"/>
      <c r="OJJ44" s="111"/>
      <c r="OJK44" s="111"/>
      <c r="OJL44" s="53"/>
      <c r="OJM44" s="112"/>
      <c r="OJN44" s="52"/>
      <c r="OJO44" s="53"/>
      <c r="OJP44" s="53"/>
      <c r="OJQ44" s="109"/>
      <c r="OJR44" s="110"/>
      <c r="OJS44" s="111"/>
      <c r="OJT44" s="111"/>
      <c r="OJU44" s="111"/>
      <c r="OJV44" s="111"/>
      <c r="OJW44" s="53"/>
      <c r="OJX44" s="112"/>
      <c r="OJY44" s="52"/>
      <c r="OJZ44" s="53"/>
      <c r="OKA44" s="53"/>
      <c r="OKB44" s="109"/>
      <c r="OKC44" s="110"/>
      <c r="OKD44" s="111"/>
      <c r="OKE44" s="111"/>
      <c r="OKF44" s="111"/>
      <c r="OKG44" s="111"/>
      <c r="OKH44" s="53"/>
      <c r="OKI44" s="112"/>
      <c r="OKJ44" s="52"/>
      <c r="OKK44" s="53"/>
      <c r="OKL44" s="53"/>
      <c r="OKM44" s="109"/>
      <c r="OKN44" s="110"/>
      <c r="OKO44" s="111"/>
      <c r="OKP44" s="111"/>
      <c r="OKQ44" s="111"/>
      <c r="OKR44" s="111"/>
      <c r="OKS44" s="53"/>
      <c r="OKT44" s="112"/>
      <c r="OKU44" s="52"/>
      <c r="OKV44" s="53"/>
      <c r="OKW44" s="53"/>
      <c r="OKX44" s="109"/>
      <c r="OKY44" s="110"/>
      <c r="OKZ44" s="111"/>
      <c r="OLA44" s="111"/>
      <c r="OLB44" s="111"/>
      <c r="OLC44" s="111"/>
      <c r="OLD44" s="53"/>
      <c r="OLE44" s="112"/>
      <c r="OLF44" s="52"/>
      <c r="OLG44" s="53"/>
      <c r="OLH44" s="53"/>
      <c r="OLI44" s="109"/>
      <c r="OLJ44" s="110"/>
      <c r="OLK44" s="111"/>
      <c r="OLL44" s="111"/>
      <c r="OLM44" s="111"/>
      <c r="OLN44" s="111"/>
      <c r="OLO44" s="53"/>
      <c r="OLP44" s="112"/>
      <c r="OLQ44" s="52"/>
      <c r="OLR44" s="53"/>
      <c r="OLS44" s="53"/>
      <c r="OLT44" s="109"/>
      <c r="OLU44" s="110"/>
      <c r="OLV44" s="111"/>
      <c r="OLW44" s="111"/>
      <c r="OLX44" s="111"/>
      <c r="OLY44" s="111"/>
      <c r="OLZ44" s="53"/>
      <c r="OMA44" s="112"/>
      <c r="OMB44" s="52"/>
      <c r="OMC44" s="53"/>
      <c r="OMD44" s="53"/>
      <c r="OME44" s="109"/>
      <c r="OMF44" s="110"/>
      <c r="OMG44" s="111"/>
      <c r="OMH44" s="111"/>
      <c r="OMI44" s="111"/>
      <c r="OMJ44" s="111"/>
      <c r="OMK44" s="53"/>
      <c r="OML44" s="112"/>
      <c r="OMM44" s="52"/>
      <c r="OMN44" s="53"/>
      <c r="OMO44" s="53"/>
      <c r="OMP44" s="109"/>
      <c r="OMQ44" s="110"/>
      <c r="OMR44" s="111"/>
      <c r="OMS44" s="111"/>
      <c r="OMT44" s="111"/>
      <c r="OMU44" s="111"/>
      <c r="OMV44" s="53"/>
      <c r="OMW44" s="112"/>
      <c r="OMX44" s="52"/>
      <c r="OMY44" s="53"/>
      <c r="OMZ44" s="53"/>
      <c r="ONA44" s="109"/>
      <c r="ONB44" s="110"/>
      <c r="ONC44" s="111"/>
      <c r="OND44" s="111"/>
      <c r="ONE44" s="111"/>
      <c r="ONF44" s="111"/>
      <c r="ONG44" s="53"/>
      <c r="ONH44" s="112"/>
      <c r="ONI44" s="52"/>
      <c r="ONJ44" s="53"/>
      <c r="ONK44" s="53"/>
      <c r="ONL44" s="109"/>
      <c r="ONM44" s="110"/>
      <c r="ONN44" s="111"/>
      <c r="ONO44" s="111"/>
      <c r="ONP44" s="111"/>
      <c r="ONQ44" s="111"/>
      <c r="ONR44" s="53"/>
      <c r="ONS44" s="112"/>
      <c r="ONT44" s="52"/>
      <c r="ONU44" s="53"/>
      <c r="ONV44" s="53"/>
      <c r="ONW44" s="109"/>
      <c r="ONX44" s="110"/>
      <c r="ONY44" s="111"/>
      <c r="ONZ44" s="111"/>
      <c r="OOA44" s="111"/>
      <c r="OOB44" s="111"/>
      <c r="OOC44" s="53"/>
      <c r="OOD44" s="112"/>
      <c r="OOE44" s="52"/>
      <c r="OOF44" s="53"/>
      <c r="OOG44" s="53"/>
      <c r="OOH44" s="109"/>
      <c r="OOI44" s="110"/>
      <c r="OOJ44" s="111"/>
      <c r="OOK44" s="111"/>
      <c r="OOL44" s="111"/>
      <c r="OOM44" s="111"/>
      <c r="OON44" s="53"/>
      <c r="OOO44" s="112"/>
      <c r="OOP44" s="52"/>
      <c r="OOQ44" s="53"/>
      <c r="OOR44" s="53"/>
      <c r="OOS44" s="109"/>
      <c r="OOT44" s="110"/>
      <c r="OOU44" s="111"/>
      <c r="OOV44" s="111"/>
      <c r="OOW44" s="111"/>
      <c r="OOX44" s="111"/>
      <c r="OOY44" s="53"/>
      <c r="OOZ44" s="112"/>
      <c r="OPA44" s="52"/>
      <c r="OPB44" s="53"/>
      <c r="OPC44" s="53"/>
      <c r="OPD44" s="109"/>
      <c r="OPE44" s="110"/>
      <c r="OPF44" s="111"/>
      <c r="OPG44" s="111"/>
      <c r="OPH44" s="111"/>
      <c r="OPI44" s="111"/>
      <c r="OPJ44" s="53"/>
      <c r="OPK44" s="112"/>
      <c r="OPL44" s="52"/>
      <c r="OPM44" s="53"/>
      <c r="OPN44" s="53"/>
      <c r="OPO44" s="109"/>
      <c r="OPP44" s="110"/>
      <c r="OPQ44" s="111"/>
      <c r="OPR44" s="111"/>
      <c r="OPS44" s="111"/>
      <c r="OPT44" s="111"/>
      <c r="OPU44" s="53"/>
      <c r="OPV44" s="112"/>
      <c r="OPW44" s="52"/>
      <c r="OPX44" s="53"/>
      <c r="OPY44" s="53"/>
      <c r="OPZ44" s="109"/>
      <c r="OQA44" s="110"/>
      <c r="OQB44" s="111"/>
      <c r="OQC44" s="111"/>
      <c r="OQD44" s="111"/>
      <c r="OQE44" s="111"/>
      <c r="OQF44" s="53"/>
      <c r="OQG44" s="112"/>
      <c r="OQH44" s="52"/>
      <c r="OQI44" s="53"/>
      <c r="OQJ44" s="53"/>
      <c r="OQK44" s="109"/>
      <c r="OQL44" s="110"/>
      <c r="OQM44" s="111"/>
      <c r="OQN44" s="111"/>
      <c r="OQO44" s="111"/>
      <c r="OQP44" s="111"/>
      <c r="OQQ44" s="53"/>
      <c r="OQR44" s="112"/>
      <c r="OQS44" s="52"/>
      <c r="OQT44" s="53"/>
      <c r="OQU44" s="53"/>
      <c r="OQV44" s="109"/>
      <c r="OQW44" s="110"/>
      <c r="OQX44" s="111"/>
      <c r="OQY44" s="111"/>
      <c r="OQZ44" s="111"/>
      <c r="ORA44" s="111"/>
      <c r="ORB44" s="53"/>
      <c r="ORC44" s="112"/>
      <c r="ORD44" s="52"/>
      <c r="ORE44" s="53"/>
      <c r="ORF44" s="53"/>
      <c r="ORG44" s="109"/>
      <c r="ORH44" s="110"/>
      <c r="ORI44" s="111"/>
      <c r="ORJ44" s="111"/>
      <c r="ORK44" s="111"/>
      <c r="ORL44" s="111"/>
      <c r="ORM44" s="53"/>
      <c r="ORN44" s="112"/>
      <c r="ORO44" s="52"/>
      <c r="ORP44" s="53"/>
      <c r="ORQ44" s="53"/>
      <c r="ORR44" s="109"/>
      <c r="ORS44" s="110"/>
      <c r="ORT44" s="111"/>
      <c r="ORU44" s="111"/>
      <c r="ORV44" s="111"/>
      <c r="ORW44" s="111"/>
      <c r="ORX44" s="53"/>
      <c r="ORY44" s="112"/>
      <c r="ORZ44" s="52"/>
      <c r="OSA44" s="53"/>
      <c r="OSB44" s="53"/>
      <c r="OSC44" s="109"/>
      <c r="OSD44" s="110"/>
      <c r="OSE44" s="111"/>
      <c r="OSF44" s="111"/>
      <c r="OSG44" s="111"/>
      <c r="OSH44" s="111"/>
      <c r="OSI44" s="53"/>
      <c r="OSJ44" s="112"/>
      <c r="OSK44" s="52"/>
      <c r="OSL44" s="53"/>
      <c r="OSM44" s="53"/>
      <c r="OSN44" s="109"/>
      <c r="OSO44" s="110"/>
      <c r="OSP44" s="111"/>
      <c r="OSQ44" s="111"/>
      <c r="OSR44" s="111"/>
      <c r="OSS44" s="111"/>
      <c r="OST44" s="53"/>
      <c r="OSU44" s="112"/>
      <c r="OSV44" s="52"/>
      <c r="OSW44" s="53"/>
      <c r="OSX44" s="53"/>
      <c r="OSY44" s="109"/>
      <c r="OSZ44" s="110"/>
      <c r="OTA44" s="111"/>
      <c r="OTB44" s="111"/>
      <c r="OTC44" s="111"/>
      <c r="OTD44" s="111"/>
      <c r="OTE44" s="53"/>
      <c r="OTF44" s="112"/>
      <c r="OTG44" s="52"/>
      <c r="OTH44" s="53"/>
      <c r="OTI44" s="53"/>
      <c r="OTJ44" s="109"/>
      <c r="OTK44" s="110"/>
      <c r="OTL44" s="111"/>
      <c r="OTM44" s="111"/>
      <c r="OTN44" s="111"/>
      <c r="OTO44" s="111"/>
      <c r="OTP44" s="53"/>
      <c r="OTQ44" s="112"/>
      <c r="OTR44" s="52"/>
      <c r="OTS44" s="53"/>
      <c r="OTT44" s="53"/>
      <c r="OTU44" s="109"/>
      <c r="OTV44" s="110"/>
      <c r="OTW44" s="111"/>
      <c r="OTX44" s="111"/>
      <c r="OTY44" s="111"/>
      <c r="OTZ44" s="111"/>
      <c r="OUA44" s="53"/>
      <c r="OUB44" s="112"/>
      <c r="OUC44" s="52"/>
      <c r="OUD44" s="53"/>
      <c r="OUE44" s="53"/>
      <c r="OUF44" s="109"/>
      <c r="OUG44" s="110"/>
      <c r="OUH44" s="111"/>
      <c r="OUI44" s="111"/>
      <c r="OUJ44" s="111"/>
      <c r="OUK44" s="111"/>
      <c r="OUL44" s="53"/>
      <c r="OUM44" s="112"/>
      <c r="OUN44" s="52"/>
      <c r="OUO44" s="53"/>
      <c r="OUP44" s="53"/>
      <c r="OUQ44" s="109"/>
      <c r="OUR44" s="110"/>
      <c r="OUS44" s="111"/>
      <c r="OUT44" s="111"/>
      <c r="OUU44" s="111"/>
      <c r="OUV44" s="111"/>
      <c r="OUW44" s="53"/>
      <c r="OUX44" s="112"/>
      <c r="OUY44" s="52"/>
      <c r="OUZ44" s="53"/>
      <c r="OVA44" s="53"/>
      <c r="OVB44" s="109"/>
      <c r="OVC44" s="110"/>
      <c r="OVD44" s="111"/>
      <c r="OVE44" s="111"/>
      <c r="OVF44" s="111"/>
      <c r="OVG44" s="111"/>
      <c r="OVH44" s="53"/>
      <c r="OVI44" s="112"/>
      <c r="OVJ44" s="52"/>
      <c r="OVK44" s="53"/>
      <c r="OVL44" s="53"/>
      <c r="OVM44" s="109"/>
      <c r="OVN44" s="110"/>
      <c r="OVO44" s="111"/>
      <c r="OVP44" s="111"/>
      <c r="OVQ44" s="111"/>
      <c r="OVR44" s="111"/>
      <c r="OVS44" s="53"/>
      <c r="OVT44" s="112"/>
      <c r="OVU44" s="52"/>
      <c r="OVV44" s="53"/>
      <c r="OVW44" s="53"/>
      <c r="OVX44" s="109"/>
      <c r="OVY44" s="110"/>
      <c r="OVZ44" s="111"/>
      <c r="OWA44" s="111"/>
      <c r="OWB44" s="111"/>
      <c r="OWC44" s="111"/>
      <c r="OWD44" s="53"/>
      <c r="OWE44" s="112"/>
      <c r="OWF44" s="52"/>
      <c r="OWG44" s="53"/>
      <c r="OWH44" s="53"/>
      <c r="OWI44" s="109"/>
      <c r="OWJ44" s="110"/>
      <c r="OWK44" s="111"/>
      <c r="OWL44" s="111"/>
      <c r="OWM44" s="111"/>
      <c r="OWN44" s="111"/>
      <c r="OWO44" s="53"/>
      <c r="OWP44" s="112"/>
      <c r="OWQ44" s="52"/>
      <c r="OWR44" s="53"/>
      <c r="OWS44" s="53"/>
      <c r="OWT44" s="109"/>
      <c r="OWU44" s="110"/>
      <c r="OWV44" s="111"/>
      <c r="OWW44" s="111"/>
      <c r="OWX44" s="111"/>
      <c r="OWY44" s="111"/>
      <c r="OWZ44" s="53"/>
      <c r="OXA44" s="112"/>
      <c r="OXB44" s="52"/>
      <c r="OXC44" s="53"/>
      <c r="OXD44" s="53"/>
      <c r="OXE44" s="109"/>
      <c r="OXF44" s="110"/>
      <c r="OXG44" s="111"/>
      <c r="OXH44" s="111"/>
      <c r="OXI44" s="111"/>
      <c r="OXJ44" s="111"/>
      <c r="OXK44" s="53"/>
      <c r="OXL44" s="112"/>
      <c r="OXM44" s="52"/>
      <c r="OXN44" s="53"/>
      <c r="OXO44" s="53"/>
      <c r="OXP44" s="109"/>
      <c r="OXQ44" s="110"/>
      <c r="OXR44" s="111"/>
      <c r="OXS44" s="111"/>
      <c r="OXT44" s="111"/>
      <c r="OXU44" s="111"/>
      <c r="OXV44" s="53"/>
      <c r="OXW44" s="112"/>
      <c r="OXX44" s="52"/>
      <c r="OXY44" s="53"/>
      <c r="OXZ44" s="53"/>
      <c r="OYA44" s="109"/>
      <c r="OYB44" s="110"/>
      <c r="OYC44" s="111"/>
      <c r="OYD44" s="111"/>
      <c r="OYE44" s="111"/>
      <c r="OYF44" s="111"/>
      <c r="OYG44" s="53"/>
      <c r="OYH44" s="112"/>
      <c r="OYI44" s="52"/>
      <c r="OYJ44" s="53"/>
      <c r="OYK44" s="53"/>
      <c r="OYL44" s="109"/>
      <c r="OYM44" s="110"/>
      <c r="OYN44" s="111"/>
      <c r="OYO44" s="111"/>
      <c r="OYP44" s="111"/>
      <c r="OYQ44" s="111"/>
      <c r="OYR44" s="53"/>
      <c r="OYS44" s="112"/>
      <c r="OYT44" s="52"/>
      <c r="OYU44" s="53"/>
      <c r="OYV44" s="53"/>
      <c r="OYW44" s="109"/>
      <c r="OYX44" s="110"/>
      <c r="OYY44" s="111"/>
      <c r="OYZ44" s="111"/>
      <c r="OZA44" s="111"/>
      <c r="OZB44" s="111"/>
      <c r="OZC44" s="53"/>
      <c r="OZD44" s="112"/>
      <c r="OZE44" s="52"/>
      <c r="OZF44" s="53"/>
      <c r="OZG44" s="53"/>
      <c r="OZH44" s="109"/>
      <c r="OZI44" s="110"/>
      <c r="OZJ44" s="111"/>
      <c r="OZK44" s="111"/>
      <c r="OZL44" s="111"/>
      <c r="OZM44" s="111"/>
      <c r="OZN44" s="53"/>
      <c r="OZO44" s="112"/>
      <c r="OZP44" s="52"/>
      <c r="OZQ44" s="53"/>
      <c r="OZR44" s="53"/>
      <c r="OZS44" s="109"/>
      <c r="OZT44" s="110"/>
      <c r="OZU44" s="111"/>
      <c r="OZV44" s="111"/>
      <c r="OZW44" s="111"/>
      <c r="OZX44" s="111"/>
      <c r="OZY44" s="53"/>
      <c r="OZZ44" s="112"/>
      <c r="PAA44" s="52"/>
      <c r="PAB44" s="53"/>
      <c r="PAC44" s="53"/>
      <c r="PAD44" s="109"/>
      <c r="PAE44" s="110"/>
      <c r="PAF44" s="111"/>
      <c r="PAG44" s="111"/>
      <c r="PAH44" s="111"/>
      <c r="PAI44" s="111"/>
      <c r="PAJ44" s="53"/>
      <c r="PAK44" s="112"/>
      <c r="PAL44" s="52"/>
      <c r="PAM44" s="53"/>
      <c r="PAN44" s="53"/>
      <c r="PAO44" s="109"/>
      <c r="PAP44" s="110"/>
      <c r="PAQ44" s="111"/>
      <c r="PAR44" s="111"/>
      <c r="PAS44" s="111"/>
      <c r="PAT44" s="111"/>
      <c r="PAU44" s="53"/>
      <c r="PAV44" s="112"/>
      <c r="PAW44" s="52"/>
      <c r="PAX44" s="53"/>
      <c r="PAY44" s="53"/>
      <c r="PAZ44" s="109"/>
      <c r="PBA44" s="110"/>
      <c r="PBB44" s="111"/>
      <c r="PBC44" s="111"/>
      <c r="PBD44" s="111"/>
      <c r="PBE44" s="111"/>
      <c r="PBF44" s="53"/>
      <c r="PBG44" s="112"/>
      <c r="PBH44" s="52"/>
      <c r="PBI44" s="53"/>
      <c r="PBJ44" s="53"/>
      <c r="PBK44" s="109"/>
      <c r="PBL44" s="110"/>
      <c r="PBM44" s="111"/>
      <c r="PBN44" s="111"/>
      <c r="PBO44" s="111"/>
      <c r="PBP44" s="111"/>
      <c r="PBQ44" s="53"/>
      <c r="PBR44" s="112"/>
      <c r="PBS44" s="52"/>
      <c r="PBT44" s="53"/>
      <c r="PBU44" s="53"/>
      <c r="PBV44" s="109"/>
      <c r="PBW44" s="110"/>
      <c r="PBX44" s="111"/>
      <c r="PBY44" s="111"/>
      <c r="PBZ44" s="111"/>
      <c r="PCA44" s="111"/>
      <c r="PCB44" s="53"/>
      <c r="PCC44" s="112"/>
      <c r="PCD44" s="52"/>
      <c r="PCE44" s="53"/>
      <c r="PCF44" s="53"/>
      <c r="PCG44" s="109"/>
      <c r="PCH44" s="110"/>
      <c r="PCI44" s="111"/>
      <c r="PCJ44" s="111"/>
      <c r="PCK44" s="111"/>
      <c r="PCL44" s="111"/>
      <c r="PCM44" s="53"/>
      <c r="PCN44" s="112"/>
      <c r="PCO44" s="52"/>
      <c r="PCP44" s="53"/>
      <c r="PCQ44" s="53"/>
      <c r="PCR44" s="109"/>
      <c r="PCS44" s="110"/>
      <c r="PCT44" s="111"/>
      <c r="PCU44" s="111"/>
      <c r="PCV44" s="111"/>
      <c r="PCW44" s="111"/>
      <c r="PCX44" s="53"/>
      <c r="PCY44" s="112"/>
      <c r="PCZ44" s="52"/>
      <c r="PDA44" s="53"/>
      <c r="PDB44" s="53"/>
      <c r="PDC44" s="109"/>
      <c r="PDD44" s="110"/>
      <c r="PDE44" s="111"/>
      <c r="PDF44" s="111"/>
      <c r="PDG44" s="111"/>
      <c r="PDH44" s="111"/>
      <c r="PDI44" s="53"/>
      <c r="PDJ44" s="112"/>
      <c r="PDK44" s="52"/>
      <c r="PDL44" s="53"/>
      <c r="PDM44" s="53"/>
      <c r="PDN44" s="109"/>
      <c r="PDO44" s="110"/>
      <c r="PDP44" s="111"/>
      <c r="PDQ44" s="111"/>
      <c r="PDR44" s="111"/>
      <c r="PDS44" s="111"/>
      <c r="PDT44" s="53"/>
      <c r="PDU44" s="112"/>
      <c r="PDV44" s="52"/>
      <c r="PDW44" s="53"/>
      <c r="PDX44" s="53"/>
      <c r="PDY44" s="109"/>
      <c r="PDZ44" s="110"/>
      <c r="PEA44" s="111"/>
      <c r="PEB44" s="111"/>
      <c r="PEC44" s="111"/>
      <c r="PED44" s="111"/>
      <c r="PEE44" s="53"/>
      <c r="PEF44" s="112"/>
      <c r="PEG44" s="52"/>
      <c r="PEH44" s="53"/>
      <c r="PEI44" s="53"/>
      <c r="PEJ44" s="109"/>
      <c r="PEK44" s="110"/>
      <c r="PEL44" s="111"/>
      <c r="PEM44" s="111"/>
      <c r="PEN44" s="111"/>
      <c r="PEO44" s="111"/>
      <c r="PEP44" s="53"/>
      <c r="PEQ44" s="112"/>
      <c r="PER44" s="52"/>
      <c r="PES44" s="53"/>
      <c r="PET44" s="53"/>
      <c r="PEU44" s="109"/>
      <c r="PEV44" s="110"/>
      <c r="PEW44" s="111"/>
      <c r="PEX44" s="111"/>
      <c r="PEY44" s="111"/>
      <c r="PEZ44" s="111"/>
      <c r="PFA44" s="53"/>
      <c r="PFB44" s="112"/>
      <c r="PFC44" s="52"/>
      <c r="PFD44" s="53"/>
      <c r="PFE44" s="53"/>
      <c r="PFF44" s="109"/>
      <c r="PFG44" s="110"/>
      <c r="PFH44" s="111"/>
      <c r="PFI44" s="111"/>
      <c r="PFJ44" s="111"/>
      <c r="PFK44" s="111"/>
      <c r="PFL44" s="53"/>
      <c r="PFM44" s="112"/>
      <c r="PFN44" s="52"/>
      <c r="PFO44" s="53"/>
      <c r="PFP44" s="53"/>
      <c r="PFQ44" s="109"/>
      <c r="PFR44" s="110"/>
      <c r="PFS44" s="111"/>
      <c r="PFT44" s="111"/>
      <c r="PFU44" s="111"/>
      <c r="PFV44" s="111"/>
      <c r="PFW44" s="53"/>
      <c r="PFX44" s="112"/>
      <c r="PFY44" s="52"/>
      <c r="PFZ44" s="53"/>
      <c r="PGA44" s="53"/>
      <c r="PGB44" s="109"/>
      <c r="PGC44" s="110"/>
      <c r="PGD44" s="111"/>
      <c r="PGE44" s="111"/>
      <c r="PGF44" s="111"/>
      <c r="PGG44" s="111"/>
      <c r="PGH44" s="53"/>
      <c r="PGI44" s="112"/>
      <c r="PGJ44" s="52"/>
      <c r="PGK44" s="53"/>
      <c r="PGL44" s="53"/>
      <c r="PGM44" s="109"/>
      <c r="PGN44" s="110"/>
      <c r="PGO44" s="111"/>
      <c r="PGP44" s="111"/>
      <c r="PGQ44" s="111"/>
      <c r="PGR44" s="111"/>
      <c r="PGS44" s="53"/>
      <c r="PGT44" s="112"/>
      <c r="PGU44" s="52"/>
      <c r="PGV44" s="53"/>
      <c r="PGW44" s="53"/>
      <c r="PGX44" s="109"/>
      <c r="PGY44" s="110"/>
      <c r="PGZ44" s="111"/>
      <c r="PHA44" s="111"/>
      <c r="PHB44" s="111"/>
      <c r="PHC44" s="111"/>
      <c r="PHD44" s="53"/>
      <c r="PHE44" s="112"/>
      <c r="PHF44" s="52"/>
      <c r="PHG44" s="53"/>
      <c r="PHH44" s="53"/>
      <c r="PHI44" s="109"/>
      <c r="PHJ44" s="110"/>
      <c r="PHK44" s="111"/>
      <c r="PHL44" s="111"/>
      <c r="PHM44" s="111"/>
      <c r="PHN44" s="111"/>
      <c r="PHO44" s="53"/>
      <c r="PHP44" s="112"/>
      <c r="PHQ44" s="52"/>
      <c r="PHR44" s="53"/>
      <c r="PHS44" s="53"/>
      <c r="PHT44" s="109"/>
      <c r="PHU44" s="110"/>
      <c r="PHV44" s="111"/>
      <c r="PHW44" s="111"/>
      <c r="PHX44" s="111"/>
      <c r="PHY44" s="111"/>
      <c r="PHZ44" s="53"/>
      <c r="PIA44" s="112"/>
      <c r="PIB44" s="52"/>
      <c r="PIC44" s="53"/>
      <c r="PID44" s="53"/>
      <c r="PIE44" s="109"/>
      <c r="PIF44" s="110"/>
      <c r="PIG44" s="111"/>
      <c r="PIH44" s="111"/>
      <c r="PII44" s="111"/>
      <c r="PIJ44" s="111"/>
      <c r="PIK44" s="53"/>
      <c r="PIL44" s="112"/>
      <c r="PIM44" s="52"/>
      <c r="PIN44" s="53"/>
      <c r="PIO44" s="53"/>
      <c r="PIP44" s="109"/>
      <c r="PIQ44" s="110"/>
      <c r="PIR44" s="111"/>
      <c r="PIS44" s="111"/>
      <c r="PIT44" s="111"/>
      <c r="PIU44" s="111"/>
      <c r="PIV44" s="53"/>
      <c r="PIW44" s="112"/>
      <c r="PIX44" s="52"/>
      <c r="PIY44" s="53"/>
      <c r="PIZ44" s="53"/>
      <c r="PJA44" s="109"/>
      <c r="PJB44" s="110"/>
      <c r="PJC44" s="111"/>
      <c r="PJD44" s="111"/>
      <c r="PJE44" s="111"/>
      <c r="PJF44" s="111"/>
      <c r="PJG44" s="53"/>
      <c r="PJH44" s="112"/>
      <c r="PJI44" s="52"/>
      <c r="PJJ44" s="53"/>
      <c r="PJK44" s="53"/>
      <c r="PJL44" s="109"/>
      <c r="PJM44" s="110"/>
      <c r="PJN44" s="111"/>
      <c r="PJO44" s="111"/>
      <c r="PJP44" s="111"/>
      <c r="PJQ44" s="111"/>
      <c r="PJR44" s="53"/>
      <c r="PJS44" s="112"/>
      <c r="PJT44" s="52"/>
      <c r="PJU44" s="53"/>
      <c r="PJV44" s="53"/>
      <c r="PJW44" s="109"/>
      <c r="PJX44" s="110"/>
      <c r="PJY44" s="111"/>
      <c r="PJZ44" s="111"/>
      <c r="PKA44" s="111"/>
      <c r="PKB44" s="111"/>
      <c r="PKC44" s="53"/>
      <c r="PKD44" s="112"/>
      <c r="PKE44" s="52"/>
      <c r="PKF44" s="53"/>
      <c r="PKG44" s="53"/>
      <c r="PKH44" s="109"/>
      <c r="PKI44" s="110"/>
      <c r="PKJ44" s="111"/>
      <c r="PKK44" s="111"/>
      <c r="PKL44" s="111"/>
      <c r="PKM44" s="111"/>
      <c r="PKN44" s="53"/>
      <c r="PKO44" s="112"/>
      <c r="PKP44" s="52"/>
      <c r="PKQ44" s="53"/>
      <c r="PKR44" s="53"/>
      <c r="PKS44" s="109"/>
      <c r="PKT44" s="110"/>
      <c r="PKU44" s="111"/>
      <c r="PKV44" s="111"/>
      <c r="PKW44" s="111"/>
      <c r="PKX44" s="111"/>
      <c r="PKY44" s="53"/>
      <c r="PKZ44" s="112"/>
      <c r="PLA44" s="52"/>
      <c r="PLB44" s="53"/>
      <c r="PLC44" s="53"/>
      <c r="PLD44" s="109"/>
      <c r="PLE44" s="110"/>
      <c r="PLF44" s="111"/>
      <c r="PLG44" s="111"/>
      <c r="PLH44" s="111"/>
      <c r="PLI44" s="111"/>
      <c r="PLJ44" s="53"/>
      <c r="PLK44" s="112"/>
      <c r="PLL44" s="52"/>
      <c r="PLM44" s="53"/>
      <c r="PLN44" s="53"/>
      <c r="PLO44" s="109"/>
      <c r="PLP44" s="110"/>
      <c r="PLQ44" s="111"/>
      <c r="PLR44" s="111"/>
      <c r="PLS44" s="111"/>
      <c r="PLT44" s="111"/>
      <c r="PLU44" s="53"/>
      <c r="PLV44" s="112"/>
      <c r="PLW44" s="52"/>
      <c r="PLX44" s="53"/>
      <c r="PLY44" s="53"/>
      <c r="PLZ44" s="109"/>
      <c r="PMA44" s="110"/>
      <c r="PMB44" s="111"/>
      <c r="PMC44" s="111"/>
      <c r="PMD44" s="111"/>
      <c r="PME44" s="111"/>
      <c r="PMF44" s="53"/>
      <c r="PMG44" s="112"/>
      <c r="PMH44" s="52"/>
      <c r="PMI44" s="53"/>
      <c r="PMJ44" s="53"/>
      <c r="PMK44" s="109"/>
      <c r="PML44" s="110"/>
      <c r="PMM44" s="111"/>
      <c r="PMN44" s="111"/>
      <c r="PMO44" s="111"/>
      <c r="PMP44" s="111"/>
      <c r="PMQ44" s="53"/>
      <c r="PMR44" s="112"/>
      <c r="PMS44" s="52"/>
      <c r="PMT44" s="53"/>
      <c r="PMU44" s="53"/>
      <c r="PMV44" s="109"/>
      <c r="PMW44" s="110"/>
      <c r="PMX44" s="111"/>
      <c r="PMY44" s="111"/>
      <c r="PMZ44" s="111"/>
      <c r="PNA44" s="111"/>
      <c r="PNB44" s="53"/>
      <c r="PNC44" s="112"/>
      <c r="PND44" s="52"/>
      <c r="PNE44" s="53"/>
      <c r="PNF44" s="53"/>
      <c r="PNG44" s="109"/>
      <c r="PNH44" s="110"/>
      <c r="PNI44" s="111"/>
      <c r="PNJ44" s="111"/>
      <c r="PNK44" s="111"/>
      <c r="PNL44" s="111"/>
      <c r="PNM44" s="53"/>
      <c r="PNN44" s="112"/>
      <c r="PNO44" s="52"/>
      <c r="PNP44" s="53"/>
      <c r="PNQ44" s="53"/>
      <c r="PNR44" s="109"/>
      <c r="PNS44" s="110"/>
      <c r="PNT44" s="111"/>
      <c r="PNU44" s="111"/>
      <c r="PNV44" s="111"/>
      <c r="PNW44" s="111"/>
      <c r="PNX44" s="53"/>
      <c r="PNY44" s="112"/>
      <c r="PNZ44" s="52"/>
      <c r="POA44" s="53"/>
      <c r="POB44" s="53"/>
      <c r="POC44" s="109"/>
      <c r="POD44" s="110"/>
      <c r="POE44" s="111"/>
      <c r="POF44" s="111"/>
      <c r="POG44" s="111"/>
      <c r="POH44" s="111"/>
      <c r="POI44" s="53"/>
      <c r="POJ44" s="112"/>
      <c r="POK44" s="52"/>
      <c r="POL44" s="53"/>
      <c r="POM44" s="53"/>
      <c r="PON44" s="109"/>
      <c r="POO44" s="110"/>
      <c r="POP44" s="111"/>
      <c r="POQ44" s="111"/>
      <c r="POR44" s="111"/>
      <c r="POS44" s="111"/>
      <c r="POT44" s="53"/>
      <c r="POU44" s="112"/>
      <c r="POV44" s="52"/>
      <c r="POW44" s="53"/>
      <c r="POX44" s="53"/>
      <c r="POY44" s="109"/>
      <c r="POZ44" s="110"/>
      <c r="PPA44" s="111"/>
      <c r="PPB44" s="111"/>
      <c r="PPC44" s="111"/>
      <c r="PPD44" s="111"/>
      <c r="PPE44" s="53"/>
      <c r="PPF44" s="112"/>
      <c r="PPG44" s="52"/>
      <c r="PPH44" s="53"/>
      <c r="PPI44" s="53"/>
      <c r="PPJ44" s="109"/>
      <c r="PPK44" s="110"/>
      <c r="PPL44" s="111"/>
      <c r="PPM44" s="111"/>
      <c r="PPN44" s="111"/>
      <c r="PPO44" s="111"/>
      <c r="PPP44" s="53"/>
      <c r="PPQ44" s="112"/>
      <c r="PPR44" s="52"/>
      <c r="PPS44" s="53"/>
      <c r="PPT44" s="53"/>
      <c r="PPU44" s="109"/>
      <c r="PPV44" s="110"/>
      <c r="PPW44" s="111"/>
      <c r="PPX44" s="111"/>
      <c r="PPY44" s="111"/>
      <c r="PPZ44" s="111"/>
      <c r="PQA44" s="53"/>
      <c r="PQB44" s="112"/>
      <c r="PQC44" s="52"/>
      <c r="PQD44" s="53"/>
      <c r="PQE44" s="53"/>
      <c r="PQF44" s="109"/>
      <c r="PQG44" s="110"/>
      <c r="PQH44" s="111"/>
      <c r="PQI44" s="111"/>
      <c r="PQJ44" s="111"/>
      <c r="PQK44" s="111"/>
      <c r="PQL44" s="53"/>
      <c r="PQM44" s="112"/>
      <c r="PQN44" s="52"/>
      <c r="PQO44" s="53"/>
      <c r="PQP44" s="53"/>
      <c r="PQQ44" s="109"/>
      <c r="PQR44" s="110"/>
      <c r="PQS44" s="111"/>
      <c r="PQT44" s="111"/>
      <c r="PQU44" s="111"/>
      <c r="PQV44" s="111"/>
      <c r="PQW44" s="53"/>
      <c r="PQX44" s="112"/>
      <c r="PQY44" s="52"/>
      <c r="PQZ44" s="53"/>
      <c r="PRA44" s="53"/>
      <c r="PRB44" s="109"/>
      <c r="PRC44" s="110"/>
      <c r="PRD44" s="111"/>
      <c r="PRE44" s="111"/>
      <c r="PRF44" s="111"/>
      <c r="PRG44" s="111"/>
      <c r="PRH44" s="53"/>
      <c r="PRI44" s="112"/>
      <c r="PRJ44" s="52"/>
      <c r="PRK44" s="53"/>
      <c r="PRL44" s="53"/>
      <c r="PRM44" s="109"/>
      <c r="PRN44" s="110"/>
      <c r="PRO44" s="111"/>
      <c r="PRP44" s="111"/>
      <c r="PRQ44" s="111"/>
      <c r="PRR44" s="111"/>
      <c r="PRS44" s="53"/>
      <c r="PRT44" s="112"/>
      <c r="PRU44" s="52"/>
      <c r="PRV44" s="53"/>
      <c r="PRW44" s="53"/>
      <c r="PRX44" s="109"/>
      <c r="PRY44" s="110"/>
      <c r="PRZ44" s="111"/>
      <c r="PSA44" s="111"/>
      <c r="PSB44" s="111"/>
      <c r="PSC44" s="111"/>
      <c r="PSD44" s="53"/>
      <c r="PSE44" s="112"/>
      <c r="PSF44" s="52"/>
      <c r="PSG44" s="53"/>
      <c r="PSH44" s="53"/>
      <c r="PSI44" s="109"/>
      <c r="PSJ44" s="110"/>
      <c r="PSK44" s="111"/>
      <c r="PSL44" s="111"/>
      <c r="PSM44" s="111"/>
      <c r="PSN44" s="111"/>
      <c r="PSO44" s="53"/>
      <c r="PSP44" s="112"/>
      <c r="PSQ44" s="52"/>
      <c r="PSR44" s="53"/>
      <c r="PSS44" s="53"/>
      <c r="PST44" s="109"/>
      <c r="PSU44" s="110"/>
      <c r="PSV44" s="111"/>
      <c r="PSW44" s="111"/>
      <c r="PSX44" s="111"/>
      <c r="PSY44" s="111"/>
      <c r="PSZ44" s="53"/>
      <c r="PTA44" s="112"/>
      <c r="PTB44" s="52"/>
      <c r="PTC44" s="53"/>
      <c r="PTD44" s="53"/>
      <c r="PTE44" s="109"/>
      <c r="PTF44" s="110"/>
      <c r="PTG44" s="111"/>
      <c r="PTH44" s="111"/>
      <c r="PTI44" s="111"/>
      <c r="PTJ44" s="111"/>
      <c r="PTK44" s="53"/>
      <c r="PTL44" s="112"/>
      <c r="PTM44" s="52"/>
      <c r="PTN44" s="53"/>
      <c r="PTO44" s="53"/>
      <c r="PTP44" s="109"/>
      <c r="PTQ44" s="110"/>
      <c r="PTR44" s="111"/>
      <c r="PTS44" s="111"/>
      <c r="PTT44" s="111"/>
      <c r="PTU44" s="111"/>
      <c r="PTV44" s="53"/>
      <c r="PTW44" s="112"/>
      <c r="PTX44" s="52"/>
      <c r="PTY44" s="53"/>
      <c r="PTZ44" s="53"/>
      <c r="PUA44" s="109"/>
      <c r="PUB44" s="110"/>
      <c r="PUC44" s="111"/>
      <c r="PUD44" s="111"/>
      <c r="PUE44" s="111"/>
      <c r="PUF44" s="111"/>
      <c r="PUG44" s="53"/>
      <c r="PUH44" s="112"/>
      <c r="PUI44" s="52"/>
      <c r="PUJ44" s="53"/>
      <c r="PUK44" s="53"/>
      <c r="PUL44" s="109"/>
      <c r="PUM44" s="110"/>
      <c r="PUN44" s="111"/>
      <c r="PUO44" s="111"/>
      <c r="PUP44" s="111"/>
      <c r="PUQ44" s="111"/>
      <c r="PUR44" s="53"/>
      <c r="PUS44" s="112"/>
      <c r="PUT44" s="52"/>
      <c r="PUU44" s="53"/>
      <c r="PUV44" s="53"/>
      <c r="PUW44" s="109"/>
      <c r="PUX44" s="110"/>
      <c r="PUY44" s="111"/>
      <c r="PUZ44" s="111"/>
      <c r="PVA44" s="111"/>
      <c r="PVB44" s="111"/>
      <c r="PVC44" s="53"/>
      <c r="PVD44" s="112"/>
      <c r="PVE44" s="52"/>
      <c r="PVF44" s="53"/>
      <c r="PVG44" s="53"/>
      <c r="PVH44" s="109"/>
      <c r="PVI44" s="110"/>
      <c r="PVJ44" s="111"/>
      <c r="PVK44" s="111"/>
      <c r="PVL44" s="111"/>
      <c r="PVM44" s="111"/>
      <c r="PVN44" s="53"/>
      <c r="PVO44" s="112"/>
      <c r="PVP44" s="52"/>
      <c r="PVQ44" s="53"/>
      <c r="PVR44" s="53"/>
      <c r="PVS44" s="109"/>
      <c r="PVT44" s="110"/>
      <c r="PVU44" s="111"/>
      <c r="PVV44" s="111"/>
      <c r="PVW44" s="111"/>
      <c r="PVX44" s="111"/>
      <c r="PVY44" s="53"/>
      <c r="PVZ44" s="112"/>
      <c r="PWA44" s="52"/>
      <c r="PWB44" s="53"/>
      <c r="PWC44" s="53"/>
      <c r="PWD44" s="109"/>
      <c r="PWE44" s="110"/>
      <c r="PWF44" s="111"/>
      <c r="PWG44" s="111"/>
      <c r="PWH44" s="111"/>
      <c r="PWI44" s="111"/>
      <c r="PWJ44" s="53"/>
      <c r="PWK44" s="112"/>
      <c r="PWL44" s="52"/>
      <c r="PWM44" s="53"/>
      <c r="PWN44" s="53"/>
      <c r="PWO44" s="109"/>
      <c r="PWP44" s="110"/>
      <c r="PWQ44" s="111"/>
      <c r="PWR44" s="111"/>
      <c r="PWS44" s="111"/>
      <c r="PWT44" s="111"/>
      <c r="PWU44" s="53"/>
      <c r="PWV44" s="112"/>
      <c r="PWW44" s="52"/>
      <c r="PWX44" s="53"/>
      <c r="PWY44" s="53"/>
      <c r="PWZ44" s="109"/>
      <c r="PXA44" s="110"/>
      <c r="PXB44" s="111"/>
      <c r="PXC44" s="111"/>
      <c r="PXD44" s="111"/>
      <c r="PXE44" s="111"/>
      <c r="PXF44" s="53"/>
      <c r="PXG44" s="112"/>
      <c r="PXH44" s="52"/>
      <c r="PXI44" s="53"/>
      <c r="PXJ44" s="53"/>
      <c r="PXK44" s="109"/>
      <c r="PXL44" s="110"/>
      <c r="PXM44" s="111"/>
      <c r="PXN44" s="111"/>
      <c r="PXO44" s="111"/>
      <c r="PXP44" s="111"/>
      <c r="PXQ44" s="53"/>
      <c r="PXR44" s="112"/>
      <c r="PXS44" s="52"/>
      <c r="PXT44" s="53"/>
      <c r="PXU44" s="53"/>
      <c r="PXV44" s="109"/>
      <c r="PXW44" s="110"/>
      <c r="PXX44" s="111"/>
      <c r="PXY44" s="111"/>
      <c r="PXZ44" s="111"/>
      <c r="PYA44" s="111"/>
      <c r="PYB44" s="53"/>
      <c r="PYC44" s="112"/>
      <c r="PYD44" s="52"/>
      <c r="PYE44" s="53"/>
      <c r="PYF44" s="53"/>
      <c r="PYG44" s="109"/>
      <c r="PYH44" s="110"/>
      <c r="PYI44" s="111"/>
      <c r="PYJ44" s="111"/>
      <c r="PYK44" s="111"/>
      <c r="PYL44" s="111"/>
      <c r="PYM44" s="53"/>
      <c r="PYN44" s="112"/>
      <c r="PYO44" s="52"/>
      <c r="PYP44" s="53"/>
      <c r="PYQ44" s="53"/>
      <c r="PYR44" s="109"/>
      <c r="PYS44" s="110"/>
      <c r="PYT44" s="111"/>
      <c r="PYU44" s="111"/>
      <c r="PYV44" s="111"/>
      <c r="PYW44" s="111"/>
      <c r="PYX44" s="53"/>
      <c r="PYY44" s="112"/>
      <c r="PYZ44" s="52"/>
      <c r="PZA44" s="53"/>
      <c r="PZB44" s="53"/>
      <c r="PZC44" s="109"/>
      <c r="PZD44" s="110"/>
      <c r="PZE44" s="111"/>
      <c r="PZF44" s="111"/>
      <c r="PZG44" s="111"/>
      <c r="PZH44" s="111"/>
      <c r="PZI44" s="53"/>
      <c r="PZJ44" s="112"/>
      <c r="PZK44" s="52"/>
      <c r="PZL44" s="53"/>
      <c r="PZM44" s="53"/>
      <c r="PZN44" s="109"/>
      <c r="PZO44" s="110"/>
      <c r="PZP44" s="111"/>
      <c r="PZQ44" s="111"/>
      <c r="PZR44" s="111"/>
      <c r="PZS44" s="111"/>
      <c r="PZT44" s="53"/>
      <c r="PZU44" s="112"/>
      <c r="PZV44" s="52"/>
      <c r="PZW44" s="53"/>
      <c r="PZX44" s="53"/>
      <c r="PZY44" s="109"/>
      <c r="PZZ44" s="110"/>
      <c r="QAA44" s="111"/>
      <c r="QAB44" s="111"/>
      <c r="QAC44" s="111"/>
      <c r="QAD44" s="111"/>
      <c r="QAE44" s="53"/>
      <c r="QAF44" s="112"/>
      <c r="QAG44" s="52"/>
      <c r="QAH44" s="53"/>
      <c r="QAI44" s="53"/>
      <c r="QAJ44" s="109"/>
      <c r="QAK44" s="110"/>
      <c r="QAL44" s="111"/>
      <c r="QAM44" s="111"/>
      <c r="QAN44" s="111"/>
      <c r="QAO44" s="111"/>
      <c r="QAP44" s="53"/>
      <c r="QAQ44" s="112"/>
      <c r="QAR44" s="52"/>
      <c r="QAS44" s="53"/>
      <c r="QAT44" s="53"/>
      <c r="QAU44" s="109"/>
      <c r="QAV44" s="110"/>
      <c r="QAW44" s="111"/>
      <c r="QAX44" s="111"/>
      <c r="QAY44" s="111"/>
      <c r="QAZ44" s="111"/>
      <c r="QBA44" s="53"/>
      <c r="QBB44" s="112"/>
      <c r="QBC44" s="52"/>
      <c r="QBD44" s="53"/>
      <c r="QBE44" s="53"/>
      <c r="QBF44" s="109"/>
      <c r="QBG44" s="110"/>
      <c r="QBH44" s="111"/>
      <c r="QBI44" s="111"/>
      <c r="QBJ44" s="111"/>
      <c r="QBK44" s="111"/>
      <c r="QBL44" s="53"/>
      <c r="QBM44" s="112"/>
      <c r="QBN44" s="52"/>
      <c r="QBO44" s="53"/>
      <c r="QBP44" s="53"/>
      <c r="QBQ44" s="109"/>
      <c r="QBR44" s="110"/>
      <c r="QBS44" s="111"/>
      <c r="QBT44" s="111"/>
      <c r="QBU44" s="111"/>
      <c r="QBV44" s="111"/>
      <c r="QBW44" s="53"/>
      <c r="QBX44" s="112"/>
      <c r="QBY44" s="52"/>
      <c r="QBZ44" s="53"/>
      <c r="QCA44" s="53"/>
      <c r="QCB44" s="109"/>
      <c r="QCC44" s="110"/>
      <c r="QCD44" s="111"/>
      <c r="QCE44" s="111"/>
      <c r="QCF44" s="111"/>
      <c r="QCG44" s="111"/>
      <c r="QCH44" s="53"/>
      <c r="QCI44" s="112"/>
      <c r="QCJ44" s="52"/>
      <c r="QCK44" s="53"/>
      <c r="QCL44" s="53"/>
      <c r="QCM44" s="109"/>
      <c r="QCN44" s="110"/>
      <c r="QCO44" s="111"/>
      <c r="QCP44" s="111"/>
      <c r="QCQ44" s="111"/>
      <c r="QCR44" s="111"/>
      <c r="QCS44" s="53"/>
      <c r="QCT44" s="112"/>
      <c r="QCU44" s="52"/>
      <c r="QCV44" s="53"/>
      <c r="QCW44" s="53"/>
      <c r="QCX44" s="109"/>
      <c r="QCY44" s="110"/>
      <c r="QCZ44" s="111"/>
      <c r="QDA44" s="111"/>
      <c r="QDB44" s="111"/>
      <c r="QDC44" s="111"/>
      <c r="QDD44" s="53"/>
      <c r="QDE44" s="112"/>
      <c r="QDF44" s="52"/>
      <c r="QDG44" s="53"/>
      <c r="QDH44" s="53"/>
      <c r="QDI44" s="109"/>
      <c r="QDJ44" s="110"/>
      <c r="QDK44" s="111"/>
      <c r="QDL44" s="111"/>
      <c r="QDM44" s="111"/>
      <c r="QDN44" s="111"/>
      <c r="QDO44" s="53"/>
      <c r="QDP44" s="112"/>
      <c r="QDQ44" s="52"/>
      <c r="QDR44" s="53"/>
      <c r="QDS44" s="53"/>
      <c r="QDT44" s="109"/>
      <c r="QDU44" s="110"/>
      <c r="QDV44" s="111"/>
      <c r="QDW44" s="111"/>
      <c r="QDX44" s="111"/>
      <c r="QDY44" s="111"/>
      <c r="QDZ44" s="53"/>
      <c r="QEA44" s="112"/>
      <c r="QEB44" s="52"/>
      <c r="QEC44" s="53"/>
      <c r="QED44" s="53"/>
      <c r="QEE44" s="109"/>
      <c r="QEF44" s="110"/>
      <c r="QEG44" s="111"/>
      <c r="QEH44" s="111"/>
      <c r="QEI44" s="111"/>
      <c r="QEJ44" s="111"/>
      <c r="QEK44" s="53"/>
      <c r="QEL44" s="112"/>
      <c r="QEM44" s="52"/>
      <c r="QEN44" s="53"/>
      <c r="QEO44" s="53"/>
      <c r="QEP44" s="109"/>
      <c r="QEQ44" s="110"/>
      <c r="QER44" s="111"/>
      <c r="QES44" s="111"/>
      <c r="QET44" s="111"/>
      <c r="QEU44" s="111"/>
      <c r="QEV44" s="53"/>
      <c r="QEW44" s="112"/>
      <c r="QEX44" s="52"/>
      <c r="QEY44" s="53"/>
      <c r="QEZ44" s="53"/>
      <c r="QFA44" s="109"/>
      <c r="QFB44" s="110"/>
      <c r="QFC44" s="111"/>
      <c r="QFD44" s="111"/>
      <c r="QFE44" s="111"/>
      <c r="QFF44" s="111"/>
      <c r="QFG44" s="53"/>
      <c r="QFH44" s="112"/>
      <c r="QFI44" s="52"/>
      <c r="QFJ44" s="53"/>
      <c r="QFK44" s="53"/>
      <c r="QFL44" s="109"/>
      <c r="QFM44" s="110"/>
      <c r="QFN44" s="111"/>
      <c r="QFO44" s="111"/>
      <c r="QFP44" s="111"/>
      <c r="QFQ44" s="111"/>
      <c r="QFR44" s="53"/>
      <c r="QFS44" s="112"/>
      <c r="QFT44" s="52"/>
      <c r="QFU44" s="53"/>
      <c r="QFV44" s="53"/>
      <c r="QFW44" s="109"/>
      <c r="QFX44" s="110"/>
      <c r="QFY44" s="111"/>
      <c r="QFZ44" s="111"/>
      <c r="QGA44" s="111"/>
      <c r="QGB44" s="111"/>
      <c r="QGC44" s="53"/>
      <c r="QGD44" s="112"/>
      <c r="QGE44" s="52"/>
      <c r="QGF44" s="53"/>
      <c r="QGG44" s="53"/>
      <c r="QGH44" s="109"/>
      <c r="QGI44" s="110"/>
      <c r="QGJ44" s="111"/>
      <c r="QGK44" s="111"/>
      <c r="QGL44" s="111"/>
      <c r="QGM44" s="111"/>
      <c r="QGN44" s="53"/>
      <c r="QGO44" s="112"/>
      <c r="QGP44" s="52"/>
      <c r="QGQ44" s="53"/>
      <c r="QGR44" s="53"/>
      <c r="QGS44" s="109"/>
      <c r="QGT44" s="110"/>
      <c r="QGU44" s="111"/>
      <c r="QGV44" s="111"/>
      <c r="QGW44" s="111"/>
      <c r="QGX44" s="111"/>
      <c r="QGY44" s="53"/>
      <c r="QGZ44" s="112"/>
      <c r="QHA44" s="52"/>
      <c r="QHB44" s="53"/>
      <c r="QHC44" s="53"/>
      <c r="QHD44" s="109"/>
      <c r="QHE44" s="110"/>
      <c r="QHF44" s="111"/>
      <c r="QHG44" s="111"/>
      <c r="QHH44" s="111"/>
      <c r="QHI44" s="111"/>
      <c r="QHJ44" s="53"/>
      <c r="QHK44" s="112"/>
      <c r="QHL44" s="52"/>
      <c r="QHM44" s="53"/>
      <c r="QHN44" s="53"/>
      <c r="QHO44" s="109"/>
      <c r="QHP44" s="110"/>
      <c r="QHQ44" s="111"/>
      <c r="QHR44" s="111"/>
      <c r="QHS44" s="111"/>
      <c r="QHT44" s="111"/>
      <c r="QHU44" s="53"/>
      <c r="QHV44" s="112"/>
      <c r="QHW44" s="52"/>
      <c r="QHX44" s="53"/>
      <c r="QHY44" s="53"/>
      <c r="QHZ44" s="109"/>
      <c r="QIA44" s="110"/>
      <c r="QIB44" s="111"/>
      <c r="QIC44" s="111"/>
      <c r="QID44" s="111"/>
      <c r="QIE44" s="111"/>
      <c r="QIF44" s="53"/>
      <c r="QIG44" s="112"/>
      <c r="QIH44" s="52"/>
      <c r="QII44" s="53"/>
      <c r="QIJ44" s="53"/>
      <c r="QIK44" s="109"/>
      <c r="QIL44" s="110"/>
      <c r="QIM44" s="111"/>
      <c r="QIN44" s="111"/>
      <c r="QIO44" s="111"/>
      <c r="QIP44" s="111"/>
      <c r="QIQ44" s="53"/>
      <c r="QIR44" s="112"/>
      <c r="QIS44" s="52"/>
      <c r="QIT44" s="53"/>
      <c r="QIU44" s="53"/>
      <c r="QIV44" s="109"/>
      <c r="QIW44" s="110"/>
      <c r="QIX44" s="111"/>
      <c r="QIY44" s="111"/>
      <c r="QIZ44" s="111"/>
      <c r="QJA44" s="111"/>
      <c r="QJB44" s="53"/>
      <c r="QJC44" s="112"/>
      <c r="QJD44" s="52"/>
      <c r="QJE44" s="53"/>
      <c r="QJF44" s="53"/>
      <c r="QJG44" s="109"/>
      <c r="QJH44" s="110"/>
      <c r="QJI44" s="111"/>
      <c r="QJJ44" s="111"/>
      <c r="QJK44" s="111"/>
      <c r="QJL44" s="111"/>
      <c r="QJM44" s="53"/>
      <c r="QJN44" s="112"/>
      <c r="QJO44" s="52"/>
      <c r="QJP44" s="53"/>
      <c r="QJQ44" s="53"/>
      <c r="QJR44" s="109"/>
      <c r="QJS44" s="110"/>
      <c r="QJT44" s="111"/>
      <c r="QJU44" s="111"/>
      <c r="QJV44" s="111"/>
      <c r="QJW44" s="111"/>
      <c r="QJX44" s="53"/>
      <c r="QJY44" s="112"/>
      <c r="QJZ44" s="52"/>
      <c r="QKA44" s="53"/>
      <c r="QKB44" s="53"/>
      <c r="QKC44" s="109"/>
      <c r="QKD44" s="110"/>
      <c r="QKE44" s="111"/>
      <c r="QKF44" s="111"/>
      <c r="QKG44" s="111"/>
      <c r="QKH44" s="111"/>
      <c r="QKI44" s="53"/>
      <c r="QKJ44" s="112"/>
      <c r="QKK44" s="52"/>
      <c r="QKL44" s="53"/>
      <c r="QKM44" s="53"/>
      <c r="QKN44" s="109"/>
      <c r="QKO44" s="110"/>
      <c r="QKP44" s="111"/>
      <c r="QKQ44" s="111"/>
      <c r="QKR44" s="111"/>
      <c r="QKS44" s="111"/>
      <c r="QKT44" s="53"/>
      <c r="QKU44" s="112"/>
      <c r="QKV44" s="52"/>
      <c r="QKW44" s="53"/>
      <c r="QKX44" s="53"/>
      <c r="QKY44" s="109"/>
      <c r="QKZ44" s="110"/>
      <c r="QLA44" s="111"/>
      <c r="QLB44" s="111"/>
      <c r="QLC44" s="111"/>
      <c r="QLD44" s="111"/>
      <c r="QLE44" s="53"/>
      <c r="QLF44" s="112"/>
      <c r="QLG44" s="52"/>
      <c r="QLH44" s="53"/>
      <c r="QLI44" s="53"/>
      <c r="QLJ44" s="109"/>
      <c r="QLK44" s="110"/>
      <c r="QLL44" s="111"/>
      <c r="QLM44" s="111"/>
      <c r="QLN44" s="111"/>
      <c r="QLO44" s="111"/>
      <c r="QLP44" s="53"/>
      <c r="QLQ44" s="112"/>
      <c r="QLR44" s="52"/>
      <c r="QLS44" s="53"/>
      <c r="QLT44" s="53"/>
      <c r="QLU44" s="109"/>
      <c r="QLV44" s="110"/>
      <c r="QLW44" s="111"/>
      <c r="QLX44" s="111"/>
      <c r="QLY44" s="111"/>
      <c r="QLZ44" s="111"/>
      <c r="QMA44" s="53"/>
      <c r="QMB44" s="112"/>
      <c r="QMC44" s="52"/>
      <c r="QMD44" s="53"/>
      <c r="QME44" s="53"/>
      <c r="QMF44" s="109"/>
      <c r="QMG44" s="110"/>
      <c r="QMH44" s="111"/>
      <c r="QMI44" s="111"/>
      <c r="QMJ44" s="111"/>
      <c r="QMK44" s="111"/>
      <c r="QML44" s="53"/>
      <c r="QMM44" s="112"/>
      <c r="QMN44" s="52"/>
      <c r="QMO44" s="53"/>
      <c r="QMP44" s="53"/>
      <c r="QMQ44" s="109"/>
      <c r="QMR44" s="110"/>
      <c r="QMS44" s="111"/>
      <c r="QMT44" s="111"/>
      <c r="QMU44" s="111"/>
      <c r="QMV44" s="111"/>
      <c r="QMW44" s="53"/>
      <c r="QMX44" s="112"/>
      <c r="QMY44" s="52"/>
      <c r="QMZ44" s="53"/>
      <c r="QNA44" s="53"/>
      <c r="QNB44" s="109"/>
      <c r="QNC44" s="110"/>
      <c r="QND44" s="111"/>
      <c r="QNE44" s="111"/>
      <c r="QNF44" s="111"/>
      <c r="QNG44" s="111"/>
      <c r="QNH44" s="53"/>
      <c r="QNI44" s="112"/>
      <c r="QNJ44" s="52"/>
      <c r="QNK44" s="53"/>
      <c r="QNL44" s="53"/>
      <c r="QNM44" s="109"/>
      <c r="QNN44" s="110"/>
      <c r="QNO44" s="111"/>
      <c r="QNP44" s="111"/>
      <c r="QNQ44" s="111"/>
      <c r="QNR44" s="111"/>
      <c r="QNS44" s="53"/>
      <c r="QNT44" s="112"/>
      <c r="QNU44" s="52"/>
      <c r="QNV44" s="53"/>
      <c r="QNW44" s="53"/>
      <c r="QNX44" s="109"/>
      <c r="QNY44" s="110"/>
      <c r="QNZ44" s="111"/>
      <c r="QOA44" s="111"/>
      <c r="QOB44" s="111"/>
      <c r="QOC44" s="111"/>
      <c r="QOD44" s="53"/>
      <c r="QOE44" s="112"/>
      <c r="QOF44" s="52"/>
      <c r="QOG44" s="53"/>
      <c r="QOH44" s="53"/>
      <c r="QOI44" s="109"/>
      <c r="QOJ44" s="110"/>
      <c r="QOK44" s="111"/>
      <c r="QOL44" s="111"/>
      <c r="QOM44" s="111"/>
      <c r="QON44" s="111"/>
      <c r="QOO44" s="53"/>
      <c r="QOP44" s="112"/>
      <c r="QOQ44" s="52"/>
      <c r="QOR44" s="53"/>
      <c r="QOS44" s="53"/>
      <c r="QOT44" s="109"/>
      <c r="QOU44" s="110"/>
      <c r="QOV44" s="111"/>
      <c r="QOW44" s="111"/>
      <c r="QOX44" s="111"/>
      <c r="QOY44" s="111"/>
      <c r="QOZ44" s="53"/>
      <c r="QPA44" s="112"/>
      <c r="QPB44" s="52"/>
      <c r="QPC44" s="53"/>
      <c r="QPD44" s="53"/>
      <c r="QPE44" s="109"/>
      <c r="QPF44" s="110"/>
      <c r="QPG44" s="111"/>
      <c r="QPH44" s="111"/>
      <c r="QPI44" s="111"/>
      <c r="QPJ44" s="111"/>
      <c r="QPK44" s="53"/>
      <c r="QPL44" s="112"/>
      <c r="QPM44" s="52"/>
      <c r="QPN44" s="53"/>
      <c r="QPO44" s="53"/>
      <c r="QPP44" s="109"/>
      <c r="QPQ44" s="110"/>
      <c r="QPR44" s="111"/>
      <c r="QPS44" s="111"/>
      <c r="QPT44" s="111"/>
      <c r="QPU44" s="111"/>
      <c r="QPV44" s="53"/>
      <c r="QPW44" s="112"/>
      <c r="QPX44" s="52"/>
      <c r="QPY44" s="53"/>
      <c r="QPZ44" s="53"/>
      <c r="QQA44" s="109"/>
      <c r="QQB44" s="110"/>
      <c r="QQC44" s="111"/>
      <c r="QQD44" s="111"/>
      <c r="QQE44" s="111"/>
      <c r="QQF44" s="111"/>
      <c r="QQG44" s="53"/>
      <c r="QQH44" s="112"/>
      <c r="QQI44" s="52"/>
      <c r="QQJ44" s="53"/>
      <c r="QQK44" s="53"/>
      <c r="QQL44" s="109"/>
      <c r="QQM44" s="110"/>
      <c r="QQN44" s="111"/>
      <c r="QQO44" s="111"/>
      <c r="QQP44" s="111"/>
      <c r="QQQ44" s="111"/>
      <c r="QQR44" s="53"/>
      <c r="QQS44" s="112"/>
      <c r="QQT44" s="52"/>
      <c r="QQU44" s="53"/>
      <c r="QQV44" s="53"/>
      <c r="QQW44" s="109"/>
      <c r="QQX44" s="110"/>
      <c r="QQY44" s="111"/>
      <c r="QQZ44" s="111"/>
      <c r="QRA44" s="111"/>
      <c r="QRB44" s="111"/>
      <c r="QRC44" s="53"/>
      <c r="QRD44" s="112"/>
      <c r="QRE44" s="52"/>
      <c r="QRF44" s="53"/>
      <c r="QRG44" s="53"/>
      <c r="QRH44" s="109"/>
      <c r="QRI44" s="110"/>
      <c r="QRJ44" s="111"/>
      <c r="QRK44" s="111"/>
      <c r="QRL44" s="111"/>
      <c r="QRM44" s="111"/>
      <c r="QRN44" s="53"/>
      <c r="QRO44" s="112"/>
      <c r="QRP44" s="52"/>
      <c r="QRQ44" s="53"/>
      <c r="QRR44" s="53"/>
      <c r="QRS44" s="109"/>
      <c r="QRT44" s="110"/>
      <c r="QRU44" s="111"/>
      <c r="QRV44" s="111"/>
      <c r="QRW44" s="111"/>
      <c r="QRX44" s="111"/>
      <c r="QRY44" s="53"/>
      <c r="QRZ44" s="112"/>
      <c r="QSA44" s="52"/>
      <c r="QSB44" s="53"/>
      <c r="QSC44" s="53"/>
      <c r="QSD44" s="109"/>
      <c r="QSE44" s="110"/>
      <c r="QSF44" s="111"/>
      <c r="QSG44" s="111"/>
      <c r="QSH44" s="111"/>
      <c r="QSI44" s="111"/>
      <c r="QSJ44" s="53"/>
      <c r="QSK44" s="112"/>
      <c r="QSL44" s="52"/>
      <c r="QSM44" s="53"/>
      <c r="QSN44" s="53"/>
      <c r="QSO44" s="109"/>
      <c r="QSP44" s="110"/>
      <c r="QSQ44" s="111"/>
      <c r="QSR44" s="111"/>
      <c r="QSS44" s="111"/>
      <c r="QST44" s="111"/>
      <c r="QSU44" s="53"/>
      <c r="QSV44" s="112"/>
      <c r="QSW44" s="52"/>
      <c r="QSX44" s="53"/>
      <c r="QSY44" s="53"/>
      <c r="QSZ44" s="109"/>
      <c r="QTA44" s="110"/>
      <c r="QTB44" s="111"/>
      <c r="QTC44" s="111"/>
      <c r="QTD44" s="111"/>
      <c r="QTE44" s="111"/>
      <c r="QTF44" s="53"/>
      <c r="QTG44" s="112"/>
      <c r="QTH44" s="52"/>
      <c r="QTI44" s="53"/>
      <c r="QTJ44" s="53"/>
      <c r="QTK44" s="109"/>
      <c r="QTL44" s="110"/>
      <c r="QTM44" s="111"/>
      <c r="QTN44" s="111"/>
      <c r="QTO44" s="111"/>
      <c r="QTP44" s="111"/>
      <c r="QTQ44" s="53"/>
      <c r="QTR44" s="112"/>
      <c r="QTS44" s="52"/>
      <c r="QTT44" s="53"/>
      <c r="QTU44" s="53"/>
      <c r="QTV44" s="109"/>
      <c r="QTW44" s="110"/>
      <c r="QTX44" s="111"/>
      <c r="QTY44" s="111"/>
      <c r="QTZ44" s="111"/>
      <c r="QUA44" s="111"/>
      <c r="QUB44" s="53"/>
      <c r="QUC44" s="112"/>
      <c r="QUD44" s="52"/>
      <c r="QUE44" s="53"/>
      <c r="QUF44" s="53"/>
      <c r="QUG44" s="109"/>
      <c r="QUH44" s="110"/>
      <c r="QUI44" s="111"/>
      <c r="QUJ44" s="111"/>
      <c r="QUK44" s="111"/>
      <c r="QUL44" s="111"/>
      <c r="QUM44" s="53"/>
      <c r="QUN44" s="112"/>
      <c r="QUO44" s="52"/>
      <c r="QUP44" s="53"/>
      <c r="QUQ44" s="53"/>
      <c r="QUR44" s="109"/>
      <c r="QUS44" s="110"/>
      <c r="QUT44" s="111"/>
      <c r="QUU44" s="111"/>
      <c r="QUV44" s="111"/>
      <c r="QUW44" s="111"/>
      <c r="QUX44" s="53"/>
      <c r="QUY44" s="112"/>
      <c r="QUZ44" s="52"/>
      <c r="QVA44" s="53"/>
      <c r="QVB44" s="53"/>
      <c r="QVC44" s="109"/>
      <c r="QVD44" s="110"/>
      <c r="QVE44" s="111"/>
      <c r="QVF44" s="111"/>
      <c r="QVG44" s="111"/>
      <c r="QVH44" s="111"/>
      <c r="QVI44" s="53"/>
      <c r="QVJ44" s="112"/>
      <c r="QVK44" s="52"/>
      <c r="QVL44" s="53"/>
      <c r="QVM44" s="53"/>
      <c r="QVN44" s="109"/>
      <c r="QVO44" s="110"/>
      <c r="QVP44" s="111"/>
      <c r="QVQ44" s="111"/>
      <c r="QVR44" s="111"/>
      <c r="QVS44" s="111"/>
      <c r="QVT44" s="53"/>
      <c r="QVU44" s="112"/>
      <c r="QVV44" s="52"/>
      <c r="QVW44" s="53"/>
      <c r="QVX44" s="53"/>
      <c r="QVY44" s="109"/>
      <c r="QVZ44" s="110"/>
      <c r="QWA44" s="111"/>
      <c r="QWB44" s="111"/>
      <c r="QWC44" s="111"/>
      <c r="QWD44" s="111"/>
      <c r="QWE44" s="53"/>
      <c r="QWF44" s="112"/>
      <c r="QWG44" s="52"/>
      <c r="QWH44" s="53"/>
      <c r="QWI44" s="53"/>
      <c r="QWJ44" s="109"/>
      <c r="QWK44" s="110"/>
      <c r="QWL44" s="111"/>
      <c r="QWM44" s="111"/>
      <c r="QWN44" s="111"/>
      <c r="QWO44" s="111"/>
      <c r="QWP44" s="53"/>
      <c r="QWQ44" s="112"/>
      <c r="QWR44" s="52"/>
      <c r="QWS44" s="53"/>
      <c r="QWT44" s="53"/>
      <c r="QWU44" s="109"/>
      <c r="QWV44" s="110"/>
      <c r="QWW44" s="111"/>
      <c r="QWX44" s="111"/>
      <c r="QWY44" s="111"/>
      <c r="QWZ44" s="111"/>
      <c r="QXA44" s="53"/>
      <c r="QXB44" s="112"/>
      <c r="QXC44" s="52"/>
      <c r="QXD44" s="53"/>
      <c r="QXE44" s="53"/>
      <c r="QXF44" s="109"/>
      <c r="QXG44" s="110"/>
      <c r="QXH44" s="111"/>
      <c r="QXI44" s="111"/>
      <c r="QXJ44" s="111"/>
      <c r="QXK44" s="111"/>
      <c r="QXL44" s="53"/>
      <c r="QXM44" s="112"/>
      <c r="QXN44" s="52"/>
      <c r="QXO44" s="53"/>
      <c r="QXP44" s="53"/>
      <c r="QXQ44" s="109"/>
      <c r="QXR44" s="110"/>
      <c r="QXS44" s="111"/>
      <c r="QXT44" s="111"/>
      <c r="QXU44" s="111"/>
      <c r="QXV44" s="111"/>
      <c r="QXW44" s="53"/>
      <c r="QXX44" s="112"/>
      <c r="QXY44" s="52"/>
      <c r="QXZ44" s="53"/>
      <c r="QYA44" s="53"/>
      <c r="QYB44" s="109"/>
      <c r="QYC44" s="110"/>
      <c r="QYD44" s="111"/>
      <c r="QYE44" s="111"/>
      <c r="QYF44" s="111"/>
      <c r="QYG44" s="111"/>
      <c r="QYH44" s="53"/>
      <c r="QYI44" s="112"/>
      <c r="QYJ44" s="52"/>
      <c r="QYK44" s="53"/>
      <c r="QYL44" s="53"/>
      <c r="QYM44" s="109"/>
      <c r="QYN44" s="110"/>
      <c r="QYO44" s="111"/>
      <c r="QYP44" s="111"/>
      <c r="QYQ44" s="111"/>
      <c r="QYR44" s="111"/>
      <c r="QYS44" s="53"/>
      <c r="QYT44" s="112"/>
      <c r="QYU44" s="52"/>
      <c r="QYV44" s="53"/>
      <c r="QYW44" s="53"/>
      <c r="QYX44" s="109"/>
      <c r="QYY44" s="110"/>
      <c r="QYZ44" s="111"/>
      <c r="QZA44" s="111"/>
      <c r="QZB44" s="111"/>
      <c r="QZC44" s="111"/>
      <c r="QZD44" s="53"/>
      <c r="QZE44" s="112"/>
      <c r="QZF44" s="52"/>
      <c r="QZG44" s="53"/>
      <c r="QZH44" s="53"/>
      <c r="QZI44" s="109"/>
      <c r="QZJ44" s="110"/>
      <c r="QZK44" s="111"/>
      <c r="QZL44" s="111"/>
      <c r="QZM44" s="111"/>
      <c r="QZN44" s="111"/>
      <c r="QZO44" s="53"/>
      <c r="QZP44" s="112"/>
      <c r="QZQ44" s="52"/>
      <c r="QZR44" s="53"/>
      <c r="QZS44" s="53"/>
      <c r="QZT44" s="109"/>
      <c r="QZU44" s="110"/>
      <c r="QZV44" s="111"/>
      <c r="QZW44" s="111"/>
      <c r="QZX44" s="111"/>
      <c r="QZY44" s="111"/>
      <c r="QZZ44" s="53"/>
      <c r="RAA44" s="112"/>
      <c r="RAB44" s="52"/>
      <c r="RAC44" s="53"/>
      <c r="RAD44" s="53"/>
      <c r="RAE44" s="109"/>
      <c r="RAF44" s="110"/>
      <c r="RAG44" s="111"/>
      <c r="RAH44" s="111"/>
      <c r="RAI44" s="111"/>
      <c r="RAJ44" s="111"/>
      <c r="RAK44" s="53"/>
      <c r="RAL44" s="112"/>
      <c r="RAM44" s="52"/>
      <c r="RAN44" s="53"/>
      <c r="RAO44" s="53"/>
      <c r="RAP44" s="109"/>
      <c r="RAQ44" s="110"/>
      <c r="RAR44" s="111"/>
      <c r="RAS44" s="111"/>
      <c r="RAT44" s="111"/>
      <c r="RAU44" s="111"/>
      <c r="RAV44" s="53"/>
      <c r="RAW44" s="112"/>
      <c r="RAX44" s="52"/>
      <c r="RAY44" s="53"/>
      <c r="RAZ44" s="53"/>
      <c r="RBA44" s="109"/>
      <c r="RBB44" s="110"/>
      <c r="RBC44" s="111"/>
      <c r="RBD44" s="111"/>
      <c r="RBE44" s="111"/>
      <c r="RBF44" s="111"/>
      <c r="RBG44" s="53"/>
      <c r="RBH44" s="112"/>
      <c r="RBI44" s="52"/>
      <c r="RBJ44" s="53"/>
      <c r="RBK44" s="53"/>
      <c r="RBL44" s="109"/>
      <c r="RBM44" s="110"/>
      <c r="RBN44" s="111"/>
      <c r="RBO44" s="111"/>
      <c r="RBP44" s="111"/>
      <c r="RBQ44" s="111"/>
      <c r="RBR44" s="53"/>
      <c r="RBS44" s="112"/>
      <c r="RBT44" s="52"/>
      <c r="RBU44" s="53"/>
      <c r="RBV44" s="53"/>
      <c r="RBW44" s="109"/>
      <c r="RBX44" s="110"/>
      <c r="RBY44" s="111"/>
      <c r="RBZ44" s="111"/>
      <c r="RCA44" s="111"/>
      <c r="RCB44" s="111"/>
      <c r="RCC44" s="53"/>
      <c r="RCD44" s="112"/>
      <c r="RCE44" s="52"/>
      <c r="RCF44" s="53"/>
      <c r="RCG44" s="53"/>
      <c r="RCH44" s="109"/>
      <c r="RCI44" s="110"/>
      <c r="RCJ44" s="111"/>
      <c r="RCK44" s="111"/>
      <c r="RCL44" s="111"/>
      <c r="RCM44" s="111"/>
      <c r="RCN44" s="53"/>
      <c r="RCO44" s="112"/>
      <c r="RCP44" s="52"/>
      <c r="RCQ44" s="53"/>
      <c r="RCR44" s="53"/>
      <c r="RCS44" s="109"/>
      <c r="RCT44" s="110"/>
      <c r="RCU44" s="111"/>
      <c r="RCV44" s="111"/>
      <c r="RCW44" s="111"/>
      <c r="RCX44" s="111"/>
      <c r="RCY44" s="53"/>
      <c r="RCZ44" s="112"/>
      <c r="RDA44" s="52"/>
      <c r="RDB44" s="53"/>
      <c r="RDC44" s="53"/>
      <c r="RDD44" s="109"/>
      <c r="RDE44" s="110"/>
      <c r="RDF44" s="111"/>
      <c r="RDG44" s="111"/>
      <c r="RDH44" s="111"/>
      <c r="RDI44" s="111"/>
      <c r="RDJ44" s="53"/>
      <c r="RDK44" s="112"/>
      <c r="RDL44" s="52"/>
      <c r="RDM44" s="53"/>
      <c r="RDN44" s="53"/>
      <c r="RDO44" s="109"/>
      <c r="RDP44" s="110"/>
      <c r="RDQ44" s="111"/>
      <c r="RDR44" s="111"/>
      <c r="RDS44" s="111"/>
      <c r="RDT44" s="111"/>
      <c r="RDU44" s="53"/>
      <c r="RDV44" s="112"/>
      <c r="RDW44" s="52"/>
      <c r="RDX44" s="53"/>
      <c r="RDY44" s="53"/>
      <c r="RDZ44" s="109"/>
      <c r="REA44" s="110"/>
      <c r="REB44" s="111"/>
      <c r="REC44" s="111"/>
      <c r="RED44" s="111"/>
      <c r="REE44" s="111"/>
      <c r="REF44" s="53"/>
      <c r="REG44" s="112"/>
      <c r="REH44" s="52"/>
      <c r="REI44" s="53"/>
      <c r="REJ44" s="53"/>
      <c r="REK44" s="109"/>
      <c r="REL44" s="110"/>
      <c r="REM44" s="111"/>
      <c r="REN44" s="111"/>
      <c r="REO44" s="111"/>
      <c r="REP44" s="111"/>
      <c r="REQ44" s="53"/>
      <c r="RER44" s="112"/>
      <c r="RES44" s="52"/>
      <c r="RET44" s="53"/>
      <c r="REU44" s="53"/>
      <c r="REV44" s="109"/>
      <c r="REW44" s="110"/>
      <c r="REX44" s="111"/>
      <c r="REY44" s="111"/>
      <c r="REZ44" s="111"/>
      <c r="RFA44" s="111"/>
      <c r="RFB44" s="53"/>
      <c r="RFC44" s="112"/>
      <c r="RFD44" s="52"/>
      <c r="RFE44" s="53"/>
      <c r="RFF44" s="53"/>
      <c r="RFG44" s="109"/>
      <c r="RFH44" s="110"/>
      <c r="RFI44" s="111"/>
      <c r="RFJ44" s="111"/>
      <c r="RFK44" s="111"/>
      <c r="RFL44" s="111"/>
      <c r="RFM44" s="53"/>
      <c r="RFN44" s="112"/>
      <c r="RFO44" s="52"/>
      <c r="RFP44" s="53"/>
      <c r="RFQ44" s="53"/>
      <c r="RFR44" s="109"/>
      <c r="RFS44" s="110"/>
      <c r="RFT44" s="111"/>
      <c r="RFU44" s="111"/>
      <c r="RFV44" s="111"/>
      <c r="RFW44" s="111"/>
      <c r="RFX44" s="53"/>
      <c r="RFY44" s="112"/>
      <c r="RFZ44" s="52"/>
      <c r="RGA44" s="53"/>
      <c r="RGB44" s="53"/>
      <c r="RGC44" s="109"/>
      <c r="RGD44" s="110"/>
      <c r="RGE44" s="111"/>
      <c r="RGF44" s="111"/>
      <c r="RGG44" s="111"/>
      <c r="RGH44" s="111"/>
      <c r="RGI44" s="53"/>
      <c r="RGJ44" s="112"/>
      <c r="RGK44" s="52"/>
      <c r="RGL44" s="53"/>
      <c r="RGM44" s="53"/>
      <c r="RGN44" s="109"/>
      <c r="RGO44" s="110"/>
      <c r="RGP44" s="111"/>
      <c r="RGQ44" s="111"/>
      <c r="RGR44" s="111"/>
      <c r="RGS44" s="111"/>
      <c r="RGT44" s="53"/>
      <c r="RGU44" s="112"/>
      <c r="RGV44" s="52"/>
      <c r="RGW44" s="53"/>
      <c r="RGX44" s="53"/>
      <c r="RGY44" s="109"/>
      <c r="RGZ44" s="110"/>
      <c r="RHA44" s="111"/>
      <c r="RHB44" s="111"/>
      <c r="RHC44" s="111"/>
      <c r="RHD44" s="111"/>
      <c r="RHE44" s="53"/>
      <c r="RHF44" s="112"/>
      <c r="RHG44" s="52"/>
      <c r="RHH44" s="53"/>
      <c r="RHI44" s="53"/>
      <c r="RHJ44" s="109"/>
      <c r="RHK44" s="110"/>
      <c r="RHL44" s="111"/>
      <c r="RHM44" s="111"/>
      <c r="RHN44" s="111"/>
      <c r="RHO44" s="111"/>
      <c r="RHP44" s="53"/>
      <c r="RHQ44" s="112"/>
      <c r="RHR44" s="52"/>
      <c r="RHS44" s="53"/>
      <c r="RHT44" s="53"/>
      <c r="RHU44" s="109"/>
      <c r="RHV44" s="110"/>
      <c r="RHW44" s="111"/>
      <c r="RHX44" s="111"/>
      <c r="RHY44" s="111"/>
      <c r="RHZ44" s="111"/>
      <c r="RIA44" s="53"/>
      <c r="RIB44" s="112"/>
      <c r="RIC44" s="52"/>
      <c r="RID44" s="53"/>
      <c r="RIE44" s="53"/>
      <c r="RIF44" s="109"/>
      <c r="RIG44" s="110"/>
      <c r="RIH44" s="111"/>
      <c r="RII44" s="111"/>
      <c r="RIJ44" s="111"/>
      <c r="RIK44" s="111"/>
      <c r="RIL44" s="53"/>
      <c r="RIM44" s="112"/>
      <c r="RIN44" s="52"/>
      <c r="RIO44" s="53"/>
      <c r="RIP44" s="53"/>
      <c r="RIQ44" s="109"/>
      <c r="RIR44" s="110"/>
      <c r="RIS44" s="111"/>
      <c r="RIT44" s="111"/>
      <c r="RIU44" s="111"/>
      <c r="RIV44" s="111"/>
      <c r="RIW44" s="53"/>
      <c r="RIX44" s="112"/>
      <c r="RIY44" s="52"/>
      <c r="RIZ44" s="53"/>
      <c r="RJA44" s="53"/>
      <c r="RJB44" s="109"/>
      <c r="RJC44" s="110"/>
      <c r="RJD44" s="111"/>
      <c r="RJE44" s="111"/>
      <c r="RJF44" s="111"/>
      <c r="RJG44" s="111"/>
      <c r="RJH44" s="53"/>
      <c r="RJI44" s="112"/>
      <c r="RJJ44" s="52"/>
      <c r="RJK44" s="53"/>
      <c r="RJL44" s="53"/>
      <c r="RJM44" s="109"/>
      <c r="RJN44" s="110"/>
      <c r="RJO44" s="111"/>
      <c r="RJP44" s="111"/>
      <c r="RJQ44" s="111"/>
      <c r="RJR44" s="111"/>
      <c r="RJS44" s="53"/>
      <c r="RJT44" s="112"/>
      <c r="RJU44" s="52"/>
      <c r="RJV44" s="53"/>
      <c r="RJW44" s="53"/>
      <c r="RJX44" s="109"/>
      <c r="RJY44" s="110"/>
      <c r="RJZ44" s="111"/>
      <c r="RKA44" s="111"/>
      <c r="RKB44" s="111"/>
      <c r="RKC44" s="111"/>
      <c r="RKD44" s="53"/>
      <c r="RKE44" s="112"/>
      <c r="RKF44" s="52"/>
      <c r="RKG44" s="53"/>
      <c r="RKH44" s="53"/>
      <c r="RKI44" s="109"/>
      <c r="RKJ44" s="110"/>
      <c r="RKK44" s="111"/>
      <c r="RKL44" s="111"/>
      <c r="RKM44" s="111"/>
      <c r="RKN44" s="111"/>
      <c r="RKO44" s="53"/>
      <c r="RKP44" s="112"/>
      <c r="RKQ44" s="52"/>
      <c r="RKR44" s="53"/>
      <c r="RKS44" s="53"/>
      <c r="RKT44" s="109"/>
      <c r="RKU44" s="110"/>
      <c r="RKV44" s="111"/>
      <c r="RKW44" s="111"/>
      <c r="RKX44" s="111"/>
      <c r="RKY44" s="111"/>
      <c r="RKZ44" s="53"/>
      <c r="RLA44" s="112"/>
      <c r="RLB44" s="52"/>
      <c r="RLC44" s="53"/>
      <c r="RLD44" s="53"/>
      <c r="RLE44" s="109"/>
      <c r="RLF44" s="110"/>
      <c r="RLG44" s="111"/>
      <c r="RLH44" s="111"/>
      <c r="RLI44" s="111"/>
      <c r="RLJ44" s="111"/>
      <c r="RLK44" s="53"/>
      <c r="RLL44" s="112"/>
      <c r="RLM44" s="52"/>
      <c r="RLN44" s="53"/>
      <c r="RLO44" s="53"/>
      <c r="RLP44" s="109"/>
      <c r="RLQ44" s="110"/>
      <c r="RLR44" s="111"/>
      <c r="RLS44" s="111"/>
      <c r="RLT44" s="111"/>
      <c r="RLU44" s="111"/>
      <c r="RLV44" s="53"/>
      <c r="RLW44" s="112"/>
      <c r="RLX44" s="52"/>
      <c r="RLY44" s="53"/>
      <c r="RLZ44" s="53"/>
      <c r="RMA44" s="109"/>
      <c r="RMB44" s="110"/>
      <c r="RMC44" s="111"/>
      <c r="RMD44" s="111"/>
      <c r="RME44" s="111"/>
      <c r="RMF44" s="111"/>
      <c r="RMG44" s="53"/>
      <c r="RMH44" s="112"/>
      <c r="RMI44" s="52"/>
      <c r="RMJ44" s="53"/>
      <c r="RMK44" s="53"/>
      <c r="RML44" s="109"/>
      <c r="RMM44" s="110"/>
      <c r="RMN44" s="111"/>
      <c r="RMO44" s="111"/>
      <c r="RMP44" s="111"/>
      <c r="RMQ44" s="111"/>
      <c r="RMR44" s="53"/>
      <c r="RMS44" s="112"/>
      <c r="RMT44" s="52"/>
      <c r="RMU44" s="53"/>
      <c r="RMV44" s="53"/>
      <c r="RMW44" s="109"/>
      <c r="RMX44" s="110"/>
      <c r="RMY44" s="111"/>
      <c r="RMZ44" s="111"/>
      <c r="RNA44" s="111"/>
      <c r="RNB44" s="111"/>
      <c r="RNC44" s="53"/>
      <c r="RND44" s="112"/>
      <c r="RNE44" s="52"/>
      <c r="RNF44" s="53"/>
      <c r="RNG44" s="53"/>
      <c r="RNH44" s="109"/>
      <c r="RNI44" s="110"/>
      <c r="RNJ44" s="111"/>
      <c r="RNK44" s="111"/>
      <c r="RNL44" s="111"/>
      <c r="RNM44" s="111"/>
      <c r="RNN44" s="53"/>
      <c r="RNO44" s="112"/>
      <c r="RNP44" s="52"/>
      <c r="RNQ44" s="53"/>
      <c r="RNR44" s="53"/>
      <c r="RNS44" s="109"/>
      <c r="RNT44" s="110"/>
      <c r="RNU44" s="111"/>
      <c r="RNV44" s="111"/>
      <c r="RNW44" s="111"/>
      <c r="RNX44" s="111"/>
      <c r="RNY44" s="53"/>
      <c r="RNZ44" s="112"/>
      <c r="ROA44" s="52"/>
      <c r="ROB44" s="53"/>
      <c r="ROC44" s="53"/>
      <c r="ROD44" s="109"/>
      <c r="ROE44" s="110"/>
      <c r="ROF44" s="111"/>
      <c r="ROG44" s="111"/>
      <c r="ROH44" s="111"/>
      <c r="ROI44" s="111"/>
      <c r="ROJ44" s="53"/>
      <c r="ROK44" s="112"/>
      <c r="ROL44" s="52"/>
      <c r="ROM44" s="53"/>
      <c r="RON44" s="53"/>
      <c r="ROO44" s="109"/>
      <c r="ROP44" s="110"/>
      <c r="ROQ44" s="111"/>
      <c r="ROR44" s="111"/>
      <c r="ROS44" s="111"/>
      <c r="ROT44" s="111"/>
      <c r="ROU44" s="53"/>
      <c r="ROV44" s="112"/>
      <c r="ROW44" s="52"/>
      <c r="ROX44" s="53"/>
      <c r="ROY44" s="53"/>
      <c r="ROZ44" s="109"/>
      <c r="RPA44" s="110"/>
      <c r="RPB44" s="111"/>
      <c r="RPC44" s="111"/>
      <c r="RPD44" s="111"/>
      <c r="RPE44" s="111"/>
      <c r="RPF44" s="53"/>
      <c r="RPG44" s="112"/>
      <c r="RPH44" s="52"/>
      <c r="RPI44" s="53"/>
      <c r="RPJ44" s="53"/>
      <c r="RPK44" s="109"/>
      <c r="RPL44" s="110"/>
      <c r="RPM44" s="111"/>
      <c r="RPN44" s="111"/>
      <c r="RPO44" s="111"/>
      <c r="RPP44" s="111"/>
      <c r="RPQ44" s="53"/>
      <c r="RPR44" s="112"/>
      <c r="RPS44" s="52"/>
      <c r="RPT44" s="53"/>
      <c r="RPU44" s="53"/>
      <c r="RPV44" s="109"/>
      <c r="RPW44" s="110"/>
      <c r="RPX44" s="111"/>
      <c r="RPY44" s="111"/>
      <c r="RPZ44" s="111"/>
      <c r="RQA44" s="111"/>
      <c r="RQB44" s="53"/>
      <c r="RQC44" s="112"/>
      <c r="RQD44" s="52"/>
      <c r="RQE44" s="53"/>
      <c r="RQF44" s="53"/>
      <c r="RQG44" s="109"/>
      <c r="RQH44" s="110"/>
      <c r="RQI44" s="111"/>
      <c r="RQJ44" s="111"/>
      <c r="RQK44" s="111"/>
      <c r="RQL44" s="111"/>
      <c r="RQM44" s="53"/>
      <c r="RQN44" s="112"/>
      <c r="RQO44" s="52"/>
      <c r="RQP44" s="53"/>
      <c r="RQQ44" s="53"/>
      <c r="RQR44" s="109"/>
      <c r="RQS44" s="110"/>
      <c r="RQT44" s="111"/>
      <c r="RQU44" s="111"/>
      <c r="RQV44" s="111"/>
      <c r="RQW44" s="111"/>
      <c r="RQX44" s="53"/>
      <c r="RQY44" s="112"/>
      <c r="RQZ44" s="52"/>
      <c r="RRA44" s="53"/>
      <c r="RRB44" s="53"/>
      <c r="RRC44" s="109"/>
      <c r="RRD44" s="110"/>
      <c r="RRE44" s="111"/>
      <c r="RRF44" s="111"/>
      <c r="RRG44" s="111"/>
      <c r="RRH44" s="111"/>
      <c r="RRI44" s="53"/>
      <c r="RRJ44" s="112"/>
      <c r="RRK44" s="52"/>
      <c r="RRL44" s="53"/>
      <c r="RRM44" s="53"/>
      <c r="RRN44" s="109"/>
      <c r="RRO44" s="110"/>
      <c r="RRP44" s="111"/>
      <c r="RRQ44" s="111"/>
      <c r="RRR44" s="111"/>
      <c r="RRS44" s="111"/>
      <c r="RRT44" s="53"/>
      <c r="RRU44" s="112"/>
      <c r="RRV44" s="52"/>
      <c r="RRW44" s="53"/>
      <c r="RRX44" s="53"/>
      <c r="RRY44" s="109"/>
      <c r="RRZ44" s="110"/>
      <c r="RSA44" s="111"/>
      <c r="RSB44" s="111"/>
      <c r="RSC44" s="111"/>
      <c r="RSD44" s="111"/>
      <c r="RSE44" s="53"/>
      <c r="RSF44" s="112"/>
      <c r="RSG44" s="52"/>
      <c r="RSH44" s="53"/>
      <c r="RSI44" s="53"/>
      <c r="RSJ44" s="109"/>
      <c r="RSK44" s="110"/>
      <c r="RSL44" s="111"/>
      <c r="RSM44" s="111"/>
      <c r="RSN44" s="111"/>
      <c r="RSO44" s="111"/>
      <c r="RSP44" s="53"/>
      <c r="RSQ44" s="112"/>
      <c r="RSR44" s="52"/>
      <c r="RSS44" s="53"/>
      <c r="RST44" s="53"/>
      <c r="RSU44" s="109"/>
      <c r="RSV44" s="110"/>
      <c r="RSW44" s="111"/>
      <c r="RSX44" s="111"/>
      <c r="RSY44" s="111"/>
      <c r="RSZ44" s="111"/>
      <c r="RTA44" s="53"/>
      <c r="RTB44" s="112"/>
      <c r="RTC44" s="52"/>
      <c r="RTD44" s="53"/>
      <c r="RTE44" s="53"/>
      <c r="RTF44" s="109"/>
      <c r="RTG44" s="110"/>
      <c r="RTH44" s="111"/>
      <c r="RTI44" s="111"/>
      <c r="RTJ44" s="111"/>
      <c r="RTK44" s="111"/>
      <c r="RTL44" s="53"/>
      <c r="RTM44" s="112"/>
      <c r="RTN44" s="52"/>
      <c r="RTO44" s="53"/>
      <c r="RTP44" s="53"/>
      <c r="RTQ44" s="109"/>
      <c r="RTR44" s="110"/>
      <c r="RTS44" s="111"/>
      <c r="RTT44" s="111"/>
      <c r="RTU44" s="111"/>
      <c r="RTV44" s="111"/>
      <c r="RTW44" s="53"/>
      <c r="RTX44" s="112"/>
      <c r="RTY44" s="52"/>
      <c r="RTZ44" s="53"/>
      <c r="RUA44" s="53"/>
      <c r="RUB44" s="109"/>
      <c r="RUC44" s="110"/>
      <c r="RUD44" s="111"/>
      <c r="RUE44" s="111"/>
      <c r="RUF44" s="111"/>
      <c r="RUG44" s="111"/>
      <c r="RUH44" s="53"/>
      <c r="RUI44" s="112"/>
      <c r="RUJ44" s="52"/>
      <c r="RUK44" s="53"/>
      <c r="RUL44" s="53"/>
      <c r="RUM44" s="109"/>
      <c r="RUN44" s="110"/>
      <c r="RUO44" s="111"/>
      <c r="RUP44" s="111"/>
      <c r="RUQ44" s="111"/>
      <c r="RUR44" s="111"/>
      <c r="RUS44" s="53"/>
      <c r="RUT44" s="112"/>
      <c r="RUU44" s="52"/>
      <c r="RUV44" s="53"/>
      <c r="RUW44" s="53"/>
      <c r="RUX44" s="109"/>
      <c r="RUY44" s="110"/>
      <c r="RUZ44" s="111"/>
      <c r="RVA44" s="111"/>
      <c r="RVB44" s="111"/>
      <c r="RVC44" s="111"/>
      <c r="RVD44" s="53"/>
      <c r="RVE44" s="112"/>
      <c r="RVF44" s="52"/>
      <c r="RVG44" s="53"/>
      <c r="RVH44" s="53"/>
      <c r="RVI44" s="109"/>
      <c r="RVJ44" s="110"/>
      <c r="RVK44" s="111"/>
      <c r="RVL44" s="111"/>
      <c r="RVM44" s="111"/>
      <c r="RVN44" s="111"/>
      <c r="RVO44" s="53"/>
      <c r="RVP44" s="112"/>
      <c r="RVQ44" s="52"/>
      <c r="RVR44" s="53"/>
      <c r="RVS44" s="53"/>
      <c r="RVT44" s="109"/>
      <c r="RVU44" s="110"/>
      <c r="RVV44" s="111"/>
      <c r="RVW44" s="111"/>
      <c r="RVX44" s="111"/>
      <c r="RVY44" s="111"/>
      <c r="RVZ44" s="53"/>
      <c r="RWA44" s="112"/>
      <c r="RWB44" s="52"/>
      <c r="RWC44" s="53"/>
      <c r="RWD44" s="53"/>
      <c r="RWE44" s="109"/>
      <c r="RWF44" s="110"/>
      <c r="RWG44" s="111"/>
      <c r="RWH44" s="111"/>
      <c r="RWI44" s="111"/>
      <c r="RWJ44" s="111"/>
      <c r="RWK44" s="53"/>
      <c r="RWL44" s="112"/>
      <c r="RWM44" s="52"/>
      <c r="RWN44" s="53"/>
      <c r="RWO44" s="53"/>
      <c r="RWP44" s="109"/>
      <c r="RWQ44" s="110"/>
      <c r="RWR44" s="111"/>
      <c r="RWS44" s="111"/>
      <c r="RWT44" s="111"/>
      <c r="RWU44" s="111"/>
      <c r="RWV44" s="53"/>
      <c r="RWW44" s="112"/>
      <c r="RWX44" s="52"/>
      <c r="RWY44" s="53"/>
      <c r="RWZ44" s="53"/>
      <c r="RXA44" s="109"/>
      <c r="RXB44" s="110"/>
      <c r="RXC44" s="111"/>
      <c r="RXD44" s="111"/>
      <c r="RXE44" s="111"/>
      <c r="RXF44" s="111"/>
      <c r="RXG44" s="53"/>
      <c r="RXH44" s="112"/>
      <c r="RXI44" s="52"/>
      <c r="RXJ44" s="53"/>
      <c r="RXK44" s="53"/>
      <c r="RXL44" s="109"/>
      <c r="RXM44" s="110"/>
      <c r="RXN44" s="111"/>
      <c r="RXO44" s="111"/>
      <c r="RXP44" s="111"/>
      <c r="RXQ44" s="111"/>
      <c r="RXR44" s="53"/>
      <c r="RXS44" s="112"/>
      <c r="RXT44" s="52"/>
      <c r="RXU44" s="53"/>
      <c r="RXV44" s="53"/>
      <c r="RXW44" s="109"/>
      <c r="RXX44" s="110"/>
      <c r="RXY44" s="111"/>
      <c r="RXZ44" s="111"/>
      <c r="RYA44" s="111"/>
      <c r="RYB44" s="111"/>
      <c r="RYC44" s="53"/>
      <c r="RYD44" s="112"/>
      <c r="RYE44" s="52"/>
      <c r="RYF44" s="53"/>
      <c r="RYG44" s="53"/>
      <c r="RYH44" s="109"/>
      <c r="RYI44" s="110"/>
      <c r="RYJ44" s="111"/>
      <c r="RYK44" s="111"/>
      <c r="RYL44" s="111"/>
      <c r="RYM44" s="111"/>
      <c r="RYN44" s="53"/>
      <c r="RYO44" s="112"/>
      <c r="RYP44" s="52"/>
      <c r="RYQ44" s="53"/>
      <c r="RYR44" s="53"/>
      <c r="RYS44" s="109"/>
      <c r="RYT44" s="110"/>
      <c r="RYU44" s="111"/>
      <c r="RYV44" s="111"/>
      <c r="RYW44" s="111"/>
      <c r="RYX44" s="111"/>
      <c r="RYY44" s="53"/>
      <c r="RYZ44" s="112"/>
      <c r="RZA44" s="52"/>
      <c r="RZB44" s="53"/>
      <c r="RZC44" s="53"/>
      <c r="RZD44" s="109"/>
      <c r="RZE44" s="110"/>
      <c r="RZF44" s="111"/>
      <c r="RZG44" s="111"/>
      <c r="RZH44" s="111"/>
      <c r="RZI44" s="111"/>
      <c r="RZJ44" s="53"/>
      <c r="RZK44" s="112"/>
      <c r="RZL44" s="52"/>
      <c r="RZM44" s="53"/>
      <c r="RZN44" s="53"/>
      <c r="RZO44" s="109"/>
      <c r="RZP44" s="110"/>
      <c r="RZQ44" s="111"/>
      <c r="RZR44" s="111"/>
      <c r="RZS44" s="111"/>
      <c r="RZT44" s="111"/>
      <c r="RZU44" s="53"/>
      <c r="RZV44" s="112"/>
      <c r="RZW44" s="52"/>
      <c r="RZX44" s="53"/>
      <c r="RZY44" s="53"/>
      <c r="RZZ44" s="109"/>
      <c r="SAA44" s="110"/>
      <c r="SAB44" s="111"/>
      <c r="SAC44" s="111"/>
      <c r="SAD44" s="111"/>
      <c r="SAE44" s="111"/>
      <c r="SAF44" s="53"/>
      <c r="SAG44" s="112"/>
      <c r="SAH44" s="52"/>
      <c r="SAI44" s="53"/>
      <c r="SAJ44" s="53"/>
      <c r="SAK44" s="109"/>
      <c r="SAL44" s="110"/>
      <c r="SAM44" s="111"/>
      <c r="SAN44" s="111"/>
      <c r="SAO44" s="111"/>
      <c r="SAP44" s="111"/>
      <c r="SAQ44" s="53"/>
      <c r="SAR44" s="112"/>
      <c r="SAS44" s="52"/>
      <c r="SAT44" s="53"/>
      <c r="SAU44" s="53"/>
      <c r="SAV44" s="109"/>
      <c r="SAW44" s="110"/>
      <c r="SAX44" s="111"/>
      <c r="SAY44" s="111"/>
      <c r="SAZ44" s="111"/>
      <c r="SBA44" s="111"/>
      <c r="SBB44" s="53"/>
      <c r="SBC44" s="112"/>
      <c r="SBD44" s="52"/>
      <c r="SBE44" s="53"/>
      <c r="SBF44" s="53"/>
      <c r="SBG44" s="109"/>
      <c r="SBH44" s="110"/>
      <c r="SBI44" s="111"/>
      <c r="SBJ44" s="111"/>
      <c r="SBK44" s="111"/>
      <c r="SBL44" s="111"/>
      <c r="SBM44" s="53"/>
      <c r="SBN44" s="112"/>
      <c r="SBO44" s="52"/>
      <c r="SBP44" s="53"/>
      <c r="SBQ44" s="53"/>
      <c r="SBR44" s="109"/>
      <c r="SBS44" s="110"/>
      <c r="SBT44" s="111"/>
      <c r="SBU44" s="111"/>
      <c r="SBV44" s="111"/>
      <c r="SBW44" s="111"/>
      <c r="SBX44" s="53"/>
      <c r="SBY44" s="112"/>
      <c r="SBZ44" s="52"/>
      <c r="SCA44" s="53"/>
      <c r="SCB44" s="53"/>
      <c r="SCC44" s="109"/>
      <c r="SCD44" s="110"/>
      <c r="SCE44" s="111"/>
      <c r="SCF44" s="111"/>
      <c r="SCG44" s="111"/>
      <c r="SCH44" s="111"/>
      <c r="SCI44" s="53"/>
      <c r="SCJ44" s="112"/>
      <c r="SCK44" s="52"/>
      <c r="SCL44" s="53"/>
      <c r="SCM44" s="53"/>
      <c r="SCN44" s="109"/>
      <c r="SCO44" s="110"/>
      <c r="SCP44" s="111"/>
      <c r="SCQ44" s="111"/>
      <c r="SCR44" s="111"/>
      <c r="SCS44" s="111"/>
      <c r="SCT44" s="53"/>
      <c r="SCU44" s="112"/>
      <c r="SCV44" s="52"/>
      <c r="SCW44" s="53"/>
      <c r="SCX44" s="53"/>
      <c r="SCY44" s="109"/>
      <c r="SCZ44" s="110"/>
      <c r="SDA44" s="111"/>
      <c r="SDB44" s="111"/>
      <c r="SDC44" s="111"/>
      <c r="SDD44" s="111"/>
      <c r="SDE44" s="53"/>
      <c r="SDF44" s="112"/>
      <c r="SDG44" s="52"/>
      <c r="SDH44" s="53"/>
      <c r="SDI44" s="53"/>
      <c r="SDJ44" s="109"/>
      <c r="SDK44" s="110"/>
      <c r="SDL44" s="111"/>
      <c r="SDM44" s="111"/>
      <c r="SDN44" s="111"/>
      <c r="SDO44" s="111"/>
      <c r="SDP44" s="53"/>
      <c r="SDQ44" s="112"/>
      <c r="SDR44" s="52"/>
      <c r="SDS44" s="53"/>
      <c r="SDT44" s="53"/>
      <c r="SDU44" s="109"/>
      <c r="SDV44" s="110"/>
      <c r="SDW44" s="111"/>
      <c r="SDX44" s="111"/>
      <c r="SDY44" s="111"/>
      <c r="SDZ44" s="111"/>
      <c r="SEA44" s="53"/>
      <c r="SEB44" s="112"/>
      <c r="SEC44" s="52"/>
      <c r="SED44" s="53"/>
      <c r="SEE44" s="53"/>
      <c r="SEF44" s="109"/>
      <c r="SEG44" s="110"/>
      <c r="SEH44" s="111"/>
      <c r="SEI44" s="111"/>
      <c r="SEJ44" s="111"/>
      <c r="SEK44" s="111"/>
      <c r="SEL44" s="53"/>
      <c r="SEM44" s="112"/>
      <c r="SEN44" s="52"/>
      <c r="SEO44" s="53"/>
      <c r="SEP44" s="53"/>
      <c r="SEQ44" s="109"/>
      <c r="SER44" s="110"/>
      <c r="SES44" s="111"/>
      <c r="SET44" s="111"/>
      <c r="SEU44" s="111"/>
      <c r="SEV44" s="111"/>
      <c r="SEW44" s="53"/>
      <c r="SEX44" s="112"/>
      <c r="SEY44" s="52"/>
      <c r="SEZ44" s="53"/>
      <c r="SFA44" s="53"/>
      <c r="SFB44" s="109"/>
      <c r="SFC44" s="110"/>
      <c r="SFD44" s="111"/>
      <c r="SFE44" s="111"/>
      <c r="SFF44" s="111"/>
      <c r="SFG44" s="111"/>
      <c r="SFH44" s="53"/>
      <c r="SFI44" s="112"/>
      <c r="SFJ44" s="52"/>
      <c r="SFK44" s="53"/>
      <c r="SFL44" s="53"/>
      <c r="SFM44" s="109"/>
      <c r="SFN44" s="110"/>
      <c r="SFO44" s="111"/>
      <c r="SFP44" s="111"/>
      <c r="SFQ44" s="111"/>
      <c r="SFR44" s="111"/>
      <c r="SFS44" s="53"/>
      <c r="SFT44" s="112"/>
      <c r="SFU44" s="52"/>
      <c r="SFV44" s="53"/>
      <c r="SFW44" s="53"/>
      <c r="SFX44" s="109"/>
      <c r="SFY44" s="110"/>
      <c r="SFZ44" s="111"/>
      <c r="SGA44" s="111"/>
      <c r="SGB44" s="111"/>
      <c r="SGC44" s="111"/>
      <c r="SGD44" s="53"/>
      <c r="SGE44" s="112"/>
      <c r="SGF44" s="52"/>
      <c r="SGG44" s="53"/>
      <c r="SGH44" s="53"/>
      <c r="SGI44" s="109"/>
      <c r="SGJ44" s="110"/>
      <c r="SGK44" s="111"/>
      <c r="SGL44" s="111"/>
      <c r="SGM44" s="111"/>
      <c r="SGN44" s="111"/>
      <c r="SGO44" s="53"/>
      <c r="SGP44" s="112"/>
      <c r="SGQ44" s="52"/>
      <c r="SGR44" s="53"/>
      <c r="SGS44" s="53"/>
      <c r="SGT44" s="109"/>
      <c r="SGU44" s="110"/>
      <c r="SGV44" s="111"/>
      <c r="SGW44" s="111"/>
      <c r="SGX44" s="111"/>
      <c r="SGY44" s="111"/>
      <c r="SGZ44" s="53"/>
      <c r="SHA44" s="112"/>
      <c r="SHB44" s="52"/>
      <c r="SHC44" s="53"/>
      <c r="SHD44" s="53"/>
      <c r="SHE44" s="109"/>
      <c r="SHF44" s="110"/>
      <c r="SHG44" s="111"/>
      <c r="SHH44" s="111"/>
      <c r="SHI44" s="111"/>
      <c r="SHJ44" s="111"/>
      <c r="SHK44" s="53"/>
      <c r="SHL44" s="112"/>
      <c r="SHM44" s="52"/>
      <c r="SHN44" s="53"/>
      <c r="SHO44" s="53"/>
      <c r="SHP44" s="109"/>
      <c r="SHQ44" s="110"/>
      <c r="SHR44" s="111"/>
      <c r="SHS44" s="111"/>
      <c r="SHT44" s="111"/>
      <c r="SHU44" s="111"/>
      <c r="SHV44" s="53"/>
      <c r="SHW44" s="112"/>
      <c r="SHX44" s="52"/>
      <c r="SHY44" s="53"/>
      <c r="SHZ44" s="53"/>
      <c r="SIA44" s="109"/>
      <c r="SIB44" s="110"/>
      <c r="SIC44" s="111"/>
      <c r="SID44" s="111"/>
      <c r="SIE44" s="111"/>
      <c r="SIF44" s="111"/>
      <c r="SIG44" s="53"/>
      <c r="SIH44" s="112"/>
      <c r="SII44" s="52"/>
      <c r="SIJ44" s="53"/>
      <c r="SIK44" s="53"/>
      <c r="SIL44" s="109"/>
      <c r="SIM44" s="110"/>
      <c r="SIN44" s="111"/>
      <c r="SIO44" s="111"/>
      <c r="SIP44" s="111"/>
      <c r="SIQ44" s="111"/>
      <c r="SIR44" s="53"/>
      <c r="SIS44" s="112"/>
      <c r="SIT44" s="52"/>
      <c r="SIU44" s="53"/>
      <c r="SIV44" s="53"/>
      <c r="SIW44" s="109"/>
      <c r="SIX44" s="110"/>
      <c r="SIY44" s="111"/>
      <c r="SIZ44" s="111"/>
      <c r="SJA44" s="111"/>
      <c r="SJB44" s="111"/>
      <c r="SJC44" s="53"/>
      <c r="SJD44" s="112"/>
      <c r="SJE44" s="52"/>
      <c r="SJF44" s="53"/>
      <c r="SJG44" s="53"/>
      <c r="SJH44" s="109"/>
      <c r="SJI44" s="110"/>
      <c r="SJJ44" s="111"/>
      <c r="SJK44" s="111"/>
      <c r="SJL44" s="111"/>
      <c r="SJM44" s="111"/>
      <c r="SJN44" s="53"/>
      <c r="SJO44" s="112"/>
      <c r="SJP44" s="52"/>
      <c r="SJQ44" s="53"/>
      <c r="SJR44" s="53"/>
      <c r="SJS44" s="109"/>
      <c r="SJT44" s="110"/>
      <c r="SJU44" s="111"/>
      <c r="SJV44" s="111"/>
      <c r="SJW44" s="111"/>
      <c r="SJX44" s="111"/>
      <c r="SJY44" s="53"/>
      <c r="SJZ44" s="112"/>
      <c r="SKA44" s="52"/>
      <c r="SKB44" s="53"/>
      <c r="SKC44" s="53"/>
      <c r="SKD44" s="109"/>
      <c r="SKE44" s="110"/>
      <c r="SKF44" s="111"/>
      <c r="SKG44" s="111"/>
      <c r="SKH44" s="111"/>
      <c r="SKI44" s="111"/>
      <c r="SKJ44" s="53"/>
      <c r="SKK44" s="112"/>
      <c r="SKL44" s="52"/>
      <c r="SKM44" s="53"/>
      <c r="SKN44" s="53"/>
      <c r="SKO44" s="109"/>
      <c r="SKP44" s="110"/>
      <c r="SKQ44" s="111"/>
      <c r="SKR44" s="111"/>
      <c r="SKS44" s="111"/>
      <c r="SKT44" s="111"/>
      <c r="SKU44" s="53"/>
      <c r="SKV44" s="112"/>
      <c r="SKW44" s="52"/>
      <c r="SKX44" s="53"/>
      <c r="SKY44" s="53"/>
      <c r="SKZ44" s="109"/>
      <c r="SLA44" s="110"/>
      <c r="SLB44" s="111"/>
      <c r="SLC44" s="111"/>
      <c r="SLD44" s="111"/>
      <c r="SLE44" s="111"/>
      <c r="SLF44" s="53"/>
      <c r="SLG44" s="112"/>
      <c r="SLH44" s="52"/>
      <c r="SLI44" s="53"/>
      <c r="SLJ44" s="53"/>
      <c r="SLK44" s="109"/>
      <c r="SLL44" s="110"/>
      <c r="SLM44" s="111"/>
      <c r="SLN44" s="111"/>
      <c r="SLO44" s="111"/>
      <c r="SLP44" s="111"/>
      <c r="SLQ44" s="53"/>
      <c r="SLR44" s="112"/>
      <c r="SLS44" s="52"/>
      <c r="SLT44" s="53"/>
      <c r="SLU44" s="53"/>
      <c r="SLV44" s="109"/>
      <c r="SLW44" s="110"/>
      <c r="SLX44" s="111"/>
      <c r="SLY44" s="111"/>
      <c r="SLZ44" s="111"/>
      <c r="SMA44" s="111"/>
      <c r="SMB44" s="53"/>
      <c r="SMC44" s="112"/>
      <c r="SMD44" s="52"/>
      <c r="SME44" s="53"/>
      <c r="SMF44" s="53"/>
      <c r="SMG44" s="109"/>
      <c r="SMH44" s="110"/>
      <c r="SMI44" s="111"/>
      <c r="SMJ44" s="111"/>
      <c r="SMK44" s="111"/>
      <c r="SML44" s="111"/>
      <c r="SMM44" s="53"/>
      <c r="SMN44" s="112"/>
      <c r="SMO44" s="52"/>
      <c r="SMP44" s="53"/>
      <c r="SMQ44" s="53"/>
      <c r="SMR44" s="109"/>
      <c r="SMS44" s="110"/>
      <c r="SMT44" s="111"/>
      <c r="SMU44" s="111"/>
      <c r="SMV44" s="111"/>
      <c r="SMW44" s="111"/>
      <c r="SMX44" s="53"/>
      <c r="SMY44" s="112"/>
      <c r="SMZ44" s="52"/>
      <c r="SNA44" s="53"/>
      <c r="SNB44" s="53"/>
      <c r="SNC44" s="109"/>
      <c r="SND44" s="110"/>
      <c r="SNE44" s="111"/>
      <c r="SNF44" s="111"/>
      <c r="SNG44" s="111"/>
      <c r="SNH44" s="111"/>
      <c r="SNI44" s="53"/>
      <c r="SNJ44" s="112"/>
      <c r="SNK44" s="52"/>
      <c r="SNL44" s="53"/>
      <c r="SNM44" s="53"/>
      <c r="SNN44" s="109"/>
      <c r="SNO44" s="110"/>
      <c r="SNP44" s="111"/>
      <c r="SNQ44" s="111"/>
      <c r="SNR44" s="111"/>
      <c r="SNS44" s="111"/>
      <c r="SNT44" s="53"/>
      <c r="SNU44" s="112"/>
      <c r="SNV44" s="52"/>
      <c r="SNW44" s="53"/>
      <c r="SNX44" s="53"/>
      <c r="SNY44" s="109"/>
      <c r="SNZ44" s="110"/>
      <c r="SOA44" s="111"/>
      <c r="SOB44" s="111"/>
      <c r="SOC44" s="111"/>
      <c r="SOD44" s="111"/>
      <c r="SOE44" s="53"/>
      <c r="SOF44" s="112"/>
      <c r="SOG44" s="52"/>
      <c r="SOH44" s="53"/>
      <c r="SOI44" s="53"/>
      <c r="SOJ44" s="109"/>
      <c r="SOK44" s="110"/>
      <c r="SOL44" s="111"/>
      <c r="SOM44" s="111"/>
      <c r="SON44" s="111"/>
      <c r="SOO44" s="111"/>
      <c r="SOP44" s="53"/>
      <c r="SOQ44" s="112"/>
      <c r="SOR44" s="52"/>
      <c r="SOS44" s="53"/>
      <c r="SOT44" s="53"/>
      <c r="SOU44" s="109"/>
      <c r="SOV44" s="110"/>
      <c r="SOW44" s="111"/>
      <c r="SOX44" s="111"/>
      <c r="SOY44" s="111"/>
      <c r="SOZ44" s="111"/>
      <c r="SPA44" s="53"/>
      <c r="SPB44" s="112"/>
      <c r="SPC44" s="52"/>
      <c r="SPD44" s="53"/>
      <c r="SPE44" s="53"/>
      <c r="SPF44" s="109"/>
      <c r="SPG44" s="110"/>
      <c r="SPH44" s="111"/>
      <c r="SPI44" s="111"/>
      <c r="SPJ44" s="111"/>
      <c r="SPK44" s="111"/>
      <c r="SPL44" s="53"/>
      <c r="SPM44" s="112"/>
      <c r="SPN44" s="52"/>
      <c r="SPO44" s="53"/>
      <c r="SPP44" s="53"/>
      <c r="SPQ44" s="109"/>
      <c r="SPR44" s="110"/>
      <c r="SPS44" s="111"/>
      <c r="SPT44" s="111"/>
      <c r="SPU44" s="111"/>
      <c r="SPV44" s="111"/>
      <c r="SPW44" s="53"/>
      <c r="SPX44" s="112"/>
      <c r="SPY44" s="52"/>
      <c r="SPZ44" s="53"/>
      <c r="SQA44" s="53"/>
      <c r="SQB44" s="109"/>
      <c r="SQC44" s="110"/>
      <c r="SQD44" s="111"/>
      <c r="SQE44" s="111"/>
      <c r="SQF44" s="111"/>
      <c r="SQG44" s="111"/>
      <c r="SQH44" s="53"/>
      <c r="SQI44" s="112"/>
      <c r="SQJ44" s="52"/>
      <c r="SQK44" s="53"/>
      <c r="SQL44" s="53"/>
      <c r="SQM44" s="109"/>
      <c r="SQN44" s="110"/>
      <c r="SQO44" s="111"/>
      <c r="SQP44" s="111"/>
      <c r="SQQ44" s="111"/>
      <c r="SQR44" s="111"/>
      <c r="SQS44" s="53"/>
      <c r="SQT44" s="112"/>
      <c r="SQU44" s="52"/>
      <c r="SQV44" s="53"/>
      <c r="SQW44" s="53"/>
      <c r="SQX44" s="109"/>
      <c r="SQY44" s="110"/>
      <c r="SQZ44" s="111"/>
      <c r="SRA44" s="111"/>
      <c r="SRB44" s="111"/>
      <c r="SRC44" s="111"/>
      <c r="SRD44" s="53"/>
      <c r="SRE44" s="112"/>
      <c r="SRF44" s="52"/>
      <c r="SRG44" s="53"/>
      <c r="SRH44" s="53"/>
      <c r="SRI44" s="109"/>
      <c r="SRJ44" s="110"/>
      <c r="SRK44" s="111"/>
      <c r="SRL44" s="111"/>
      <c r="SRM44" s="111"/>
      <c r="SRN44" s="111"/>
      <c r="SRO44" s="53"/>
      <c r="SRP44" s="112"/>
      <c r="SRQ44" s="52"/>
      <c r="SRR44" s="53"/>
      <c r="SRS44" s="53"/>
      <c r="SRT44" s="109"/>
      <c r="SRU44" s="110"/>
      <c r="SRV44" s="111"/>
      <c r="SRW44" s="111"/>
      <c r="SRX44" s="111"/>
      <c r="SRY44" s="111"/>
      <c r="SRZ44" s="53"/>
      <c r="SSA44" s="112"/>
      <c r="SSB44" s="52"/>
      <c r="SSC44" s="53"/>
      <c r="SSD44" s="53"/>
      <c r="SSE44" s="109"/>
      <c r="SSF44" s="110"/>
      <c r="SSG44" s="111"/>
      <c r="SSH44" s="111"/>
      <c r="SSI44" s="111"/>
      <c r="SSJ44" s="111"/>
      <c r="SSK44" s="53"/>
      <c r="SSL44" s="112"/>
      <c r="SSM44" s="52"/>
      <c r="SSN44" s="53"/>
      <c r="SSO44" s="53"/>
      <c r="SSP44" s="109"/>
      <c r="SSQ44" s="110"/>
      <c r="SSR44" s="111"/>
      <c r="SSS44" s="111"/>
      <c r="SST44" s="111"/>
      <c r="SSU44" s="111"/>
      <c r="SSV44" s="53"/>
      <c r="SSW44" s="112"/>
      <c r="SSX44" s="52"/>
      <c r="SSY44" s="53"/>
      <c r="SSZ44" s="53"/>
      <c r="STA44" s="109"/>
      <c r="STB44" s="110"/>
      <c r="STC44" s="111"/>
      <c r="STD44" s="111"/>
      <c r="STE44" s="111"/>
      <c r="STF44" s="111"/>
      <c r="STG44" s="53"/>
      <c r="STH44" s="112"/>
      <c r="STI44" s="52"/>
      <c r="STJ44" s="53"/>
      <c r="STK44" s="53"/>
      <c r="STL44" s="109"/>
      <c r="STM44" s="110"/>
      <c r="STN44" s="111"/>
      <c r="STO44" s="111"/>
      <c r="STP44" s="111"/>
      <c r="STQ44" s="111"/>
      <c r="STR44" s="53"/>
      <c r="STS44" s="112"/>
      <c r="STT44" s="52"/>
      <c r="STU44" s="53"/>
      <c r="STV44" s="53"/>
      <c r="STW44" s="109"/>
      <c r="STX44" s="110"/>
      <c r="STY44" s="111"/>
      <c r="STZ44" s="111"/>
      <c r="SUA44" s="111"/>
      <c r="SUB44" s="111"/>
      <c r="SUC44" s="53"/>
      <c r="SUD44" s="112"/>
      <c r="SUE44" s="52"/>
      <c r="SUF44" s="53"/>
      <c r="SUG44" s="53"/>
      <c r="SUH44" s="109"/>
      <c r="SUI44" s="110"/>
      <c r="SUJ44" s="111"/>
      <c r="SUK44" s="111"/>
      <c r="SUL44" s="111"/>
      <c r="SUM44" s="111"/>
      <c r="SUN44" s="53"/>
      <c r="SUO44" s="112"/>
      <c r="SUP44" s="52"/>
      <c r="SUQ44" s="53"/>
      <c r="SUR44" s="53"/>
      <c r="SUS44" s="109"/>
      <c r="SUT44" s="110"/>
      <c r="SUU44" s="111"/>
      <c r="SUV44" s="111"/>
      <c r="SUW44" s="111"/>
      <c r="SUX44" s="111"/>
      <c r="SUY44" s="53"/>
      <c r="SUZ44" s="112"/>
      <c r="SVA44" s="52"/>
      <c r="SVB44" s="53"/>
      <c r="SVC44" s="53"/>
      <c r="SVD44" s="109"/>
      <c r="SVE44" s="110"/>
      <c r="SVF44" s="111"/>
      <c r="SVG44" s="111"/>
      <c r="SVH44" s="111"/>
      <c r="SVI44" s="111"/>
      <c r="SVJ44" s="53"/>
      <c r="SVK44" s="112"/>
      <c r="SVL44" s="52"/>
      <c r="SVM44" s="53"/>
      <c r="SVN44" s="53"/>
      <c r="SVO44" s="109"/>
      <c r="SVP44" s="110"/>
      <c r="SVQ44" s="111"/>
      <c r="SVR44" s="111"/>
      <c r="SVS44" s="111"/>
      <c r="SVT44" s="111"/>
      <c r="SVU44" s="53"/>
      <c r="SVV44" s="112"/>
      <c r="SVW44" s="52"/>
      <c r="SVX44" s="53"/>
      <c r="SVY44" s="53"/>
      <c r="SVZ44" s="109"/>
      <c r="SWA44" s="110"/>
      <c r="SWB44" s="111"/>
      <c r="SWC44" s="111"/>
      <c r="SWD44" s="111"/>
      <c r="SWE44" s="111"/>
      <c r="SWF44" s="53"/>
      <c r="SWG44" s="112"/>
      <c r="SWH44" s="52"/>
      <c r="SWI44" s="53"/>
      <c r="SWJ44" s="53"/>
      <c r="SWK44" s="109"/>
      <c r="SWL44" s="110"/>
      <c r="SWM44" s="111"/>
      <c r="SWN44" s="111"/>
      <c r="SWO44" s="111"/>
      <c r="SWP44" s="111"/>
      <c r="SWQ44" s="53"/>
      <c r="SWR44" s="112"/>
      <c r="SWS44" s="52"/>
      <c r="SWT44" s="53"/>
      <c r="SWU44" s="53"/>
      <c r="SWV44" s="109"/>
      <c r="SWW44" s="110"/>
      <c r="SWX44" s="111"/>
      <c r="SWY44" s="111"/>
      <c r="SWZ44" s="111"/>
      <c r="SXA44" s="111"/>
      <c r="SXB44" s="53"/>
      <c r="SXC44" s="112"/>
      <c r="SXD44" s="52"/>
      <c r="SXE44" s="53"/>
      <c r="SXF44" s="53"/>
      <c r="SXG44" s="109"/>
      <c r="SXH44" s="110"/>
      <c r="SXI44" s="111"/>
      <c r="SXJ44" s="111"/>
      <c r="SXK44" s="111"/>
      <c r="SXL44" s="111"/>
      <c r="SXM44" s="53"/>
      <c r="SXN44" s="112"/>
      <c r="SXO44" s="52"/>
      <c r="SXP44" s="53"/>
      <c r="SXQ44" s="53"/>
      <c r="SXR44" s="109"/>
      <c r="SXS44" s="110"/>
      <c r="SXT44" s="111"/>
      <c r="SXU44" s="111"/>
      <c r="SXV44" s="111"/>
      <c r="SXW44" s="111"/>
      <c r="SXX44" s="53"/>
      <c r="SXY44" s="112"/>
      <c r="SXZ44" s="52"/>
      <c r="SYA44" s="53"/>
      <c r="SYB44" s="53"/>
      <c r="SYC44" s="109"/>
      <c r="SYD44" s="110"/>
      <c r="SYE44" s="111"/>
      <c r="SYF44" s="111"/>
      <c r="SYG44" s="111"/>
      <c r="SYH44" s="111"/>
      <c r="SYI44" s="53"/>
      <c r="SYJ44" s="112"/>
      <c r="SYK44" s="52"/>
      <c r="SYL44" s="53"/>
      <c r="SYM44" s="53"/>
      <c r="SYN44" s="109"/>
      <c r="SYO44" s="110"/>
      <c r="SYP44" s="111"/>
      <c r="SYQ44" s="111"/>
      <c r="SYR44" s="111"/>
      <c r="SYS44" s="111"/>
      <c r="SYT44" s="53"/>
      <c r="SYU44" s="112"/>
      <c r="SYV44" s="52"/>
      <c r="SYW44" s="53"/>
      <c r="SYX44" s="53"/>
      <c r="SYY44" s="109"/>
      <c r="SYZ44" s="110"/>
      <c r="SZA44" s="111"/>
      <c r="SZB44" s="111"/>
      <c r="SZC44" s="111"/>
      <c r="SZD44" s="111"/>
      <c r="SZE44" s="53"/>
      <c r="SZF44" s="112"/>
      <c r="SZG44" s="52"/>
      <c r="SZH44" s="53"/>
      <c r="SZI44" s="53"/>
      <c r="SZJ44" s="109"/>
      <c r="SZK44" s="110"/>
      <c r="SZL44" s="111"/>
      <c r="SZM44" s="111"/>
      <c r="SZN44" s="111"/>
      <c r="SZO44" s="111"/>
      <c r="SZP44" s="53"/>
      <c r="SZQ44" s="112"/>
      <c r="SZR44" s="52"/>
      <c r="SZS44" s="53"/>
      <c r="SZT44" s="53"/>
      <c r="SZU44" s="109"/>
      <c r="SZV44" s="110"/>
      <c r="SZW44" s="111"/>
      <c r="SZX44" s="111"/>
      <c r="SZY44" s="111"/>
      <c r="SZZ44" s="111"/>
      <c r="TAA44" s="53"/>
      <c r="TAB44" s="112"/>
      <c r="TAC44" s="52"/>
      <c r="TAD44" s="53"/>
      <c r="TAE44" s="53"/>
      <c r="TAF44" s="109"/>
      <c r="TAG44" s="110"/>
      <c r="TAH44" s="111"/>
      <c r="TAI44" s="111"/>
      <c r="TAJ44" s="111"/>
      <c r="TAK44" s="111"/>
      <c r="TAL44" s="53"/>
      <c r="TAM44" s="112"/>
      <c r="TAN44" s="52"/>
      <c r="TAO44" s="53"/>
      <c r="TAP44" s="53"/>
      <c r="TAQ44" s="109"/>
      <c r="TAR44" s="110"/>
      <c r="TAS44" s="111"/>
      <c r="TAT44" s="111"/>
      <c r="TAU44" s="111"/>
      <c r="TAV44" s="111"/>
      <c r="TAW44" s="53"/>
      <c r="TAX44" s="112"/>
      <c r="TAY44" s="52"/>
      <c r="TAZ44" s="53"/>
      <c r="TBA44" s="53"/>
      <c r="TBB44" s="109"/>
      <c r="TBC44" s="110"/>
      <c r="TBD44" s="111"/>
      <c r="TBE44" s="111"/>
      <c r="TBF44" s="111"/>
      <c r="TBG44" s="111"/>
      <c r="TBH44" s="53"/>
      <c r="TBI44" s="112"/>
      <c r="TBJ44" s="52"/>
      <c r="TBK44" s="53"/>
      <c r="TBL44" s="53"/>
      <c r="TBM44" s="109"/>
      <c r="TBN44" s="110"/>
      <c r="TBO44" s="111"/>
      <c r="TBP44" s="111"/>
      <c r="TBQ44" s="111"/>
      <c r="TBR44" s="111"/>
      <c r="TBS44" s="53"/>
      <c r="TBT44" s="112"/>
      <c r="TBU44" s="52"/>
      <c r="TBV44" s="53"/>
      <c r="TBW44" s="53"/>
      <c r="TBX44" s="109"/>
      <c r="TBY44" s="110"/>
      <c r="TBZ44" s="111"/>
      <c r="TCA44" s="111"/>
      <c r="TCB44" s="111"/>
      <c r="TCC44" s="111"/>
      <c r="TCD44" s="53"/>
      <c r="TCE44" s="112"/>
      <c r="TCF44" s="52"/>
      <c r="TCG44" s="53"/>
      <c r="TCH44" s="53"/>
      <c r="TCI44" s="109"/>
      <c r="TCJ44" s="110"/>
      <c r="TCK44" s="111"/>
      <c r="TCL44" s="111"/>
      <c r="TCM44" s="111"/>
      <c r="TCN44" s="111"/>
      <c r="TCO44" s="53"/>
      <c r="TCP44" s="112"/>
      <c r="TCQ44" s="52"/>
      <c r="TCR44" s="53"/>
      <c r="TCS44" s="53"/>
      <c r="TCT44" s="109"/>
      <c r="TCU44" s="110"/>
      <c r="TCV44" s="111"/>
      <c r="TCW44" s="111"/>
      <c r="TCX44" s="111"/>
      <c r="TCY44" s="111"/>
      <c r="TCZ44" s="53"/>
      <c r="TDA44" s="112"/>
      <c r="TDB44" s="52"/>
      <c r="TDC44" s="53"/>
      <c r="TDD44" s="53"/>
      <c r="TDE44" s="109"/>
      <c r="TDF44" s="110"/>
      <c r="TDG44" s="111"/>
      <c r="TDH44" s="111"/>
      <c r="TDI44" s="111"/>
      <c r="TDJ44" s="111"/>
      <c r="TDK44" s="53"/>
      <c r="TDL44" s="112"/>
      <c r="TDM44" s="52"/>
      <c r="TDN44" s="53"/>
      <c r="TDO44" s="53"/>
      <c r="TDP44" s="109"/>
      <c r="TDQ44" s="110"/>
      <c r="TDR44" s="111"/>
      <c r="TDS44" s="111"/>
      <c r="TDT44" s="111"/>
      <c r="TDU44" s="111"/>
      <c r="TDV44" s="53"/>
      <c r="TDW44" s="112"/>
      <c r="TDX44" s="52"/>
      <c r="TDY44" s="53"/>
      <c r="TDZ44" s="53"/>
      <c r="TEA44" s="109"/>
      <c r="TEB44" s="110"/>
      <c r="TEC44" s="111"/>
      <c r="TED44" s="111"/>
      <c r="TEE44" s="111"/>
      <c r="TEF44" s="111"/>
      <c r="TEG44" s="53"/>
      <c r="TEH44" s="112"/>
      <c r="TEI44" s="52"/>
      <c r="TEJ44" s="53"/>
      <c r="TEK44" s="53"/>
      <c r="TEL44" s="109"/>
      <c r="TEM44" s="110"/>
      <c r="TEN44" s="111"/>
      <c r="TEO44" s="111"/>
      <c r="TEP44" s="111"/>
      <c r="TEQ44" s="111"/>
      <c r="TER44" s="53"/>
      <c r="TES44" s="112"/>
      <c r="TET44" s="52"/>
      <c r="TEU44" s="53"/>
      <c r="TEV44" s="53"/>
      <c r="TEW44" s="109"/>
      <c r="TEX44" s="110"/>
      <c r="TEY44" s="111"/>
      <c r="TEZ44" s="111"/>
      <c r="TFA44" s="111"/>
      <c r="TFB44" s="111"/>
      <c r="TFC44" s="53"/>
      <c r="TFD44" s="112"/>
      <c r="TFE44" s="52"/>
      <c r="TFF44" s="53"/>
      <c r="TFG44" s="53"/>
      <c r="TFH44" s="109"/>
      <c r="TFI44" s="110"/>
      <c r="TFJ44" s="111"/>
      <c r="TFK44" s="111"/>
      <c r="TFL44" s="111"/>
      <c r="TFM44" s="111"/>
      <c r="TFN44" s="53"/>
      <c r="TFO44" s="112"/>
      <c r="TFP44" s="52"/>
      <c r="TFQ44" s="53"/>
      <c r="TFR44" s="53"/>
      <c r="TFS44" s="109"/>
      <c r="TFT44" s="110"/>
      <c r="TFU44" s="111"/>
      <c r="TFV44" s="111"/>
      <c r="TFW44" s="111"/>
      <c r="TFX44" s="111"/>
      <c r="TFY44" s="53"/>
      <c r="TFZ44" s="112"/>
      <c r="TGA44" s="52"/>
      <c r="TGB44" s="53"/>
      <c r="TGC44" s="53"/>
      <c r="TGD44" s="109"/>
      <c r="TGE44" s="110"/>
      <c r="TGF44" s="111"/>
      <c r="TGG44" s="111"/>
      <c r="TGH44" s="111"/>
      <c r="TGI44" s="111"/>
      <c r="TGJ44" s="53"/>
      <c r="TGK44" s="112"/>
      <c r="TGL44" s="52"/>
      <c r="TGM44" s="53"/>
      <c r="TGN44" s="53"/>
      <c r="TGO44" s="109"/>
      <c r="TGP44" s="110"/>
      <c r="TGQ44" s="111"/>
      <c r="TGR44" s="111"/>
      <c r="TGS44" s="111"/>
      <c r="TGT44" s="111"/>
      <c r="TGU44" s="53"/>
      <c r="TGV44" s="112"/>
      <c r="TGW44" s="52"/>
      <c r="TGX44" s="53"/>
      <c r="TGY44" s="53"/>
      <c r="TGZ44" s="109"/>
      <c r="THA44" s="110"/>
      <c r="THB44" s="111"/>
      <c r="THC44" s="111"/>
      <c r="THD44" s="111"/>
      <c r="THE44" s="111"/>
      <c r="THF44" s="53"/>
      <c r="THG44" s="112"/>
      <c r="THH44" s="52"/>
      <c r="THI44" s="53"/>
      <c r="THJ44" s="53"/>
      <c r="THK44" s="109"/>
      <c r="THL44" s="110"/>
      <c r="THM44" s="111"/>
      <c r="THN44" s="111"/>
      <c r="THO44" s="111"/>
      <c r="THP44" s="111"/>
      <c r="THQ44" s="53"/>
      <c r="THR44" s="112"/>
      <c r="THS44" s="52"/>
      <c r="THT44" s="53"/>
      <c r="THU44" s="53"/>
      <c r="THV44" s="109"/>
      <c r="THW44" s="110"/>
      <c r="THX44" s="111"/>
      <c r="THY44" s="111"/>
      <c r="THZ44" s="111"/>
      <c r="TIA44" s="111"/>
      <c r="TIB44" s="53"/>
      <c r="TIC44" s="112"/>
      <c r="TID44" s="52"/>
      <c r="TIE44" s="53"/>
      <c r="TIF44" s="53"/>
      <c r="TIG44" s="109"/>
      <c r="TIH44" s="110"/>
      <c r="TII44" s="111"/>
      <c r="TIJ44" s="111"/>
      <c r="TIK44" s="111"/>
      <c r="TIL44" s="111"/>
      <c r="TIM44" s="53"/>
      <c r="TIN44" s="112"/>
      <c r="TIO44" s="52"/>
      <c r="TIP44" s="53"/>
      <c r="TIQ44" s="53"/>
      <c r="TIR44" s="109"/>
      <c r="TIS44" s="110"/>
      <c r="TIT44" s="111"/>
      <c r="TIU44" s="111"/>
      <c r="TIV44" s="111"/>
      <c r="TIW44" s="111"/>
      <c r="TIX44" s="53"/>
      <c r="TIY44" s="112"/>
      <c r="TIZ44" s="52"/>
      <c r="TJA44" s="53"/>
      <c r="TJB44" s="53"/>
      <c r="TJC44" s="109"/>
      <c r="TJD44" s="110"/>
      <c r="TJE44" s="111"/>
      <c r="TJF44" s="111"/>
      <c r="TJG44" s="111"/>
      <c r="TJH44" s="111"/>
      <c r="TJI44" s="53"/>
      <c r="TJJ44" s="112"/>
      <c r="TJK44" s="52"/>
      <c r="TJL44" s="53"/>
      <c r="TJM44" s="53"/>
      <c r="TJN44" s="109"/>
      <c r="TJO44" s="110"/>
      <c r="TJP44" s="111"/>
      <c r="TJQ44" s="111"/>
      <c r="TJR44" s="111"/>
      <c r="TJS44" s="111"/>
      <c r="TJT44" s="53"/>
      <c r="TJU44" s="112"/>
      <c r="TJV44" s="52"/>
      <c r="TJW44" s="53"/>
      <c r="TJX44" s="53"/>
      <c r="TJY44" s="109"/>
      <c r="TJZ44" s="110"/>
      <c r="TKA44" s="111"/>
      <c r="TKB44" s="111"/>
      <c r="TKC44" s="111"/>
      <c r="TKD44" s="111"/>
      <c r="TKE44" s="53"/>
      <c r="TKF44" s="112"/>
      <c r="TKG44" s="52"/>
      <c r="TKH44" s="53"/>
      <c r="TKI44" s="53"/>
      <c r="TKJ44" s="109"/>
      <c r="TKK44" s="110"/>
      <c r="TKL44" s="111"/>
      <c r="TKM44" s="111"/>
      <c r="TKN44" s="111"/>
      <c r="TKO44" s="111"/>
      <c r="TKP44" s="53"/>
      <c r="TKQ44" s="112"/>
      <c r="TKR44" s="52"/>
      <c r="TKS44" s="53"/>
      <c r="TKT44" s="53"/>
      <c r="TKU44" s="109"/>
      <c r="TKV44" s="110"/>
      <c r="TKW44" s="111"/>
      <c r="TKX44" s="111"/>
      <c r="TKY44" s="111"/>
      <c r="TKZ44" s="111"/>
      <c r="TLA44" s="53"/>
      <c r="TLB44" s="112"/>
      <c r="TLC44" s="52"/>
      <c r="TLD44" s="53"/>
      <c r="TLE44" s="53"/>
      <c r="TLF44" s="109"/>
      <c r="TLG44" s="110"/>
      <c r="TLH44" s="111"/>
      <c r="TLI44" s="111"/>
      <c r="TLJ44" s="111"/>
      <c r="TLK44" s="111"/>
      <c r="TLL44" s="53"/>
      <c r="TLM44" s="112"/>
      <c r="TLN44" s="52"/>
      <c r="TLO44" s="53"/>
      <c r="TLP44" s="53"/>
      <c r="TLQ44" s="109"/>
      <c r="TLR44" s="110"/>
      <c r="TLS44" s="111"/>
      <c r="TLT44" s="111"/>
      <c r="TLU44" s="111"/>
      <c r="TLV44" s="111"/>
      <c r="TLW44" s="53"/>
      <c r="TLX44" s="112"/>
      <c r="TLY44" s="52"/>
      <c r="TLZ44" s="53"/>
      <c r="TMA44" s="53"/>
      <c r="TMB44" s="109"/>
      <c r="TMC44" s="110"/>
      <c r="TMD44" s="111"/>
      <c r="TME44" s="111"/>
      <c r="TMF44" s="111"/>
      <c r="TMG44" s="111"/>
      <c r="TMH44" s="53"/>
      <c r="TMI44" s="112"/>
      <c r="TMJ44" s="52"/>
      <c r="TMK44" s="53"/>
      <c r="TML44" s="53"/>
      <c r="TMM44" s="109"/>
      <c r="TMN44" s="110"/>
      <c r="TMO44" s="111"/>
      <c r="TMP44" s="111"/>
      <c r="TMQ44" s="111"/>
      <c r="TMR44" s="111"/>
      <c r="TMS44" s="53"/>
      <c r="TMT44" s="112"/>
      <c r="TMU44" s="52"/>
      <c r="TMV44" s="53"/>
      <c r="TMW44" s="53"/>
      <c r="TMX44" s="109"/>
      <c r="TMY44" s="110"/>
      <c r="TMZ44" s="111"/>
      <c r="TNA44" s="111"/>
      <c r="TNB44" s="111"/>
      <c r="TNC44" s="111"/>
      <c r="TND44" s="53"/>
      <c r="TNE44" s="112"/>
      <c r="TNF44" s="52"/>
      <c r="TNG44" s="53"/>
      <c r="TNH44" s="53"/>
      <c r="TNI44" s="109"/>
      <c r="TNJ44" s="110"/>
      <c r="TNK44" s="111"/>
      <c r="TNL44" s="111"/>
      <c r="TNM44" s="111"/>
      <c r="TNN44" s="111"/>
      <c r="TNO44" s="53"/>
      <c r="TNP44" s="112"/>
      <c r="TNQ44" s="52"/>
      <c r="TNR44" s="53"/>
      <c r="TNS44" s="53"/>
      <c r="TNT44" s="109"/>
      <c r="TNU44" s="110"/>
      <c r="TNV44" s="111"/>
      <c r="TNW44" s="111"/>
      <c r="TNX44" s="111"/>
      <c r="TNY44" s="111"/>
      <c r="TNZ44" s="53"/>
      <c r="TOA44" s="112"/>
      <c r="TOB44" s="52"/>
      <c r="TOC44" s="53"/>
      <c r="TOD44" s="53"/>
      <c r="TOE44" s="109"/>
      <c r="TOF44" s="110"/>
      <c r="TOG44" s="111"/>
      <c r="TOH44" s="111"/>
      <c r="TOI44" s="111"/>
      <c r="TOJ44" s="111"/>
      <c r="TOK44" s="53"/>
      <c r="TOL44" s="112"/>
      <c r="TOM44" s="52"/>
      <c r="TON44" s="53"/>
      <c r="TOO44" s="53"/>
      <c r="TOP44" s="109"/>
      <c r="TOQ44" s="110"/>
      <c r="TOR44" s="111"/>
      <c r="TOS44" s="111"/>
      <c r="TOT44" s="111"/>
      <c r="TOU44" s="111"/>
      <c r="TOV44" s="53"/>
      <c r="TOW44" s="112"/>
      <c r="TOX44" s="52"/>
      <c r="TOY44" s="53"/>
      <c r="TOZ44" s="53"/>
      <c r="TPA44" s="109"/>
      <c r="TPB44" s="110"/>
      <c r="TPC44" s="111"/>
      <c r="TPD44" s="111"/>
      <c r="TPE44" s="111"/>
      <c r="TPF44" s="111"/>
      <c r="TPG44" s="53"/>
      <c r="TPH44" s="112"/>
      <c r="TPI44" s="52"/>
      <c r="TPJ44" s="53"/>
      <c r="TPK44" s="53"/>
      <c r="TPL44" s="109"/>
      <c r="TPM44" s="110"/>
      <c r="TPN44" s="111"/>
      <c r="TPO44" s="111"/>
      <c r="TPP44" s="111"/>
      <c r="TPQ44" s="111"/>
      <c r="TPR44" s="53"/>
      <c r="TPS44" s="112"/>
      <c r="TPT44" s="52"/>
      <c r="TPU44" s="53"/>
      <c r="TPV44" s="53"/>
      <c r="TPW44" s="109"/>
      <c r="TPX44" s="110"/>
      <c r="TPY44" s="111"/>
      <c r="TPZ44" s="111"/>
      <c r="TQA44" s="111"/>
      <c r="TQB44" s="111"/>
      <c r="TQC44" s="53"/>
      <c r="TQD44" s="112"/>
      <c r="TQE44" s="52"/>
      <c r="TQF44" s="53"/>
      <c r="TQG44" s="53"/>
      <c r="TQH44" s="109"/>
      <c r="TQI44" s="110"/>
      <c r="TQJ44" s="111"/>
      <c r="TQK44" s="111"/>
      <c r="TQL44" s="111"/>
      <c r="TQM44" s="111"/>
      <c r="TQN44" s="53"/>
      <c r="TQO44" s="112"/>
      <c r="TQP44" s="52"/>
      <c r="TQQ44" s="53"/>
      <c r="TQR44" s="53"/>
      <c r="TQS44" s="109"/>
      <c r="TQT44" s="110"/>
      <c r="TQU44" s="111"/>
      <c r="TQV44" s="111"/>
      <c r="TQW44" s="111"/>
      <c r="TQX44" s="111"/>
      <c r="TQY44" s="53"/>
      <c r="TQZ44" s="112"/>
      <c r="TRA44" s="52"/>
      <c r="TRB44" s="53"/>
      <c r="TRC44" s="53"/>
      <c r="TRD44" s="109"/>
      <c r="TRE44" s="110"/>
      <c r="TRF44" s="111"/>
      <c r="TRG44" s="111"/>
      <c r="TRH44" s="111"/>
      <c r="TRI44" s="111"/>
      <c r="TRJ44" s="53"/>
      <c r="TRK44" s="112"/>
      <c r="TRL44" s="52"/>
      <c r="TRM44" s="53"/>
      <c r="TRN44" s="53"/>
      <c r="TRO44" s="109"/>
      <c r="TRP44" s="110"/>
      <c r="TRQ44" s="111"/>
      <c r="TRR44" s="111"/>
      <c r="TRS44" s="111"/>
      <c r="TRT44" s="111"/>
      <c r="TRU44" s="53"/>
      <c r="TRV44" s="112"/>
      <c r="TRW44" s="52"/>
      <c r="TRX44" s="53"/>
      <c r="TRY44" s="53"/>
      <c r="TRZ44" s="109"/>
      <c r="TSA44" s="110"/>
      <c r="TSB44" s="111"/>
      <c r="TSC44" s="111"/>
      <c r="TSD44" s="111"/>
      <c r="TSE44" s="111"/>
      <c r="TSF44" s="53"/>
      <c r="TSG44" s="112"/>
      <c r="TSH44" s="52"/>
      <c r="TSI44" s="53"/>
      <c r="TSJ44" s="53"/>
      <c r="TSK44" s="109"/>
      <c r="TSL44" s="110"/>
      <c r="TSM44" s="111"/>
      <c r="TSN44" s="111"/>
      <c r="TSO44" s="111"/>
      <c r="TSP44" s="111"/>
      <c r="TSQ44" s="53"/>
      <c r="TSR44" s="112"/>
      <c r="TSS44" s="52"/>
      <c r="TST44" s="53"/>
      <c r="TSU44" s="53"/>
      <c r="TSV44" s="109"/>
      <c r="TSW44" s="110"/>
      <c r="TSX44" s="111"/>
      <c r="TSY44" s="111"/>
      <c r="TSZ44" s="111"/>
      <c r="TTA44" s="111"/>
      <c r="TTB44" s="53"/>
      <c r="TTC44" s="112"/>
      <c r="TTD44" s="52"/>
      <c r="TTE44" s="53"/>
      <c r="TTF44" s="53"/>
      <c r="TTG44" s="109"/>
      <c r="TTH44" s="110"/>
      <c r="TTI44" s="111"/>
      <c r="TTJ44" s="111"/>
      <c r="TTK44" s="111"/>
      <c r="TTL44" s="111"/>
      <c r="TTM44" s="53"/>
      <c r="TTN44" s="112"/>
      <c r="TTO44" s="52"/>
      <c r="TTP44" s="53"/>
      <c r="TTQ44" s="53"/>
      <c r="TTR44" s="109"/>
      <c r="TTS44" s="110"/>
      <c r="TTT44" s="111"/>
      <c r="TTU44" s="111"/>
      <c r="TTV44" s="111"/>
      <c r="TTW44" s="111"/>
      <c r="TTX44" s="53"/>
      <c r="TTY44" s="112"/>
      <c r="TTZ44" s="52"/>
      <c r="TUA44" s="53"/>
      <c r="TUB44" s="53"/>
      <c r="TUC44" s="109"/>
      <c r="TUD44" s="110"/>
      <c r="TUE44" s="111"/>
      <c r="TUF44" s="111"/>
      <c r="TUG44" s="111"/>
      <c r="TUH44" s="111"/>
      <c r="TUI44" s="53"/>
      <c r="TUJ44" s="112"/>
      <c r="TUK44" s="52"/>
      <c r="TUL44" s="53"/>
      <c r="TUM44" s="53"/>
      <c r="TUN44" s="109"/>
      <c r="TUO44" s="110"/>
      <c r="TUP44" s="111"/>
      <c r="TUQ44" s="111"/>
      <c r="TUR44" s="111"/>
      <c r="TUS44" s="111"/>
      <c r="TUT44" s="53"/>
      <c r="TUU44" s="112"/>
      <c r="TUV44" s="52"/>
      <c r="TUW44" s="53"/>
      <c r="TUX44" s="53"/>
      <c r="TUY44" s="109"/>
      <c r="TUZ44" s="110"/>
      <c r="TVA44" s="111"/>
      <c r="TVB44" s="111"/>
      <c r="TVC44" s="111"/>
      <c r="TVD44" s="111"/>
      <c r="TVE44" s="53"/>
      <c r="TVF44" s="112"/>
      <c r="TVG44" s="52"/>
      <c r="TVH44" s="53"/>
      <c r="TVI44" s="53"/>
      <c r="TVJ44" s="109"/>
      <c r="TVK44" s="110"/>
      <c r="TVL44" s="111"/>
      <c r="TVM44" s="111"/>
      <c r="TVN44" s="111"/>
      <c r="TVO44" s="111"/>
      <c r="TVP44" s="53"/>
      <c r="TVQ44" s="112"/>
      <c r="TVR44" s="52"/>
      <c r="TVS44" s="53"/>
      <c r="TVT44" s="53"/>
      <c r="TVU44" s="109"/>
      <c r="TVV44" s="110"/>
      <c r="TVW44" s="111"/>
      <c r="TVX44" s="111"/>
      <c r="TVY44" s="111"/>
      <c r="TVZ44" s="111"/>
      <c r="TWA44" s="53"/>
      <c r="TWB44" s="112"/>
      <c r="TWC44" s="52"/>
      <c r="TWD44" s="53"/>
      <c r="TWE44" s="53"/>
      <c r="TWF44" s="109"/>
      <c r="TWG44" s="110"/>
      <c r="TWH44" s="111"/>
      <c r="TWI44" s="111"/>
      <c r="TWJ44" s="111"/>
      <c r="TWK44" s="111"/>
      <c r="TWL44" s="53"/>
      <c r="TWM44" s="112"/>
      <c r="TWN44" s="52"/>
      <c r="TWO44" s="53"/>
      <c r="TWP44" s="53"/>
      <c r="TWQ44" s="109"/>
      <c r="TWR44" s="110"/>
      <c r="TWS44" s="111"/>
      <c r="TWT44" s="111"/>
      <c r="TWU44" s="111"/>
      <c r="TWV44" s="111"/>
      <c r="TWW44" s="53"/>
      <c r="TWX44" s="112"/>
      <c r="TWY44" s="52"/>
      <c r="TWZ44" s="53"/>
      <c r="TXA44" s="53"/>
      <c r="TXB44" s="109"/>
      <c r="TXC44" s="110"/>
      <c r="TXD44" s="111"/>
      <c r="TXE44" s="111"/>
      <c r="TXF44" s="111"/>
      <c r="TXG44" s="111"/>
      <c r="TXH44" s="53"/>
      <c r="TXI44" s="112"/>
      <c r="TXJ44" s="52"/>
      <c r="TXK44" s="53"/>
      <c r="TXL44" s="53"/>
      <c r="TXM44" s="109"/>
      <c r="TXN44" s="110"/>
      <c r="TXO44" s="111"/>
      <c r="TXP44" s="111"/>
      <c r="TXQ44" s="111"/>
      <c r="TXR44" s="111"/>
      <c r="TXS44" s="53"/>
      <c r="TXT44" s="112"/>
      <c r="TXU44" s="52"/>
      <c r="TXV44" s="53"/>
      <c r="TXW44" s="53"/>
      <c r="TXX44" s="109"/>
      <c r="TXY44" s="110"/>
      <c r="TXZ44" s="111"/>
      <c r="TYA44" s="111"/>
      <c r="TYB44" s="111"/>
      <c r="TYC44" s="111"/>
      <c r="TYD44" s="53"/>
      <c r="TYE44" s="112"/>
      <c r="TYF44" s="52"/>
      <c r="TYG44" s="53"/>
      <c r="TYH44" s="53"/>
      <c r="TYI44" s="109"/>
      <c r="TYJ44" s="110"/>
      <c r="TYK44" s="111"/>
      <c r="TYL44" s="111"/>
      <c r="TYM44" s="111"/>
      <c r="TYN44" s="111"/>
      <c r="TYO44" s="53"/>
      <c r="TYP44" s="112"/>
      <c r="TYQ44" s="52"/>
      <c r="TYR44" s="53"/>
      <c r="TYS44" s="53"/>
      <c r="TYT44" s="109"/>
      <c r="TYU44" s="110"/>
      <c r="TYV44" s="111"/>
      <c r="TYW44" s="111"/>
      <c r="TYX44" s="111"/>
      <c r="TYY44" s="111"/>
      <c r="TYZ44" s="53"/>
      <c r="TZA44" s="112"/>
      <c r="TZB44" s="52"/>
      <c r="TZC44" s="53"/>
      <c r="TZD44" s="53"/>
      <c r="TZE44" s="109"/>
      <c r="TZF44" s="110"/>
      <c r="TZG44" s="111"/>
      <c r="TZH44" s="111"/>
      <c r="TZI44" s="111"/>
      <c r="TZJ44" s="111"/>
      <c r="TZK44" s="53"/>
      <c r="TZL44" s="112"/>
      <c r="TZM44" s="52"/>
      <c r="TZN44" s="53"/>
      <c r="TZO44" s="53"/>
      <c r="TZP44" s="109"/>
      <c r="TZQ44" s="110"/>
      <c r="TZR44" s="111"/>
      <c r="TZS44" s="111"/>
      <c r="TZT44" s="111"/>
      <c r="TZU44" s="111"/>
      <c r="TZV44" s="53"/>
      <c r="TZW44" s="112"/>
      <c r="TZX44" s="52"/>
      <c r="TZY44" s="53"/>
      <c r="TZZ44" s="53"/>
      <c r="UAA44" s="109"/>
      <c r="UAB44" s="110"/>
      <c r="UAC44" s="111"/>
      <c r="UAD44" s="111"/>
      <c r="UAE44" s="111"/>
      <c r="UAF44" s="111"/>
      <c r="UAG44" s="53"/>
      <c r="UAH44" s="112"/>
      <c r="UAI44" s="52"/>
      <c r="UAJ44" s="53"/>
      <c r="UAK44" s="53"/>
      <c r="UAL44" s="109"/>
      <c r="UAM44" s="110"/>
      <c r="UAN44" s="111"/>
      <c r="UAO44" s="111"/>
      <c r="UAP44" s="111"/>
      <c r="UAQ44" s="111"/>
      <c r="UAR44" s="53"/>
      <c r="UAS44" s="112"/>
      <c r="UAT44" s="52"/>
      <c r="UAU44" s="53"/>
      <c r="UAV44" s="53"/>
      <c r="UAW44" s="109"/>
      <c r="UAX44" s="110"/>
      <c r="UAY44" s="111"/>
      <c r="UAZ44" s="111"/>
      <c r="UBA44" s="111"/>
      <c r="UBB44" s="111"/>
      <c r="UBC44" s="53"/>
      <c r="UBD44" s="112"/>
      <c r="UBE44" s="52"/>
      <c r="UBF44" s="53"/>
      <c r="UBG44" s="53"/>
      <c r="UBH44" s="109"/>
      <c r="UBI44" s="110"/>
      <c r="UBJ44" s="111"/>
      <c r="UBK44" s="111"/>
      <c r="UBL44" s="111"/>
      <c r="UBM44" s="111"/>
      <c r="UBN44" s="53"/>
      <c r="UBO44" s="112"/>
      <c r="UBP44" s="52"/>
      <c r="UBQ44" s="53"/>
      <c r="UBR44" s="53"/>
      <c r="UBS44" s="109"/>
      <c r="UBT44" s="110"/>
      <c r="UBU44" s="111"/>
      <c r="UBV44" s="111"/>
      <c r="UBW44" s="111"/>
      <c r="UBX44" s="111"/>
      <c r="UBY44" s="53"/>
      <c r="UBZ44" s="112"/>
      <c r="UCA44" s="52"/>
      <c r="UCB44" s="53"/>
      <c r="UCC44" s="53"/>
      <c r="UCD44" s="109"/>
      <c r="UCE44" s="110"/>
      <c r="UCF44" s="111"/>
      <c r="UCG44" s="111"/>
      <c r="UCH44" s="111"/>
      <c r="UCI44" s="111"/>
      <c r="UCJ44" s="53"/>
      <c r="UCK44" s="112"/>
      <c r="UCL44" s="52"/>
      <c r="UCM44" s="53"/>
      <c r="UCN44" s="53"/>
      <c r="UCO44" s="109"/>
      <c r="UCP44" s="110"/>
      <c r="UCQ44" s="111"/>
      <c r="UCR44" s="111"/>
      <c r="UCS44" s="111"/>
      <c r="UCT44" s="111"/>
      <c r="UCU44" s="53"/>
      <c r="UCV44" s="112"/>
      <c r="UCW44" s="52"/>
      <c r="UCX44" s="53"/>
      <c r="UCY44" s="53"/>
      <c r="UCZ44" s="109"/>
      <c r="UDA44" s="110"/>
      <c r="UDB44" s="111"/>
      <c r="UDC44" s="111"/>
      <c r="UDD44" s="111"/>
      <c r="UDE44" s="111"/>
      <c r="UDF44" s="53"/>
      <c r="UDG44" s="112"/>
      <c r="UDH44" s="52"/>
      <c r="UDI44" s="53"/>
      <c r="UDJ44" s="53"/>
      <c r="UDK44" s="109"/>
      <c r="UDL44" s="110"/>
      <c r="UDM44" s="111"/>
      <c r="UDN44" s="111"/>
      <c r="UDO44" s="111"/>
      <c r="UDP44" s="111"/>
      <c r="UDQ44" s="53"/>
      <c r="UDR44" s="112"/>
      <c r="UDS44" s="52"/>
      <c r="UDT44" s="53"/>
      <c r="UDU44" s="53"/>
      <c r="UDV44" s="109"/>
      <c r="UDW44" s="110"/>
      <c r="UDX44" s="111"/>
      <c r="UDY44" s="111"/>
      <c r="UDZ44" s="111"/>
      <c r="UEA44" s="111"/>
      <c r="UEB44" s="53"/>
      <c r="UEC44" s="112"/>
      <c r="UED44" s="52"/>
      <c r="UEE44" s="53"/>
      <c r="UEF44" s="53"/>
      <c r="UEG44" s="109"/>
      <c r="UEH44" s="110"/>
      <c r="UEI44" s="111"/>
      <c r="UEJ44" s="111"/>
      <c r="UEK44" s="111"/>
      <c r="UEL44" s="111"/>
      <c r="UEM44" s="53"/>
      <c r="UEN44" s="112"/>
      <c r="UEO44" s="52"/>
      <c r="UEP44" s="53"/>
      <c r="UEQ44" s="53"/>
      <c r="UER44" s="109"/>
      <c r="UES44" s="110"/>
      <c r="UET44" s="111"/>
      <c r="UEU44" s="111"/>
      <c r="UEV44" s="111"/>
      <c r="UEW44" s="111"/>
      <c r="UEX44" s="53"/>
      <c r="UEY44" s="112"/>
      <c r="UEZ44" s="52"/>
      <c r="UFA44" s="53"/>
      <c r="UFB44" s="53"/>
      <c r="UFC44" s="109"/>
      <c r="UFD44" s="110"/>
      <c r="UFE44" s="111"/>
      <c r="UFF44" s="111"/>
      <c r="UFG44" s="111"/>
      <c r="UFH44" s="111"/>
      <c r="UFI44" s="53"/>
      <c r="UFJ44" s="112"/>
      <c r="UFK44" s="52"/>
      <c r="UFL44" s="53"/>
      <c r="UFM44" s="53"/>
      <c r="UFN44" s="109"/>
      <c r="UFO44" s="110"/>
      <c r="UFP44" s="111"/>
      <c r="UFQ44" s="111"/>
      <c r="UFR44" s="111"/>
      <c r="UFS44" s="111"/>
      <c r="UFT44" s="53"/>
      <c r="UFU44" s="112"/>
      <c r="UFV44" s="52"/>
      <c r="UFW44" s="53"/>
      <c r="UFX44" s="53"/>
      <c r="UFY44" s="109"/>
      <c r="UFZ44" s="110"/>
      <c r="UGA44" s="111"/>
      <c r="UGB44" s="111"/>
      <c r="UGC44" s="111"/>
      <c r="UGD44" s="111"/>
      <c r="UGE44" s="53"/>
      <c r="UGF44" s="112"/>
      <c r="UGG44" s="52"/>
      <c r="UGH44" s="53"/>
      <c r="UGI44" s="53"/>
      <c r="UGJ44" s="109"/>
      <c r="UGK44" s="110"/>
      <c r="UGL44" s="111"/>
      <c r="UGM44" s="111"/>
      <c r="UGN44" s="111"/>
      <c r="UGO44" s="111"/>
      <c r="UGP44" s="53"/>
      <c r="UGQ44" s="112"/>
      <c r="UGR44" s="52"/>
      <c r="UGS44" s="53"/>
      <c r="UGT44" s="53"/>
      <c r="UGU44" s="109"/>
      <c r="UGV44" s="110"/>
      <c r="UGW44" s="111"/>
      <c r="UGX44" s="111"/>
      <c r="UGY44" s="111"/>
      <c r="UGZ44" s="111"/>
      <c r="UHA44" s="53"/>
      <c r="UHB44" s="112"/>
      <c r="UHC44" s="52"/>
      <c r="UHD44" s="53"/>
      <c r="UHE44" s="53"/>
      <c r="UHF44" s="109"/>
      <c r="UHG44" s="110"/>
      <c r="UHH44" s="111"/>
      <c r="UHI44" s="111"/>
      <c r="UHJ44" s="111"/>
      <c r="UHK44" s="111"/>
      <c r="UHL44" s="53"/>
      <c r="UHM44" s="112"/>
      <c r="UHN44" s="52"/>
      <c r="UHO44" s="53"/>
      <c r="UHP44" s="53"/>
      <c r="UHQ44" s="109"/>
      <c r="UHR44" s="110"/>
      <c r="UHS44" s="111"/>
      <c r="UHT44" s="111"/>
      <c r="UHU44" s="111"/>
      <c r="UHV44" s="111"/>
      <c r="UHW44" s="53"/>
      <c r="UHX44" s="112"/>
      <c r="UHY44" s="52"/>
      <c r="UHZ44" s="53"/>
      <c r="UIA44" s="53"/>
      <c r="UIB44" s="109"/>
      <c r="UIC44" s="110"/>
      <c r="UID44" s="111"/>
      <c r="UIE44" s="111"/>
      <c r="UIF44" s="111"/>
      <c r="UIG44" s="111"/>
      <c r="UIH44" s="53"/>
      <c r="UII44" s="112"/>
      <c r="UIJ44" s="52"/>
      <c r="UIK44" s="53"/>
      <c r="UIL44" s="53"/>
      <c r="UIM44" s="109"/>
      <c r="UIN44" s="110"/>
      <c r="UIO44" s="111"/>
      <c r="UIP44" s="111"/>
      <c r="UIQ44" s="111"/>
      <c r="UIR44" s="111"/>
      <c r="UIS44" s="53"/>
      <c r="UIT44" s="112"/>
      <c r="UIU44" s="52"/>
      <c r="UIV44" s="53"/>
      <c r="UIW44" s="53"/>
      <c r="UIX44" s="109"/>
      <c r="UIY44" s="110"/>
      <c r="UIZ44" s="111"/>
      <c r="UJA44" s="111"/>
      <c r="UJB44" s="111"/>
      <c r="UJC44" s="111"/>
      <c r="UJD44" s="53"/>
      <c r="UJE44" s="112"/>
      <c r="UJF44" s="52"/>
      <c r="UJG44" s="53"/>
      <c r="UJH44" s="53"/>
      <c r="UJI44" s="109"/>
      <c r="UJJ44" s="110"/>
      <c r="UJK44" s="111"/>
      <c r="UJL44" s="111"/>
      <c r="UJM44" s="111"/>
      <c r="UJN44" s="111"/>
      <c r="UJO44" s="53"/>
      <c r="UJP44" s="112"/>
      <c r="UJQ44" s="52"/>
      <c r="UJR44" s="53"/>
      <c r="UJS44" s="53"/>
      <c r="UJT44" s="109"/>
      <c r="UJU44" s="110"/>
      <c r="UJV44" s="111"/>
      <c r="UJW44" s="111"/>
      <c r="UJX44" s="111"/>
      <c r="UJY44" s="111"/>
      <c r="UJZ44" s="53"/>
      <c r="UKA44" s="112"/>
      <c r="UKB44" s="52"/>
      <c r="UKC44" s="53"/>
      <c r="UKD44" s="53"/>
      <c r="UKE44" s="109"/>
      <c r="UKF44" s="110"/>
      <c r="UKG44" s="111"/>
      <c r="UKH44" s="111"/>
      <c r="UKI44" s="111"/>
      <c r="UKJ44" s="111"/>
      <c r="UKK44" s="53"/>
      <c r="UKL44" s="112"/>
      <c r="UKM44" s="52"/>
      <c r="UKN44" s="53"/>
      <c r="UKO44" s="53"/>
      <c r="UKP44" s="109"/>
      <c r="UKQ44" s="110"/>
      <c r="UKR44" s="111"/>
      <c r="UKS44" s="111"/>
      <c r="UKT44" s="111"/>
      <c r="UKU44" s="111"/>
      <c r="UKV44" s="53"/>
      <c r="UKW44" s="112"/>
      <c r="UKX44" s="52"/>
      <c r="UKY44" s="53"/>
      <c r="UKZ44" s="53"/>
      <c r="ULA44" s="109"/>
      <c r="ULB44" s="110"/>
      <c r="ULC44" s="111"/>
      <c r="ULD44" s="111"/>
      <c r="ULE44" s="111"/>
      <c r="ULF44" s="111"/>
      <c r="ULG44" s="53"/>
      <c r="ULH44" s="112"/>
      <c r="ULI44" s="52"/>
      <c r="ULJ44" s="53"/>
      <c r="ULK44" s="53"/>
      <c r="ULL44" s="109"/>
      <c r="ULM44" s="110"/>
      <c r="ULN44" s="111"/>
      <c r="ULO44" s="111"/>
      <c r="ULP44" s="111"/>
      <c r="ULQ44" s="111"/>
      <c r="ULR44" s="53"/>
      <c r="ULS44" s="112"/>
      <c r="ULT44" s="52"/>
      <c r="ULU44" s="53"/>
      <c r="ULV44" s="53"/>
      <c r="ULW44" s="109"/>
      <c r="ULX44" s="110"/>
      <c r="ULY44" s="111"/>
      <c r="ULZ44" s="111"/>
      <c r="UMA44" s="111"/>
      <c r="UMB44" s="111"/>
      <c r="UMC44" s="53"/>
      <c r="UMD44" s="112"/>
      <c r="UME44" s="52"/>
      <c r="UMF44" s="53"/>
      <c r="UMG44" s="53"/>
      <c r="UMH44" s="109"/>
      <c r="UMI44" s="110"/>
      <c r="UMJ44" s="111"/>
      <c r="UMK44" s="111"/>
      <c r="UML44" s="111"/>
      <c r="UMM44" s="111"/>
      <c r="UMN44" s="53"/>
      <c r="UMO44" s="112"/>
      <c r="UMP44" s="52"/>
      <c r="UMQ44" s="53"/>
      <c r="UMR44" s="53"/>
      <c r="UMS44" s="109"/>
      <c r="UMT44" s="110"/>
      <c r="UMU44" s="111"/>
      <c r="UMV44" s="111"/>
      <c r="UMW44" s="111"/>
      <c r="UMX44" s="111"/>
      <c r="UMY44" s="53"/>
      <c r="UMZ44" s="112"/>
      <c r="UNA44" s="52"/>
      <c r="UNB44" s="53"/>
      <c r="UNC44" s="53"/>
      <c r="UND44" s="109"/>
      <c r="UNE44" s="110"/>
      <c r="UNF44" s="111"/>
      <c r="UNG44" s="111"/>
      <c r="UNH44" s="111"/>
      <c r="UNI44" s="111"/>
      <c r="UNJ44" s="53"/>
      <c r="UNK44" s="112"/>
      <c r="UNL44" s="52"/>
      <c r="UNM44" s="53"/>
      <c r="UNN44" s="53"/>
      <c r="UNO44" s="109"/>
      <c r="UNP44" s="110"/>
      <c r="UNQ44" s="111"/>
      <c r="UNR44" s="111"/>
      <c r="UNS44" s="111"/>
      <c r="UNT44" s="111"/>
      <c r="UNU44" s="53"/>
      <c r="UNV44" s="112"/>
      <c r="UNW44" s="52"/>
      <c r="UNX44" s="53"/>
      <c r="UNY44" s="53"/>
      <c r="UNZ44" s="109"/>
      <c r="UOA44" s="110"/>
      <c r="UOB44" s="111"/>
      <c r="UOC44" s="111"/>
      <c r="UOD44" s="111"/>
      <c r="UOE44" s="111"/>
      <c r="UOF44" s="53"/>
      <c r="UOG44" s="112"/>
      <c r="UOH44" s="52"/>
      <c r="UOI44" s="53"/>
      <c r="UOJ44" s="53"/>
      <c r="UOK44" s="109"/>
      <c r="UOL44" s="110"/>
      <c r="UOM44" s="111"/>
      <c r="UON44" s="111"/>
      <c r="UOO44" s="111"/>
      <c r="UOP44" s="111"/>
      <c r="UOQ44" s="53"/>
      <c r="UOR44" s="112"/>
      <c r="UOS44" s="52"/>
      <c r="UOT44" s="53"/>
      <c r="UOU44" s="53"/>
      <c r="UOV44" s="109"/>
      <c r="UOW44" s="110"/>
      <c r="UOX44" s="111"/>
      <c r="UOY44" s="111"/>
      <c r="UOZ44" s="111"/>
      <c r="UPA44" s="111"/>
      <c r="UPB44" s="53"/>
      <c r="UPC44" s="112"/>
      <c r="UPD44" s="52"/>
      <c r="UPE44" s="53"/>
      <c r="UPF44" s="53"/>
      <c r="UPG44" s="109"/>
      <c r="UPH44" s="110"/>
      <c r="UPI44" s="111"/>
      <c r="UPJ44" s="111"/>
      <c r="UPK44" s="111"/>
      <c r="UPL44" s="111"/>
      <c r="UPM44" s="53"/>
      <c r="UPN44" s="112"/>
      <c r="UPO44" s="52"/>
      <c r="UPP44" s="53"/>
      <c r="UPQ44" s="53"/>
      <c r="UPR44" s="109"/>
      <c r="UPS44" s="110"/>
      <c r="UPT44" s="111"/>
      <c r="UPU44" s="111"/>
      <c r="UPV44" s="111"/>
      <c r="UPW44" s="111"/>
      <c r="UPX44" s="53"/>
      <c r="UPY44" s="112"/>
      <c r="UPZ44" s="52"/>
      <c r="UQA44" s="53"/>
      <c r="UQB44" s="53"/>
      <c r="UQC44" s="109"/>
      <c r="UQD44" s="110"/>
      <c r="UQE44" s="111"/>
      <c r="UQF44" s="111"/>
      <c r="UQG44" s="111"/>
      <c r="UQH44" s="111"/>
      <c r="UQI44" s="53"/>
      <c r="UQJ44" s="112"/>
      <c r="UQK44" s="52"/>
      <c r="UQL44" s="53"/>
      <c r="UQM44" s="53"/>
      <c r="UQN44" s="109"/>
      <c r="UQO44" s="110"/>
      <c r="UQP44" s="111"/>
      <c r="UQQ44" s="111"/>
      <c r="UQR44" s="111"/>
      <c r="UQS44" s="111"/>
      <c r="UQT44" s="53"/>
      <c r="UQU44" s="112"/>
      <c r="UQV44" s="52"/>
      <c r="UQW44" s="53"/>
      <c r="UQX44" s="53"/>
      <c r="UQY44" s="109"/>
      <c r="UQZ44" s="110"/>
      <c r="URA44" s="111"/>
      <c r="URB44" s="111"/>
      <c r="URC44" s="111"/>
      <c r="URD44" s="111"/>
      <c r="URE44" s="53"/>
      <c r="URF44" s="112"/>
      <c r="URG44" s="52"/>
      <c r="URH44" s="53"/>
      <c r="URI44" s="53"/>
      <c r="URJ44" s="109"/>
      <c r="URK44" s="110"/>
      <c r="URL44" s="111"/>
      <c r="URM44" s="111"/>
      <c r="URN44" s="111"/>
      <c r="URO44" s="111"/>
      <c r="URP44" s="53"/>
      <c r="URQ44" s="112"/>
      <c r="URR44" s="52"/>
      <c r="URS44" s="53"/>
      <c r="URT44" s="53"/>
      <c r="URU44" s="109"/>
      <c r="URV44" s="110"/>
      <c r="URW44" s="111"/>
      <c r="URX44" s="111"/>
      <c r="URY44" s="111"/>
      <c r="URZ44" s="111"/>
      <c r="USA44" s="53"/>
      <c r="USB44" s="112"/>
      <c r="USC44" s="52"/>
      <c r="USD44" s="53"/>
      <c r="USE44" s="53"/>
      <c r="USF44" s="109"/>
      <c r="USG44" s="110"/>
      <c r="USH44" s="111"/>
      <c r="USI44" s="111"/>
      <c r="USJ44" s="111"/>
      <c r="USK44" s="111"/>
      <c r="USL44" s="53"/>
      <c r="USM44" s="112"/>
      <c r="USN44" s="52"/>
      <c r="USO44" s="53"/>
      <c r="USP44" s="53"/>
      <c r="USQ44" s="109"/>
      <c r="USR44" s="110"/>
      <c r="USS44" s="111"/>
      <c r="UST44" s="111"/>
      <c r="USU44" s="111"/>
      <c r="USV44" s="111"/>
      <c r="USW44" s="53"/>
      <c r="USX44" s="112"/>
      <c r="USY44" s="52"/>
      <c r="USZ44" s="53"/>
      <c r="UTA44" s="53"/>
      <c r="UTB44" s="109"/>
      <c r="UTC44" s="110"/>
      <c r="UTD44" s="111"/>
      <c r="UTE44" s="111"/>
      <c r="UTF44" s="111"/>
      <c r="UTG44" s="111"/>
      <c r="UTH44" s="53"/>
      <c r="UTI44" s="112"/>
      <c r="UTJ44" s="52"/>
      <c r="UTK44" s="53"/>
      <c r="UTL44" s="53"/>
      <c r="UTM44" s="109"/>
      <c r="UTN44" s="110"/>
      <c r="UTO44" s="111"/>
      <c r="UTP44" s="111"/>
      <c r="UTQ44" s="111"/>
      <c r="UTR44" s="111"/>
      <c r="UTS44" s="53"/>
      <c r="UTT44" s="112"/>
      <c r="UTU44" s="52"/>
      <c r="UTV44" s="53"/>
      <c r="UTW44" s="53"/>
      <c r="UTX44" s="109"/>
      <c r="UTY44" s="110"/>
      <c r="UTZ44" s="111"/>
      <c r="UUA44" s="111"/>
      <c r="UUB44" s="111"/>
      <c r="UUC44" s="111"/>
      <c r="UUD44" s="53"/>
      <c r="UUE44" s="112"/>
      <c r="UUF44" s="52"/>
      <c r="UUG44" s="53"/>
      <c r="UUH44" s="53"/>
      <c r="UUI44" s="109"/>
      <c r="UUJ44" s="110"/>
      <c r="UUK44" s="111"/>
      <c r="UUL44" s="111"/>
      <c r="UUM44" s="111"/>
      <c r="UUN44" s="111"/>
      <c r="UUO44" s="53"/>
      <c r="UUP44" s="112"/>
      <c r="UUQ44" s="52"/>
      <c r="UUR44" s="53"/>
      <c r="UUS44" s="53"/>
      <c r="UUT44" s="109"/>
      <c r="UUU44" s="110"/>
      <c r="UUV44" s="111"/>
      <c r="UUW44" s="111"/>
      <c r="UUX44" s="111"/>
      <c r="UUY44" s="111"/>
      <c r="UUZ44" s="53"/>
      <c r="UVA44" s="112"/>
      <c r="UVB44" s="52"/>
      <c r="UVC44" s="53"/>
      <c r="UVD44" s="53"/>
      <c r="UVE44" s="109"/>
      <c r="UVF44" s="110"/>
      <c r="UVG44" s="111"/>
      <c r="UVH44" s="111"/>
      <c r="UVI44" s="111"/>
      <c r="UVJ44" s="111"/>
      <c r="UVK44" s="53"/>
      <c r="UVL44" s="112"/>
      <c r="UVM44" s="52"/>
      <c r="UVN44" s="53"/>
      <c r="UVO44" s="53"/>
      <c r="UVP44" s="109"/>
      <c r="UVQ44" s="110"/>
      <c r="UVR44" s="111"/>
      <c r="UVS44" s="111"/>
      <c r="UVT44" s="111"/>
      <c r="UVU44" s="111"/>
      <c r="UVV44" s="53"/>
      <c r="UVW44" s="112"/>
      <c r="UVX44" s="52"/>
      <c r="UVY44" s="53"/>
      <c r="UVZ44" s="53"/>
      <c r="UWA44" s="109"/>
      <c r="UWB44" s="110"/>
      <c r="UWC44" s="111"/>
      <c r="UWD44" s="111"/>
      <c r="UWE44" s="111"/>
      <c r="UWF44" s="111"/>
      <c r="UWG44" s="53"/>
      <c r="UWH44" s="112"/>
      <c r="UWI44" s="52"/>
      <c r="UWJ44" s="53"/>
      <c r="UWK44" s="53"/>
      <c r="UWL44" s="109"/>
      <c r="UWM44" s="110"/>
      <c r="UWN44" s="111"/>
      <c r="UWO44" s="111"/>
      <c r="UWP44" s="111"/>
      <c r="UWQ44" s="111"/>
      <c r="UWR44" s="53"/>
      <c r="UWS44" s="112"/>
      <c r="UWT44" s="52"/>
      <c r="UWU44" s="53"/>
      <c r="UWV44" s="53"/>
      <c r="UWW44" s="109"/>
      <c r="UWX44" s="110"/>
      <c r="UWY44" s="111"/>
      <c r="UWZ44" s="111"/>
      <c r="UXA44" s="111"/>
      <c r="UXB44" s="111"/>
      <c r="UXC44" s="53"/>
      <c r="UXD44" s="112"/>
      <c r="UXE44" s="52"/>
      <c r="UXF44" s="53"/>
      <c r="UXG44" s="53"/>
      <c r="UXH44" s="109"/>
      <c r="UXI44" s="110"/>
      <c r="UXJ44" s="111"/>
      <c r="UXK44" s="111"/>
      <c r="UXL44" s="111"/>
      <c r="UXM44" s="111"/>
      <c r="UXN44" s="53"/>
      <c r="UXO44" s="112"/>
      <c r="UXP44" s="52"/>
      <c r="UXQ44" s="53"/>
      <c r="UXR44" s="53"/>
      <c r="UXS44" s="109"/>
      <c r="UXT44" s="110"/>
      <c r="UXU44" s="111"/>
      <c r="UXV44" s="111"/>
      <c r="UXW44" s="111"/>
      <c r="UXX44" s="111"/>
      <c r="UXY44" s="53"/>
      <c r="UXZ44" s="112"/>
      <c r="UYA44" s="52"/>
      <c r="UYB44" s="53"/>
      <c r="UYC44" s="53"/>
      <c r="UYD44" s="109"/>
      <c r="UYE44" s="110"/>
      <c r="UYF44" s="111"/>
      <c r="UYG44" s="111"/>
      <c r="UYH44" s="111"/>
      <c r="UYI44" s="111"/>
      <c r="UYJ44" s="53"/>
      <c r="UYK44" s="112"/>
      <c r="UYL44" s="52"/>
      <c r="UYM44" s="53"/>
      <c r="UYN44" s="53"/>
      <c r="UYO44" s="109"/>
      <c r="UYP44" s="110"/>
      <c r="UYQ44" s="111"/>
      <c r="UYR44" s="111"/>
      <c r="UYS44" s="111"/>
      <c r="UYT44" s="111"/>
      <c r="UYU44" s="53"/>
      <c r="UYV44" s="112"/>
      <c r="UYW44" s="52"/>
      <c r="UYX44" s="53"/>
      <c r="UYY44" s="53"/>
      <c r="UYZ44" s="109"/>
      <c r="UZA44" s="110"/>
      <c r="UZB44" s="111"/>
      <c r="UZC44" s="111"/>
      <c r="UZD44" s="111"/>
      <c r="UZE44" s="111"/>
      <c r="UZF44" s="53"/>
      <c r="UZG44" s="112"/>
      <c r="UZH44" s="52"/>
      <c r="UZI44" s="53"/>
      <c r="UZJ44" s="53"/>
      <c r="UZK44" s="109"/>
      <c r="UZL44" s="110"/>
      <c r="UZM44" s="111"/>
      <c r="UZN44" s="111"/>
      <c r="UZO44" s="111"/>
      <c r="UZP44" s="111"/>
      <c r="UZQ44" s="53"/>
      <c r="UZR44" s="112"/>
      <c r="UZS44" s="52"/>
      <c r="UZT44" s="53"/>
      <c r="UZU44" s="53"/>
      <c r="UZV44" s="109"/>
      <c r="UZW44" s="110"/>
      <c r="UZX44" s="111"/>
      <c r="UZY44" s="111"/>
      <c r="UZZ44" s="111"/>
      <c r="VAA44" s="111"/>
      <c r="VAB44" s="53"/>
      <c r="VAC44" s="112"/>
      <c r="VAD44" s="52"/>
      <c r="VAE44" s="53"/>
      <c r="VAF44" s="53"/>
      <c r="VAG44" s="109"/>
      <c r="VAH44" s="110"/>
      <c r="VAI44" s="111"/>
      <c r="VAJ44" s="111"/>
      <c r="VAK44" s="111"/>
      <c r="VAL44" s="111"/>
      <c r="VAM44" s="53"/>
      <c r="VAN44" s="112"/>
      <c r="VAO44" s="52"/>
      <c r="VAP44" s="53"/>
      <c r="VAQ44" s="53"/>
      <c r="VAR44" s="109"/>
      <c r="VAS44" s="110"/>
      <c r="VAT44" s="111"/>
      <c r="VAU44" s="111"/>
      <c r="VAV44" s="111"/>
      <c r="VAW44" s="111"/>
      <c r="VAX44" s="53"/>
      <c r="VAY44" s="112"/>
      <c r="VAZ44" s="52"/>
      <c r="VBA44" s="53"/>
      <c r="VBB44" s="53"/>
      <c r="VBC44" s="109"/>
      <c r="VBD44" s="110"/>
      <c r="VBE44" s="111"/>
      <c r="VBF44" s="111"/>
      <c r="VBG44" s="111"/>
      <c r="VBH44" s="111"/>
      <c r="VBI44" s="53"/>
      <c r="VBJ44" s="112"/>
      <c r="VBK44" s="52"/>
      <c r="VBL44" s="53"/>
      <c r="VBM44" s="53"/>
      <c r="VBN44" s="109"/>
      <c r="VBO44" s="110"/>
      <c r="VBP44" s="111"/>
      <c r="VBQ44" s="111"/>
      <c r="VBR44" s="111"/>
      <c r="VBS44" s="111"/>
      <c r="VBT44" s="53"/>
      <c r="VBU44" s="112"/>
      <c r="VBV44" s="52"/>
      <c r="VBW44" s="53"/>
      <c r="VBX44" s="53"/>
      <c r="VBY44" s="109"/>
      <c r="VBZ44" s="110"/>
      <c r="VCA44" s="111"/>
      <c r="VCB44" s="111"/>
      <c r="VCC44" s="111"/>
      <c r="VCD44" s="111"/>
      <c r="VCE44" s="53"/>
      <c r="VCF44" s="112"/>
      <c r="VCG44" s="52"/>
      <c r="VCH44" s="53"/>
      <c r="VCI44" s="53"/>
      <c r="VCJ44" s="109"/>
      <c r="VCK44" s="110"/>
      <c r="VCL44" s="111"/>
      <c r="VCM44" s="111"/>
      <c r="VCN44" s="111"/>
      <c r="VCO44" s="111"/>
      <c r="VCP44" s="53"/>
      <c r="VCQ44" s="112"/>
      <c r="VCR44" s="52"/>
      <c r="VCS44" s="53"/>
      <c r="VCT44" s="53"/>
      <c r="VCU44" s="109"/>
      <c r="VCV44" s="110"/>
      <c r="VCW44" s="111"/>
      <c r="VCX44" s="111"/>
      <c r="VCY44" s="111"/>
      <c r="VCZ44" s="111"/>
      <c r="VDA44" s="53"/>
      <c r="VDB44" s="112"/>
      <c r="VDC44" s="52"/>
      <c r="VDD44" s="53"/>
      <c r="VDE44" s="53"/>
      <c r="VDF44" s="109"/>
      <c r="VDG44" s="110"/>
      <c r="VDH44" s="111"/>
      <c r="VDI44" s="111"/>
      <c r="VDJ44" s="111"/>
      <c r="VDK44" s="111"/>
      <c r="VDL44" s="53"/>
      <c r="VDM44" s="112"/>
      <c r="VDN44" s="52"/>
      <c r="VDO44" s="53"/>
      <c r="VDP44" s="53"/>
      <c r="VDQ44" s="109"/>
      <c r="VDR44" s="110"/>
      <c r="VDS44" s="111"/>
      <c r="VDT44" s="111"/>
      <c r="VDU44" s="111"/>
      <c r="VDV44" s="111"/>
      <c r="VDW44" s="53"/>
      <c r="VDX44" s="112"/>
      <c r="VDY44" s="52"/>
      <c r="VDZ44" s="53"/>
      <c r="VEA44" s="53"/>
      <c r="VEB44" s="109"/>
      <c r="VEC44" s="110"/>
      <c r="VED44" s="111"/>
      <c r="VEE44" s="111"/>
      <c r="VEF44" s="111"/>
      <c r="VEG44" s="111"/>
      <c r="VEH44" s="53"/>
      <c r="VEI44" s="112"/>
      <c r="VEJ44" s="52"/>
      <c r="VEK44" s="53"/>
      <c r="VEL44" s="53"/>
      <c r="VEM44" s="109"/>
      <c r="VEN44" s="110"/>
      <c r="VEO44" s="111"/>
      <c r="VEP44" s="111"/>
      <c r="VEQ44" s="111"/>
      <c r="VER44" s="111"/>
      <c r="VES44" s="53"/>
      <c r="VET44" s="112"/>
      <c r="VEU44" s="52"/>
      <c r="VEV44" s="53"/>
      <c r="VEW44" s="53"/>
      <c r="VEX44" s="109"/>
      <c r="VEY44" s="110"/>
      <c r="VEZ44" s="111"/>
      <c r="VFA44" s="111"/>
      <c r="VFB44" s="111"/>
      <c r="VFC44" s="111"/>
      <c r="VFD44" s="53"/>
      <c r="VFE44" s="112"/>
      <c r="VFF44" s="52"/>
      <c r="VFG44" s="53"/>
      <c r="VFH44" s="53"/>
      <c r="VFI44" s="109"/>
      <c r="VFJ44" s="110"/>
      <c r="VFK44" s="111"/>
      <c r="VFL44" s="111"/>
      <c r="VFM44" s="111"/>
      <c r="VFN44" s="111"/>
      <c r="VFO44" s="53"/>
      <c r="VFP44" s="112"/>
      <c r="VFQ44" s="52"/>
      <c r="VFR44" s="53"/>
      <c r="VFS44" s="53"/>
      <c r="VFT44" s="109"/>
      <c r="VFU44" s="110"/>
      <c r="VFV44" s="111"/>
      <c r="VFW44" s="111"/>
      <c r="VFX44" s="111"/>
      <c r="VFY44" s="111"/>
      <c r="VFZ44" s="53"/>
      <c r="VGA44" s="112"/>
      <c r="VGB44" s="52"/>
      <c r="VGC44" s="53"/>
      <c r="VGD44" s="53"/>
      <c r="VGE44" s="109"/>
      <c r="VGF44" s="110"/>
      <c r="VGG44" s="111"/>
      <c r="VGH44" s="111"/>
      <c r="VGI44" s="111"/>
      <c r="VGJ44" s="111"/>
      <c r="VGK44" s="53"/>
      <c r="VGL44" s="112"/>
      <c r="VGM44" s="52"/>
      <c r="VGN44" s="53"/>
      <c r="VGO44" s="53"/>
      <c r="VGP44" s="109"/>
      <c r="VGQ44" s="110"/>
      <c r="VGR44" s="111"/>
      <c r="VGS44" s="111"/>
      <c r="VGT44" s="111"/>
      <c r="VGU44" s="111"/>
      <c r="VGV44" s="53"/>
      <c r="VGW44" s="112"/>
      <c r="VGX44" s="52"/>
      <c r="VGY44" s="53"/>
      <c r="VGZ44" s="53"/>
      <c r="VHA44" s="109"/>
      <c r="VHB44" s="110"/>
      <c r="VHC44" s="111"/>
      <c r="VHD44" s="111"/>
      <c r="VHE44" s="111"/>
      <c r="VHF44" s="111"/>
      <c r="VHG44" s="53"/>
      <c r="VHH44" s="112"/>
      <c r="VHI44" s="52"/>
      <c r="VHJ44" s="53"/>
      <c r="VHK44" s="53"/>
      <c r="VHL44" s="109"/>
      <c r="VHM44" s="110"/>
      <c r="VHN44" s="111"/>
      <c r="VHO44" s="111"/>
      <c r="VHP44" s="111"/>
      <c r="VHQ44" s="111"/>
      <c r="VHR44" s="53"/>
      <c r="VHS44" s="112"/>
      <c r="VHT44" s="52"/>
      <c r="VHU44" s="53"/>
      <c r="VHV44" s="53"/>
      <c r="VHW44" s="109"/>
      <c r="VHX44" s="110"/>
      <c r="VHY44" s="111"/>
      <c r="VHZ44" s="111"/>
      <c r="VIA44" s="111"/>
      <c r="VIB44" s="111"/>
      <c r="VIC44" s="53"/>
      <c r="VID44" s="112"/>
      <c r="VIE44" s="52"/>
      <c r="VIF44" s="53"/>
      <c r="VIG44" s="53"/>
      <c r="VIH44" s="109"/>
      <c r="VII44" s="110"/>
      <c r="VIJ44" s="111"/>
      <c r="VIK44" s="111"/>
      <c r="VIL44" s="111"/>
      <c r="VIM44" s="111"/>
      <c r="VIN44" s="53"/>
      <c r="VIO44" s="112"/>
      <c r="VIP44" s="52"/>
      <c r="VIQ44" s="53"/>
      <c r="VIR44" s="53"/>
      <c r="VIS44" s="109"/>
      <c r="VIT44" s="110"/>
      <c r="VIU44" s="111"/>
      <c r="VIV44" s="111"/>
      <c r="VIW44" s="111"/>
      <c r="VIX44" s="111"/>
      <c r="VIY44" s="53"/>
      <c r="VIZ44" s="112"/>
      <c r="VJA44" s="52"/>
      <c r="VJB44" s="53"/>
      <c r="VJC44" s="53"/>
      <c r="VJD44" s="109"/>
      <c r="VJE44" s="110"/>
      <c r="VJF44" s="111"/>
      <c r="VJG44" s="111"/>
      <c r="VJH44" s="111"/>
      <c r="VJI44" s="111"/>
      <c r="VJJ44" s="53"/>
      <c r="VJK44" s="112"/>
      <c r="VJL44" s="52"/>
      <c r="VJM44" s="53"/>
      <c r="VJN44" s="53"/>
      <c r="VJO44" s="109"/>
      <c r="VJP44" s="110"/>
      <c r="VJQ44" s="111"/>
      <c r="VJR44" s="111"/>
      <c r="VJS44" s="111"/>
      <c r="VJT44" s="111"/>
      <c r="VJU44" s="53"/>
      <c r="VJV44" s="112"/>
      <c r="VJW44" s="52"/>
      <c r="VJX44" s="53"/>
      <c r="VJY44" s="53"/>
      <c r="VJZ44" s="109"/>
      <c r="VKA44" s="110"/>
      <c r="VKB44" s="111"/>
      <c r="VKC44" s="111"/>
      <c r="VKD44" s="111"/>
      <c r="VKE44" s="111"/>
      <c r="VKF44" s="53"/>
      <c r="VKG44" s="112"/>
      <c r="VKH44" s="52"/>
      <c r="VKI44" s="53"/>
      <c r="VKJ44" s="53"/>
      <c r="VKK44" s="109"/>
      <c r="VKL44" s="110"/>
      <c r="VKM44" s="111"/>
      <c r="VKN44" s="111"/>
      <c r="VKO44" s="111"/>
      <c r="VKP44" s="111"/>
      <c r="VKQ44" s="53"/>
      <c r="VKR44" s="112"/>
      <c r="VKS44" s="52"/>
      <c r="VKT44" s="53"/>
      <c r="VKU44" s="53"/>
      <c r="VKV44" s="109"/>
      <c r="VKW44" s="110"/>
      <c r="VKX44" s="111"/>
      <c r="VKY44" s="111"/>
      <c r="VKZ44" s="111"/>
      <c r="VLA44" s="111"/>
      <c r="VLB44" s="53"/>
      <c r="VLC44" s="112"/>
      <c r="VLD44" s="52"/>
      <c r="VLE44" s="53"/>
      <c r="VLF44" s="53"/>
      <c r="VLG44" s="109"/>
      <c r="VLH44" s="110"/>
      <c r="VLI44" s="111"/>
      <c r="VLJ44" s="111"/>
      <c r="VLK44" s="111"/>
      <c r="VLL44" s="111"/>
      <c r="VLM44" s="53"/>
      <c r="VLN44" s="112"/>
      <c r="VLO44" s="52"/>
      <c r="VLP44" s="53"/>
      <c r="VLQ44" s="53"/>
      <c r="VLR44" s="109"/>
      <c r="VLS44" s="110"/>
      <c r="VLT44" s="111"/>
      <c r="VLU44" s="111"/>
      <c r="VLV44" s="111"/>
      <c r="VLW44" s="111"/>
      <c r="VLX44" s="53"/>
      <c r="VLY44" s="112"/>
      <c r="VLZ44" s="52"/>
      <c r="VMA44" s="53"/>
      <c r="VMB44" s="53"/>
      <c r="VMC44" s="109"/>
      <c r="VMD44" s="110"/>
      <c r="VME44" s="111"/>
      <c r="VMF44" s="111"/>
      <c r="VMG44" s="111"/>
      <c r="VMH44" s="111"/>
      <c r="VMI44" s="53"/>
      <c r="VMJ44" s="112"/>
      <c r="VMK44" s="52"/>
      <c r="VML44" s="53"/>
      <c r="VMM44" s="53"/>
      <c r="VMN44" s="109"/>
      <c r="VMO44" s="110"/>
      <c r="VMP44" s="111"/>
      <c r="VMQ44" s="111"/>
      <c r="VMR44" s="111"/>
      <c r="VMS44" s="111"/>
      <c r="VMT44" s="53"/>
      <c r="VMU44" s="112"/>
      <c r="VMV44" s="52"/>
      <c r="VMW44" s="53"/>
      <c r="VMX44" s="53"/>
      <c r="VMY44" s="109"/>
      <c r="VMZ44" s="110"/>
      <c r="VNA44" s="111"/>
      <c r="VNB44" s="111"/>
      <c r="VNC44" s="111"/>
      <c r="VND44" s="111"/>
      <c r="VNE44" s="53"/>
      <c r="VNF44" s="112"/>
      <c r="VNG44" s="52"/>
      <c r="VNH44" s="53"/>
      <c r="VNI44" s="53"/>
      <c r="VNJ44" s="109"/>
      <c r="VNK44" s="110"/>
      <c r="VNL44" s="111"/>
      <c r="VNM44" s="111"/>
      <c r="VNN44" s="111"/>
      <c r="VNO44" s="111"/>
      <c r="VNP44" s="53"/>
      <c r="VNQ44" s="112"/>
      <c r="VNR44" s="52"/>
      <c r="VNS44" s="53"/>
      <c r="VNT44" s="53"/>
      <c r="VNU44" s="109"/>
      <c r="VNV44" s="110"/>
      <c r="VNW44" s="111"/>
      <c r="VNX44" s="111"/>
      <c r="VNY44" s="111"/>
      <c r="VNZ44" s="111"/>
      <c r="VOA44" s="53"/>
      <c r="VOB44" s="112"/>
      <c r="VOC44" s="52"/>
      <c r="VOD44" s="53"/>
      <c r="VOE44" s="53"/>
      <c r="VOF44" s="109"/>
      <c r="VOG44" s="110"/>
      <c r="VOH44" s="111"/>
      <c r="VOI44" s="111"/>
      <c r="VOJ44" s="111"/>
      <c r="VOK44" s="111"/>
      <c r="VOL44" s="53"/>
      <c r="VOM44" s="112"/>
      <c r="VON44" s="52"/>
      <c r="VOO44" s="53"/>
      <c r="VOP44" s="53"/>
      <c r="VOQ44" s="109"/>
      <c r="VOR44" s="110"/>
      <c r="VOS44" s="111"/>
      <c r="VOT44" s="111"/>
      <c r="VOU44" s="111"/>
      <c r="VOV44" s="111"/>
      <c r="VOW44" s="53"/>
      <c r="VOX44" s="112"/>
      <c r="VOY44" s="52"/>
      <c r="VOZ44" s="53"/>
      <c r="VPA44" s="53"/>
      <c r="VPB44" s="109"/>
      <c r="VPC44" s="110"/>
      <c r="VPD44" s="111"/>
      <c r="VPE44" s="111"/>
      <c r="VPF44" s="111"/>
      <c r="VPG44" s="111"/>
      <c r="VPH44" s="53"/>
      <c r="VPI44" s="112"/>
      <c r="VPJ44" s="52"/>
      <c r="VPK44" s="53"/>
      <c r="VPL44" s="53"/>
      <c r="VPM44" s="109"/>
      <c r="VPN44" s="110"/>
      <c r="VPO44" s="111"/>
      <c r="VPP44" s="111"/>
      <c r="VPQ44" s="111"/>
      <c r="VPR44" s="111"/>
      <c r="VPS44" s="53"/>
      <c r="VPT44" s="112"/>
      <c r="VPU44" s="52"/>
      <c r="VPV44" s="53"/>
      <c r="VPW44" s="53"/>
      <c r="VPX44" s="109"/>
      <c r="VPY44" s="110"/>
      <c r="VPZ44" s="111"/>
      <c r="VQA44" s="111"/>
      <c r="VQB44" s="111"/>
      <c r="VQC44" s="111"/>
      <c r="VQD44" s="53"/>
      <c r="VQE44" s="112"/>
      <c r="VQF44" s="52"/>
      <c r="VQG44" s="53"/>
      <c r="VQH44" s="53"/>
      <c r="VQI44" s="109"/>
      <c r="VQJ44" s="110"/>
      <c r="VQK44" s="111"/>
      <c r="VQL44" s="111"/>
      <c r="VQM44" s="111"/>
      <c r="VQN44" s="111"/>
      <c r="VQO44" s="53"/>
      <c r="VQP44" s="112"/>
      <c r="VQQ44" s="52"/>
      <c r="VQR44" s="53"/>
      <c r="VQS44" s="53"/>
      <c r="VQT44" s="109"/>
      <c r="VQU44" s="110"/>
      <c r="VQV44" s="111"/>
      <c r="VQW44" s="111"/>
      <c r="VQX44" s="111"/>
      <c r="VQY44" s="111"/>
      <c r="VQZ44" s="53"/>
      <c r="VRA44" s="112"/>
      <c r="VRB44" s="52"/>
      <c r="VRC44" s="53"/>
      <c r="VRD44" s="53"/>
      <c r="VRE44" s="109"/>
      <c r="VRF44" s="110"/>
      <c r="VRG44" s="111"/>
      <c r="VRH44" s="111"/>
      <c r="VRI44" s="111"/>
      <c r="VRJ44" s="111"/>
      <c r="VRK44" s="53"/>
      <c r="VRL44" s="112"/>
      <c r="VRM44" s="52"/>
      <c r="VRN44" s="53"/>
      <c r="VRO44" s="53"/>
      <c r="VRP44" s="109"/>
      <c r="VRQ44" s="110"/>
      <c r="VRR44" s="111"/>
      <c r="VRS44" s="111"/>
      <c r="VRT44" s="111"/>
      <c r="VRU44" s="111"/>
      <c r="VRV44" s="53"/>
      <c r="VRW44" s="112"/>
      <c r="VRX44" s="52"/>
      <c r="VRY44" s="53"/>
      <c r="VRZ44" s="53"/>
      <c r="VSA44" s="109"/>
      <c r="VSB44" s="110"/>
      <c r="VSC44" s="111"/>
      <c r="VSD44" s="111"/>
      <c r="VSE44" s="111"/>
      <c r="VSF44" s="111"/>
      <c r="VSG44" s="53"/>
      <c r="VSH44" s="112"/>
      <c r="VSI44" s="52"/>
      <c r="VSJ44" s="53"/>
      <c r="VSK44" s="53"/>
      <c r="VSL44" s="109"/>
      <c r="VSM44" s="110"/>
      <c r="VSN44" s="111"/>
      <c r="VSO44" s="111"/>
      <c r="VSP44" s="111"/>
      <c r="VSQ44" s="111"/>
      <c r="VSR44" s="53"/>
      <c r="VSS44" s="112"/>
      <c r="VST44" s="52"/>
      <c r="VSU44" s="53"/>
      <c r="VSV44" s="53"/>
      <c r="VSW44" s="109"/>
      <c r="VSX44" s="110"/>
      <c r="VSY44" s="111"/>
      <c r="VSZ44" s="111"/>
      <c r="VTA44" s="111"/>
      <c r="VTB44" s="111"/>
      <c r="VTC44" s="53"/>
      <c r="VTD44" s="112"/>
      <c r="VTE44" s="52"/>
      <c r="VTF44" s="53"/>
      <c r="VTG44" s="53"/>
      <c r="VTH44" s="109"/>
      <c r="VTI44" s="110"/>
      <c r="VTJ44" s="111"/>
      <c r="VTK44" s="111"/>
      <c r="VTL44" s="111"/>
      <c r="VTM44" s="111"/>
      <c r="VTN44" s="53"/>
      <c r="VTO44" s="112"/>
      <c r="VTP44" s="52"/>
      <c r="VTQ44" s="53"/>
      <c r="VTR44" s="53"/>
      <c r="VTS44" s="109"/>
      <c r="VTT44" s="110"/>
      <c r="VTU44" s="111"/>
      <c r="VTV44" s="111"/>
      <c r="VTW44" s="111"/>
      <c r="VTX44" s="111"/>
      <c r="VTY44" s="53"/>
      <c r="VTZ44" s="112"/>
      <c r="VUA44" s="52"/>
      <c r="VUB44" s="53"/>
      <c r="VUC44" s="53"/>
      <c r="VUD44" s="109"/>
      <c r="VUE44" s="110"/>
      <c r="VUF44" s="111"/>
      <c r="VUG44" s="111"/>
      <c r="VUH44" s="111"/>
      <c r="VUI44" s="111"/>
      <c r="VUJ44" s="53"/>
      <c r="VUK44" s="112"/>
      <c r="VUL44" s="52"/>
      <c r="VUM44" s="53"/>
      <c r="VUN44" s="53"/>
      <c r="VUO44" s="109"/>
      <c r="VUP44" s="110"/>
      <c r="VUQ44" s="111"/>
      <c r="VUR44" s="111"/>
      <c r="VUS44" s="111"/>
      <c r="VUT44" s="111"/>
      <c r="VUU44" s="53"/>
      <c r="VUV44" s="112"/>
      <c r="VUW44" s="52"/>
      <c r="VUX44" s="53"/>
      <c r="VUY44" s="53"/>
      <c r="VUZ44" s="109"/>
      <c r="VVA44" s="110"/>
      <c r="VVB44" s="111"/>
      <c r="VVC44" s="111"/>
      <c r="VVD44" s="111"/>
      <c r="VVE44" s="111"/>
      <c r="VVF44" s="53"/>
      <c r="VVG44" s="112"/>
      <c r="VVH44" s="52"/>
      <c r="VVI44" s="53"/>
      <c r="VVJ44" s="53"/>
      <c r="VVK44" s="109"/>
      <c r="VVL44" s="110"/>
      <c r="VVM44" s="111"/>
      <c r="VVN44" s="111"/>
      <c r="VVO44" s="111"/>
      <c r="VVP44" s="111"/>
      <c r="VVQ44" s="53"/>
      <c r="VVR44" s="112"/>
      <c r="VVS44" s="52"/>
      <c r="VVT44" s="53"/>
      <c r="VVU44" s="53"/>
      <c r="VVV44" s="109"/>
      <c r="VVW44" s="110"/>
      <c r="VVX44" s="111"/>
      <c r="VVY44" s="111"/>
      <c r="VVZ44" s="111"/>
      <c r="VWA44" s="111"/>
      <c r="VWB44" s="53"/>
      <c r="VWC44" s="112"/>
      <c r="VWD44" s="52"/>
      <c r="VWE44" s="53"/>
      <c r="VWF44" s="53"/>
      <c r="VWG44" s="109"/>
      <c r="VWH44" s="110"/>
      <c r="VWI44" s="111"/>
      <c r="VWJ44" s="111"/>
      <c r="VWK44" s="111"/>
      <c r="VWL44" s="111"/>
      <c r="VWM44" s="53"/>
      <c r="VWN44" s="112"/>
      <c r="VWO44" s="52"/>
      <c r="VWP44" s="53"/>
      <c r="VWQ44" s="53"/>
      <c r="VWR44" s="109"/>
      <c r="VWS44" s="110"/>
      <c r="VWT44" s="111"/>
      <c r="VWU44" s="111"/>
      <c r="VWV44" s="111"/>
      <c r="VWW44" s="111"/>
      <c r="VWX44" s="53"/>
      <c r="VWY44" s="112"/>
      <c r="VWZ44" s="52"/>
      <c r="VXA44" s="53"/>
      <c r="VXB44" s="53"/>
      <c r="VXC44" s="109"/>
      <c r="VXD44" s="110"/>
      <c r="VXE44" s="111"/>
      <c r="VXF44" s="111"/>
      <c r="VXG44" s="111"/>
      <c r="VXH44" s="111"/>
      <c r="VXI44" s="53"/>
      <c r="VXJ44" s="112"/>
      <c r="VXK44" s="52"/>
      <c r="VXL44" s="53"/>
      <c r="VXM44" s="53"/>
      <c r="VXN44" s="109"/>
      <c r="VXO44" s="110"/>
      <c r="VXP44" s="111"/>
      <c r="VXQ44" s="111"/>
      <c r="VXR44" s="111"/>
      <c r="VXS44" s="111"/>
      <c r="VXT44" s="53"/>
      <c r="VXU44" s="112"/>
      <c r="VXV44" s="52"/>
      <c r="VXW44" s="53"/>
      <c r="VXX44" s="53"/>
      <c r="VXY44" s="109"/>
      <c r="VXZ44" s="110"/>
      <c r="VYA44" s="111"/>
      <c r="VYB44" s="111"/>
      <c r="VYC44" s="111"/>
      <c r="VYD44" s="111"/>
      <c r="VYE44" s="53"/>
      <c r="VYF44" s="112"/>
      <c r="VYG44" s="52"/>
      <c r="VYH44" s="53"/>
      <c r="VYI44" s="53"/>
      <c r="VYJ44" s="109"/>
      <c r="VYK44" s="110"/>
      <c r="VYL44" s="111"/>
      <c r="VYM44" s="111"/>
      <c r="VYN44" s="111"/>
      <c r="VYO44" s="111"/>
      <c r="VYP44" s="53"/>
      <c r="VYQ44" s="112"/>
      <c r="VYR44" s="52"/>
      <c r="VYS44" s="53"/>
      <c r="VYT44" s="53"/>
      <c r="VYU44" s="109"/>
      <c r="VYV44" s="110"/>
      <c r="VYW44" s="111"/>
      <c r="VYX44" s="111"/>
      <c r="VYY44" s="111"/>
      <c r="VYZ44" s="111"/>
      <c r="VZA44" s="53"/>
      <c r="VZB44" s="112"/>
      <c r="VZC44" s="52"/>
      <c r="VZD44" s="53"/>
      <c r="VZE44" s="53"/>
      <c r="VZF44" s="109"/>
      <c r="VZG44" s="110"/>
      <c r="VZH44" s="111"/>
      <c r="VZI44" s="111"/>
      <c r="VZJ44" s="111"/>
      <c r="VZK44" s="111"/>
      <c r="VZL44" s="53"/>
      <c r="VZM44" s="112"/>
      <c r="VZN44" s="52"/>
      <c r="VZO44" s="53"/>
      <c r="VZP44" s="53"/>
      <c r="VZQ44" s="109"/>
      <c r="VZR44" s="110"/>
      <c r="VZS44" s="111"/>
      <c r="VZT44" s="111"/>
      <c r="VZU44" s="111"/>
      <c r="VZV44" s="111"/>
      <c r="VZW44" s="53"/>
      <c r="VZX44" s="112"/>
      <c r="VZY44" s="52"/>
      <c r="VZZ44" s="53"/>
      <c r="WAA44" s="53"/>
      <c r="WAB44" s="109"/>
      <c r="WAC44" s="110"/>
      <c r="WAD44" s="111"/>
      <c r="WAE44" s="111"/>
      <c r="WAF44" s="111"/>
      <c r="WAG44" s="111"/>
      <c r="WAH44" s="53"/>
      <c r="WAI44" s="112"/>
      <c r="WAJ44" s="52"/>
      <c r="WAK44" s="53"/>
      <c r="WAL44" s="53"/>
      <c r="WAM44" s="109"/>
      <c r="WAN44" s="110"/>
      <c r="WAO44" s="111"/>
      <c r="WAP44" s="111"/>
      <c r="WAQ44" s="111"/>
      <c r="WAR44" s="111"/>
      <c r="WAS44" s="53"/>
      <c r="WAT44" s="112"/>
      <c r="WAU44" s="52"/>
      <c r="WAV44" s="53"/>
      <c r="WAW44" s="53"/>
      <c r="WAX44" s="109"/>
      <c r="WAY44" s="110"/>
      <c r="WAZ44" s="111"/>
      <c r="WBA44" s="111"/>
      <c r="WBB44" s="111"/>
      <c r="WBC44" s="111"/>
      <c r="WBD44" s="53"/>
      <c r="WBE44" s="112"/>
      <c r="WBF44" s="52"/>
      <c r="WBG44" s="53"/>
      <c r="WBH44" s="53"/>
      <c r="WBI44" s="109"/>
      <c r="WBJ44" s="110"/>
      <c r="WBK44" s="111"/>
      <c r="WBL44" s="111"/>
      <c r="WBM44" s="111"/>
      <c r="WBN44" s="111"/>
      <c r="WBO44" s="53"/>
      <c r="WBP44" s="112"/>
      <c r="WBQ44" s="52"/>
      <c r="WBR44" s="53"/>
      <c r="WBS44" s="53"/>
      <c r="WBT44" s="109"/>
      <c r="WBU44" s="110"/>
      <c r="WBV44" s="111"/>
      <c r="WBW44" s="111"/>
      <c r="WBX44" s="111"/>
      <c r="WBY44" s="111"/>
      <c r="WBZ44" s="53"/>
      <c r="WCA44" s="112"/>
      <c r="WCB44" s="52"/>
      <c r="WCC44" s="53"/>
      <c r="WCD44" s="53"/>
      <c r="WCE44" s="109"/>
      <c r="WCF44" s="110"/>
      <c r="WCG44" s="111"/>
      <c r="WCH44" s="111"/>
      <c r="WCI44" s="111"/>
      <c r="WCJ44" s="111"/>
      <c r="WCK44" s="53"/>
      <c r="WCL44" s="112"/>
      <c r="WCM44" s="52"/>
      <c r="WCN44" s="53"/>
      <c r="WCO44" s="53"/>
      <c r="WCP44" s="109"/>
      <c r="WCQ44" s="110"/>
      <c r="WCR44" s="111"/>
      <c r="WCS44" s="111"/>
      <c r="WCT44" s="111"/>
      <c r="WCU44" s="111"/>
      <c r="WCV44" s="53"/>
      <c r="WCW44" s="112"/>
      <c r="WCX44" s="52"/>
      <c r="WCY44" s="53"/>
      <c r="WCZ44" s="53"/>
      <c r="WDA44" s="109"/>
      <c r="WDB44" s="110"/>
      <c r="WDC44" s="111"/>
      <c r="WDD44" s="111"/>
      <c r="WDE44" s="111"/>
      <c r="WDF44" s="111"/>
      <c r="WDG44" s="53"/>
      <c r="WDH44" s="112"/>
      <c r="WDI44" s="52"/>
      <c r="WDJ44" s="53"/>
      <c r="WDK44" s="53"/>
      <c r="WDL44" s="109"/>
      <c r="WDM44" s="110"/>
      <c r="WDN44" s="111"/>
      <c r="WDO44" s="111"/>
      <c r="WDP44" s="111"/>
      <c r="WDQ44" s="111"/>
      <c r="WDR44" s="53"/>
      <c r="WDS44" s="112"/>
      <c r="WDT44" s="52"/>
      <c r="WDU44" s="53"/>
      <c r="WDV44" s="53"/>
      <c r="WDW44" s="109"/>
      <c r="WDX44" s="110"/>
      <c r="WDY44" s="111"/>
      <c r="WDZ44" s="111"/>
      <c r="WEA44" s="111"/>
      <c r="WEB44" s="111"/>
      <c r="WEC44" s="53"/>
      <c r="WED44" s="112"/>
      <c r="WEE44" s="52"/>
      <c r="WEF44" s="53"/>
      <c r="WEG44" s="53"/>
      <c r="WEH44" s="109"/>
      <c r="WEI44" s="110"/>
      <c r="WEJ44" s="111"/>
      <c r="WEK44" s="111"/>
      <c r="WEL44" s="111"/>
      <c r="WEM44" s="111"/>
      <c r="WEN44" s="53"/>
      <c r="WEO44" s="112"/>
      <c r="WEP44" s="52"/>
      <c r="WEQ44" s="53"/>
      <c r="WER44" s="53"/>
      <c r="WES44" s="109"/>
      <c r="WET44" s="110"/>
      <c r="WEU44" s="111"/>
      <c r="WEV44" s="111"/>
      <c r="WEW44" s="111"/>
      <c r="WEX44" s="111"/>
      <c r="WEY44" s="53"/>
      <c r="WEZ44" s="112"/>
      <c r="WFA44" s="52"/>
      <c r="WFB44" s="53"/>
      <c r="WFC44" s="53"/>
      <c r="WFD44" s="109"/>
      <c r="WFE44" s="110"/>
      <c r="WFF44" s="111"/>
      <c r="WFG44" s="111"/>
      <c r="WFH44" s="111"/>
      <c r="WFI44" s="111"/>
      <c r="WFJ44" s="53"/>
      <c r="WFK44" s="112"/>
      <c r="WFL44" s="52"/>
      <c r="WFM44" s="53"/>
      <c r="WFN44" s="53"/>
      <c r="WFO44" s="109"/>
      <c r="WFP44" s="110"/>
      <c r="WFQ44" s="111"/>
      <c r="WFR44" s="111"/>
      <c r="WFS44" s="111"/>
      <c r="WFT44" s="111"/>
      <c r="WFU44" s="53"/>
      <c r="WFV44" s="112"/>
      <c r="WFW44" s="52"/>
      <c r="WFX44" s="53"/>
      <c r="WFY44" s="53"/>
      <c r="WFZ44" s="109"/>
      <c r="WGA44" s="110"/>
      <c r="WGB44" s="111"/>
      <c r="WGC44" s="111"/>
      <c r="WGD44" s="111"/>
      <c r="WGE44" s="111"/>
      <c r="WGF44" s="53"/>
      <c r="WGG44" s="112"/>
      <c r="WGH44" s="52"/>
      <c r="WGI44" s="53"/>
      <c r="WGJ44" s="53"/>
      <c r="WGK44" s="109"/>
      <c r="WGL44" s="110"/>
      <c r="WGM44" s="111"/>
      <c r="WGN44" s="111"/>
      <c r="WGO44" s="111"/>
      <c r="WGP44" s="111"/>
      <c r="WGQ44" s="53"/>
      <c r="WGR44" s="112"/>
      <c r="WGS44" s="52"/>
      <c r="WGT44" s="53"/>
      <c r="WGU44" s="53"/>
      <c r="WGV44" s="109"/>
      <c r="WGW44" s="110"/>
      <c r="WGX44" s="111"/>
      <c r="WGY44" s="111"/>
      <c r="WGZ44" s="111"/>
      <c r="WHA44" s="111"/>
      <c r="WHB44" s="53"/>
      <c r="WHC44" s="112"/>
      <c r="WHD44" s="52"/>
      <c r="WHE44" s="53"/>
      <c r="WHF44" s="53"/>
      <c r="WHG44" s="109"/>
      <c r="WHH44" s="110"/>
      <c r="WHI44" s="111"/>
      <c r="WHJ44" s="111"/>
      <c r="WHK44" s="111"/>
      <c r="WHL44" s="111"/>
      <c r="WHM44" s="53"/>
      <c r="WHN44" s="112"/>
      <c r="WHO44" s="52"/>
      <c r="WHP44" s="53"/>
      <c r="WHQ44" s="53"/>
      <c r="WHR44" s="109"/>
      <c r="WHS44" s="110"/>
      <c r="WHT44" s="111"/>
      <c r="WHU44" s="111"/>
      <c r="WHV44" s="111"/>
      <c r="WHW44" s="111"/>
      <c r="WHX44" s="53"/>
      <c r="WHY44" s="112"/>
      <c r="WHZ44" s="52"/>
      <c r="WIA44" s="53"/>
      <c r="WIB44" s="53"/>
      <c r="WIC44" s="109"/>
      <c r="WID44" s="110"/>
      <c r="WIE44" s="111"/>
      <c r="WIF44" s="111"/>
      <c r="WIG44" s="111"/>
      <c r="WIH44" s="111"/>
      <c r="WII44" s="53"/>
      <c r="WIJ44" s="112"/>
      <c r="WIK44" s="52"/>
      <c r="WIL44" s="53"/>
      <c r="WIM44" s="53"/>
      <c r="WIN44" s="109"/>
      <c r="WIO44" s="110"/>
      <c r="WIP44" s="111"/>
      <c r="WIQ44" s="111"/>
      <c r="WIR44" s="111"/>
      <c r="WIS44" s="111"/>
      <c r="WIT44" s="53"/>
      <c r="WIU44" s="112"/>
      <c r="WIV44" s="52"/>
      <c r="WIW44" s="53"/>
      <c r="WIX44" s="53"/>
      <c r="WIY44" s="109"/>
      <c r="WIZ44" s="110"/>
      <c r="WJA44" s="111"/>
      <c r="WJB44" s="111"/>
      <c r="WJC44" s="111"/>
      <c r="WJD44" s="111"/>
      <c r="WJE44" s="53"/>
      <c r="WJF44" s="112"/>
      <c r="WJG44" s="52"/>
      <c r="WJH44" s="53"/>
      <c r="WJI44" s="53"/>
      <c r="WJJ44" s="109"/>
      <c r="WJK44" s="110"/>
      <c r="WJL44" s="111"/>
      <c r="WJM44" s="111"/>
      <c r="WJN44" s="111"/>
      <c r="WJO44" s="111"/>
      <c r="WJP44" s="53"/>
      <c r="WJQ44" s="112"/>
      <c r="WJR44" s="52"/>
      <c r="WJS44" s="53"/>
      <c r="WJT44" s="53"/>
      <c r="WJU44" s="109"/>
      <c r="WJV44" s="110"/>
      <c r="WJW44" s="111"/>
      <c r="WJX44" s="111"/>
      <c r="WJY44" s="111"/>
      <c r="WJZ44" s="111"/>
      <c r="WKA44" s="53"/>
      <c r="WKB44" s="112"/>
      <c r="WKC44" s="52"/>
      <c r="WKD44" s="53"/>
      <c r="WKE44" s="53"/>
      <c r="WKF44" s="109"/>
      <c r="WKG44" s="110"/>
      <c r="WKH44" s="111"/>
      <c r="WKI44" s="111"/>
      <c r="WKJ44" s="111"/>
      <c r="WKK44" s="111"/>
      <c r="WKL44" s="53"/>
      <c r="WKM44" s="112"/>
      <c r="WKN44" s="52"/>
      <c r="WKO44" s="53"/>
      <c r="WKP44" s="53"/>
      <c r="WKQ44" s="109"/>
      <c r="WKR44" s="110"/>
      <c r="WKS44" s="111"/>
      <c r="WKT44" s="111"/>
      <c r="WKU44" s="111"/>
      <c r="WKV44" s="111"/>
      <c r="WKW44" s="53"/>
      <c r="WKX44" s="112"/>
      <c r="WKY44" s="52"/>
      <c r="WKZ44" s="53"/>
      <c r="WLA44" s="53"/>
      <c r="WLB44" s="109"/>
      <c r="WLC44" s="110"/>
      <c r="WLD44" s="111"/>
      <c r="WLE44" s="111"/>
      <c r="WLF44" s="111"/>
      <c r="WLG44" s="111"/>
      <c r="WLH44" s="53"/>
      <c r="WLI44" s="112"/>
      <c r="WLJ44" s="52"/>
      <c r="WLK44" s="53"/>
      <c r="WLL44" s="53"/>
      <c r="WLM44" s="109"/>
      <c r="WLN44" s="110"/>
      <c r="WLO44" s="111"/>
      <c r="WLP44" s="111"/>
      <c r="WLQ44" s="111"/>
      <c r="WLR44" s="111"/>
      <c r="WLS44" s="53"/>
      <c r="WLT44" s="112"/>
      <c r="WLU44" s="52"/>
      <c r="WLV44" s="53"/>
      <c r="WLW44" s="53"/>
      <c r="WLX44" s="109"/>
      <c r="WLY44" s="110"/>
      <c r="WLZ44" s="111"/>
      <c r="WMA44" s="111"/>
      <c r="WMB44" s="111"/>
      <c r="WMC44" s="111"/>
      <c r="WMD44" s="53"/>
      <c r="WME44" s="112"/>
      <c r="WMF44" s="52"/>
      <c r="WMG44" s="53"/>
      <c r="WMH44" s="53"/>
      <c r="WMI44" s="109"/>
      <c r="WMJ44" s="110"/>
      <c r="WMK44" s="111"/>
      <c r="WML44" s="111"/>
      <c r="WMM44" s="111"/>
      <c r="WMN44" s="111"/>
      <c r="WMO44" s="53"/>
      <c r="WMP44" s="112"/>
      <c r="WMQ44" s="52"/>
      <c r="WMR44" s="53"/>
      <c r="WMS44" s="53"/>
      <c r="WMT44" s="109"/>
      <c r="WMU44" s="110"/>
      <c r="WMV44" s="111"/>
      <c r="WMW44" s="111"/>
      <c r="WMX44" s="111"/>
      <c r="WMY44" s="111"/>
      <c r="WMZ44" s="53"/>
      <c r="WNA44" s="112"/>
      <c r="WNB44" s="52"/>
      <c r="WNC44" s="53"/>
      <c r="WND44" s="53"/>
      <c r="WNE44" s="109"/>
      <c r="WNF44" s="110"/>
      <c r="WNG44" s="111"/>
      <c r="WNH44" s="111"/>
      <c r="WNI44" s="111"/>
      <c r="WNJ44" s="111"/>
      <c r="WNK44" s="53"/>
      <c r="WNL44" s="112"/>
      <c r="WNM44" s="52"/>
      <c r="WNN44" s="53"/>
      <c r="WNO44" s="53"/>
      <c r="WNP44" s="109"/>
      <c r="WNQ44" s="110"/>
      <c r="WNR44" s="111"/>
      <c r="WNS44" s="111"/>
      <c r="WNT44" s="111"/>
      <c r="WNU44" s="111"/>
      <c r="WNV44" s="53"/>
      <c r="WNW44" s="112"/>
      <c r="WNX44" s="52"/>
      <c r="WNY44" s="53"/>
      <c r="WNZ44" s="53"/>
      <c r="WOA44" s="109"/>
      <c r="WOB44" s="110"/>
      <c r="WOC44" s="111"/>
      <c r="WOD44" s="111"/>
      <c r="WOE44" s="111"/>
      <c r="WOF44" s="111"/>
      <c r="WOG44" s="53"/>
      <c r="WOH44" s="112"/>
      <c r="WOI44" s="52"/>
      <c r="WOJ44" s="53"/>
      <c r="WOK44" s="53"/>
      <c r="WOL44" s="109"/>
      <c r="WOM44" s="110"/>
      <c r="WON44" s="111"/>
      <c r="WOO44" s="111"/>
      <c r="WOP44" s="111"/>
      <c r="WOQ44" s="111"/>
      <c r="WOR44" s="53"/>
      <c r="WOS44" s="112"/>
      <c r="WOT44" s="52"/>
      <c r="WOU44" s="53"/>
      <c r="WOV44" s="53"/>
      <c r="WOW44" s="109"/>
      <c r="WOX44" s="110"/>
      <c r="WOY44" s="111"/>
      <c r="WOZ44" s="111"/>
      <c r="WPA44" s="111"/>
      <c r="WPB44" s="111"/>
      <c r="WPC44" s="53"/>
      <c r="WPD44" s="112"/>
      <c r="WPE44" s="52"/>
      <c r="WPF44" s="53"/>
      <c r="WPG44" s="53"/>
      <c r="WPH44" s="109"/>
      <c r="WPI44" s="110"/>
      <c r="WPJ44" s="111"/>
      <c r="WPK44" s="111"/>
      <c r="WPL44" s="111"/>
      <c r="WPM44" s="111"/>
      <c r="WPN44" s="53"/>
      <c r="WPO44" s="112"/>
      <c r="WPP44" s="52"/>
      <c r="WPQ44" s="53"/>
      <c r="WPR44" s="53"/>
      <c r="WPS44" s="109"/>
      <c r="WPT44" s="110"/>
      <c r="WPU44" s="111"/>
      <c r="WPV44" s="111"/>
      <c r="WPW44" s="111"/>
      <c r="WPX44" s="111"/>
      <c r="WPY44" s="53"/>
      <c r="WPZ44" s="112"/>
      <c r="WQA44" s="52"/>
      <c r="WQB44" s="53"/>
      <c r="WQC44" s="53"/>
      <c r="WQD44" s="109"/>
      <c r="WQE44" s="110"/>
      <c r="WQF44" s="111"/>
      <c r="WQG44" s="111"/>
      <c r="WQH44" s="111"/>
      <c r="WQI44" s="111"/>
      <c r="WQJ44" s="53"/>
      <c r="WQK44" s="112"/>
      <c r="WQL44" s="52"/>
      <c r="WQM44" s="53"/>
      <c r="WQN44" s="53"/>
      <c r="WQO44" s="109"/>
      <c r="WQP44" s="110"/>
      <c r="WQQ44" s="111"/>
      <c r="WQR44" s="111"/>
      <c r="WQS44" s="111"/>
      <c r="WQT44" s="111"/>
      <c r="WQU44" s="53"/>
      <c r="WQV44" s="112"/>
      <c r="WQW44" s="52"/>
      <c r="WQX44" s="53"/>
      <c r="WQY44" s="53"/>
      <c r="WQZ44" s="109"/>
      <c r="WRA44" s="110"/>
      <c r="WRB44" s="111"/>
      <c r="WRC44" s="111"/>
      <c r="WRD44" s="111"/>
      <c r="WRE44" s="111"/>
      <c r="WRF44" s="53"/>
      <c r="WRG44" s="112"/>
      <c r="WRH44" s="52"/>
      <c r="WRI44" s="53"/>
      <c r="WRJ44" s="53"/>
      <c r="WRK44" s="109"/>
      <c r="WRL44" s="110"/>
      <c r="WRM44" s="111"/>
      <c r="WRN44" s="111"/>
      <c r="WRO44" s="111"/>
      <c r="WRP44" s="111"/>
      <c r="WRQ44" s="53"/>
      <c r="WRR44" s="112"/>
      <c r="WRS44" s="52"/>
      <c r="WRT44" s="53"/>
      <c r="WRU44" s="53"/>
      <c r="WRV44" s="109"/>
      <c r="WRW44" s="110"/>
      <c r="WRX44" s="111"/>
      <c r="WRY44" s="111"/>
      <c r="WRZ44" s="111"/>
      <c r="WSA44" s="111"/>
      <c r="WSB44" s="53"/>
      <c r="WSC44" s="112"/>
      <c r="WSD44" s="52"/>
      <c r="WSE44" s="53"/>
      <c r="WSF44" s="53"/>
      <c r="WSG44" s="109"/>
      <c r="WSH44" s="110"/>
      <c r="WSI44" s="111"/>
      <c r="WSJ44" s="111"/>
      <c r="WSK44" s="111"/>
      <c r="WSL44" s="111"/>
      <c r="WSM44" s="53"/>
      <c r="WSN44" s="112"/>
      <c r="WSO44" s="52"/>
      <c r="WSP44" s="53"/>
      <c r="WSQ44" s="53"/>
      <c r="WSR44" s="109"/>
      <c r="WSS44" s="110"/>
      <c r="WST44" s="111"/>
      <c r="WSU44" s="111"/>
      <c r="WSV44" s="111"/>
      <c r="WSW44" s="111"/>
      <c r="WSX44" s="53"/>
      <c r="WSY44" s="112"/>
      <c r="WSZ44" s="52"/>
      <c r="WTA44" s="53"/>
      <c r="WTB44" s="53"/>
      <c r="WTC44" s="109"/>
      <c r="WTD44" s="110"/>
      <c r="WTE44" s="111"/>
      <c r="WTF44" s="111"/>
      <c r="WTG44" s="111"/>
      <c r="WTH44" s="111"/>
      <c r="WTI44" s="53"/>
      <c r="WTJ44" s="112"/>
      <c r="WTK44" s="52"/>
      <c r="WTL44" s="53"/>
      <c r="WTM44" s="53"/>
      <c r="WTN44" s="109"/>
      <c r="WTO44" s="110"/>
      <c r="WTP44" s="111"/>
      <c r="WTQ44" s="111"/>
      <c r="WTR44" s="111"/>
      <c r="WTS44" s="111"/>
      <c r="WTT44" s="53"/>
      <c r="WTU44" s="112"/>
      <c r="WTV44" s="52"/>
      <c r="WTW44" s="53"/>
      <c r="WTX44" s="53"/>
      <c r="WTY44" s="109"/>
      <c r="WTZ44" s="110"/>
      <c r="WUA44" s="111"/>
      <c r="WUB44" s="111"/>
      <c r="WUC44" s="111"/>
      <c r="WUD44" s="111"/>
      <c r="WUE44" s="53"/>
      <c r="WUF44" s="112"/>
      <c r="WUG44" s="52"/>
      <c r="WUH44" s="53"/>
      <c r="WUI44" s="53"/>
      <c r="WUJ44" s="109"/>
      <c r="WUK44" s="110"/>
      <c r="WUL44" s="111"/>
      <c r="WUM44" s="111"/>
      <c r="WUN44" s="111"/>
      <c r="WUO44" s="111"/>
      <c r="WUP44" s="53"/>
      <c r="WUQ44" s="112"/>
      <c r="WUR44" s="52"/>
      <c r="WUS44" s="53"/>
      <c r="WUT44" s="53"/>
      <c r="WUU44" s="109"/>
      <c r="WUV44" s="110"/>
      <c r="WUW44" s="111"/>
      <c r="WUX44" s="111"/>
      <c r="WUY44" s="111"/>
      <c r="WUZ44" s="111"/>
      <c r="WVA44" s="53"/>
      <c r="WVB44" s="112"/>
      <c r="WVC44" s="52"/>
      <c r="WVD44" s="53"/>
      <c r="WVE44" s="53"/>
      <c r="WVF44" s="109"/>
      <c r="WVG44" s="110"/>
      <c r="WVH44" s="111"/>
      <c r="WVI44" s="111"/>
      <c r="WVJ44" s="111"/>
      <c r="WVK44" s="111"/>
      <c r="WVL44" s="53"/>
      <c r="WVM44" s="112"/>
      <c r="WVN44" s="52"/>
      <c r="WVO44" s="53"/>
      <c r="WVP44" s="53"/>
      <c r="WVQ44" s="109"/>
      <c r="WVR44" s="110"/>
      <c r="WVS44" s="111"/>
      <c r="WVT44" s="111"/>
      <c r="WVU44" s="111"/>
      <c r="WVV44" s="111"/>
      <c r="WVW44" s="53"/>
      <c r="WVX44" s="112"/>
      <c r="WVY44" s="52"/>
      <c r="WVZ44" s="53"/>
      <c r="WWA44" s="53"/>
      <c r="WWB44" s="109"/>
      <c r="WWC44" s="110"/>
      <c r="WWD44" s="111"/>
      <c r="WWE44" s="111"/>
      <c r="WWF44" s="111"/>
      <c r="WWG44" s="111"/>
      <c r="WWH44" s="53"/>
      <c r="WWI44" s="112"/>
      <c r="WWJ44" s="52"/>
      <c r="WWK44" s="53"/>
      <c r="WWL44" s="53"/>
      <c r="WWM44" s="109"/>
      <c r="WWN44" s="110"/>
      <c r="WWO44" s="111"/>
      <c r="WWP44" s="111"/>
      <c r="WWQ44" s="111"/>
      <c r="WWR44" s="111"/>
      <c r="WWS44" s="53"/>
      <c r="WWT44" s="112"/>
      <c r="WWU44" s="52"/>
      <c r="WWV44" s="53"/>
      <c r="WWW44" s="53"/>
      <c r="WWX44" s="109"/>
      <c r="WWY44" s="110"/>
      <c r="WWZ44" s="111"/>
      <c r="WXA44" s="111"/>
      <c r="WXB44" s="111"/>
      <c r="WXC44" s="111"/>
      <c r="WXD44" s="53"/>
      <c r="WXE44" s="112"/>
      <c r="WXF44" s="52"/>
      <c r="WXG44" s="53"/>
      <c r="WXH44" s="53"/>
      <c r="WXI44" s="109"/>
      <c r="WXJ44" s="110"/>
      <c r="WXK44" s="111"/>
      <c r="WXL44" s="111"/>
      <c r="WXM44" s="111"/>
      <c r="WXN44" s="111"/>
      <c r="WXO44" s="53"/>
      <c r="WXP44" s="112"/>
      <c r="WXQ44" s="52"/>
      <c r="WXR44" s="53"/>
      <c r="WXS44" s="53"/>
      <c r="WXT44" s="109"/>
      <c r="WXU44" s="110"/>
      <c r="WXV44" s="111"/>
      <c r="WXW44" s="111"/>
      <c r="WXX44" s="111"/>
      <c r="WXY44" s="111"/>
      <c r="WXZ44" s="53"/>
      <c r="WYA44" s="112"/>
      <c r="WYB44" s="52"/>
      <c r="WYC44" s="53"/>
      <c r="WYD44" s="53"/>
      <c r="WYE44" s="109"/>
      <c r="WYF44" s="110"/>
      <c r="WYG44" s="111"/>
      <c r="WYH44" s="111"/>
      <c r="WYI44" s="111"/>
      <c r="WYJ44" s="111"/>
      <c r="WYK44" s="53"/>
      <c r="WYL44" s="112"/>
      <c r="WYM44" s="52"/>
      <c r="WYN44" s="53"/>
      <c r="WYO44" s="53"/>
      <c r="WYP44" s="109"/>
      <c r="WYQ44" s="110"/>
      <c r="WYR44" s="111"/>
      <c r="WYS44" s="111"/>
      <c r="WYT44" s="111"/>
      <c r="WYU44" s="111"/>
      <c r="WYV44" s="53"/>
      <c r="WYW44" s="112"/>
      <c r="WYX44" s="52"/>
      <c r="WYY44" s="53"/>
      <c r="WYZ44" s="53"/>
      <c r="WZA44" s="109"/>
      <c r="WZB44" s="110"/>
      <c r="WZC44" s="111"/>
      <c r="WZD44" s="111"/>
      <c r="WZE44" s="111"/>
      <c r="WZF44" s="111"/>
      <c r="WZG44" s="53"/>
      <c r="WZH44" s="112"/>
      <c r="WZI44" s="52"/>
      <c r="WZJ44" s="53"/>
      <c r="WZK44" s="53"/>
      <c r="WZL44" s="109"/>
      <c r="WZM44" s="110"/>
      <c r="WZN44" s="111"/>
      <c r="WZO44" s="111"/>
      <c r="WZP44" s="111"/>
      <c r="WZQ44" s="111"/>
      <c r="WZR44" s="53"/>
      <c r="WZS44" s="112"/>
      <c r="WZT44" s="52"/>
      <c r="WZU44" s="53"/>
      <c r="WZV44" s="53"/>
      <c r="WZW44" s="109"/>
      <c r="WZX44" s="110"/>
      <c r="WZY44" s="111"/>
      <c r="WZZ44" s="111"/>
      <c r="XAA44" s="111"/>
      <c r="XAB44" s="111"/>
      <c r="XAC44" s="53"/>
      <c r="XAD44" s="112"/>
      <c r="XAE44" s="52"/>
      <c r="XAF44" s="53"/>
      <c r="XAG44" s="53"/>
      <c r="XAH44" s="109"/>
      <c r="XAI44" s="110"/>
      <c r="XAJ44" s="111"/>
      <c r="XAK44" s="111"/>
      <c r="XAL44" s="111"/>
      <c r="XAM44" s="111"/>
      <c r="XAN44" s="53"/>
      <c r="XAO44" s="112"/>
      <c r="XAP44" s="52"/>
      <c r="XAQ44" s="53"/>
      <c r="XAR44" s="53"/>
      <c r="XAS44" s="109"/>
      <c r="XAT44" s="110"/>
      <c r="XAU44" s="111"/>
      <c r="XAV44" s="111"/>
      <c r="XAW44" s="111"/>
      <c r="XAX44" s="111"/>
      <c r="XAY44" s="53"/>
      <c r="XAZ44" s="112"/>
      <c r="XBA44" s="52"/>
      <c r="XBB44" s="53"/>
      <c r="XBC44" s="53"/>
      <c r="XBD44" s="109"/>
      <c r="XBE44" s="110"/>
      <c r="XBF44" s="111"/>
      <c r="XBG44" s="111"/>
      <c r="XBH44" s="111"/>
      <c r="XBI44" s="111"/>
      <c r="XBJ44" s="53"/>
      <c r="XBK44" s="112"/>
      <c r="XBL44" s="52"/>
      <c r="XBM44" s="53"/>
      <c r="XBN44" s="53"/>
      <c r="XBO44" s="109"/>
      <c r="XBP44" s="110"/>
      <c r="XBQ44" s="111"/>
      <c r="XBR44" s="111"/>
      <c r="XBS44" s="111"/>
      <c r="XBT44" s="111"/>
      <c r="XBU44" s="53"/>
      <c r="XBV44" s="112"/>
      <c r="XBW44" s="52"/>
      <c r="XBX44" s="53"/>
      <c r="XBY44" s="53"/>
      <c r="XBZ44" s="109"/>
      <c r="XCA44" s="110"/>
      <c r="XCB44" s="111"/>
      <c r="XCC44" s="111"/>
      <c r="XCD44" s="111"/>
      <c r="XCE44" s="111"/>
      <c r="XCF44" s="53"/>
      <c r="XCG44" s="112"/>
      <c r="XCH44" s="52"/>
      <c r="XCI44" s="53"/>
      <c r="XCJ44" s="53"/>
      <c r="XCK44" s="109"/>
      <c r="XCL44" s="110"/>
      <c r="XCM44" s="111"/>
      <c r="XCN44" s="111"/>
      <c r="XCO44" s="111"/>
      <c r="XCP44" s="111"/>
      <c r="XCQ44" s="53"/>
      <c r="XCR44" s="112"/>
      <c r="XCS44" s="52"/>
      <c r="XCT44" s="53"/>
      <c r="XCU44" s="53"/>
      <c r="XCV44" s="109"/>
      <c r="XCW44" s="110"/>
      <c r="XCX44" s="111"/>
      <c r="XCY44" s="111"/>
      <c r="XCZ44" s="111"/>
      <c r="XDA44" s="111"/>
      <c r="XDB44" s="53"/>
      <c r="XDC44" s="112"/>
      <c r="XDD44" s="52"/>
      <c r="XDE44" s="53"/>
      <c r="XDF44" s="53"/>
      <c r="XDG44" s="109"/>
      <c r="XDH44" s="110"/>
      <c r="XDI44" s="111"/>
      <c r="XDJ44" s="111"/>
      <c r="XDK44" s="111"/>
      <c r="XDL44" s="111"/>
      <c r="XDM44" s="53"/>
      <c r="XDN44" s="112"/>
      <c r="XDO44" s="52"/>
      <c r="XDP44" s="53"/>
      <c r="XDQ44" s="53"/>
      <c r="XDR44" s="109"/>
      <c r="XDS44" s="110"/>
      <c r="XDT44" s="111"/>
      <c r="XDU44" s="111"/>
      <c r="XDV44" s="111"/>
      <c r="XDW44" s="111"/>
      <c r="XDX44" s="53"/>
      <c r="XDY44" s="112"/>
      <c r="XDZ44" s="52"/>
      <c r="XEA44" s="53"/>
      <c r="XEB44" s="53"/>
      <c r="XEC44" s="109"/>
      <c r="XED44" s="110"/>
    </row>
    <row r="45" spans="1:16358" s="107" customFormat="1" ht="80.25" thickBot="1" x14ac:dyDescent="1.1499999999999999">
      <c r="A45" s="430" t="s">
        <v>812</v>
      </c>
      <c r="B45" s="342"/>
      <c r="C45" s="343" t="s">
        <v>1039</v>
      </c>
      <c r="D45" s="344" t="s">
        <v>1040</v>
      </c>
      <c r="E45" s="345" t="s">
        <v>7</v>
      </c>
      <c r="F45" s="346">
        <v>8.09</v>
      </c>
      <c r="G45" s="347"/>
      <c r="H45" s="308" t="s">
        <v>773</v>
      </c>
      <c r="I45" s="348">
        <v>300</v>
      </c>
      <c r="J45" s="349" t="s">
        <v>153</v>
      </c>
      <c r="K45" s="350" t="s">
        <v>1041</v>
      </c>
      <c r="L45" s="110"/>
      <c r="M45" s="111"/>
      <c r="N45" s="111"/>
      <c r="O45" s="111"/>
      <c r="P45" s="111"/>
      <c r="Q45" s="53"/>
      <c r="R45" s="112"/>
      <c r="S45" s="52"/>
      <c r="T45" s="53"/>
      <c r="U45" s="53"/>
      <c r="V45" s="109"/>
      <c r="W45" s="110"/>
      <c r="X45" s="111"/>
      <c r="Y45" s="111"/>
      <c r="Z45" s="111"/>
      <c r="AA45" s="111"/>
      <c r="AB45" s="53"/>
      <c r="AC45" s="112"/>
      <c r="AD45" s="52"/>
      <c r="AE45" s="53"/>
      <c r="AF45" s="53"/>
      <c r="AG45" s="109"/>
      <c r="AH45" s="110"/>
      <c r="AI45" s="111"/>
      <c r="AJ45" s="111"/>
      <c r="AK45" s="111"/>
      <c r="AL45" s="111"/>
      <c r="AM45" s="53"/>
      <c r="AN45" s="112"/>
      <c r="AO45" s="52"/>
      <c r="AP45" s="53"/>
      <c r="AQ45" s="53"/>
      <c r="AR45" s="109"/>
      <c r="AS45" s="110"/>
      <c r="AT45" s="111"/>
      <c r="AU45" s="111"/>
      <c r="AV45" s="111"/>
      <c r="AW45" s="111"/>
      <c r="AX45" s="53"/>
      <c r="AY45" s="112"/>
      <c r="AZ45" s="52"/>
      <c r="BA45" s="53"/>
      <c r="BB45" s="53"/>
      <c r="BC45" s="109"/>
      <c r="BD45" s="110"/>
      <c r="BE45" s="111"/>
      <c r="BF45" s="111"/>
      <c r="BG45" s="111"/>
      <c r="BH45" s="111"/>
      <c r="BI45" s="53"/>
      <c r="BJ45" s="112"/>
      <c r="BK45" s="52"/>
      <c r="BL45" s="53"/>
      <c r="BM45" s="53"/>
      <c r="BN45" s="109"/>
      <c r="BO45" s="110"/>
      <c r="BP45" s="111"/>
      <c r="BQ45" s="111"/>
      <c r="BR45" s="111"/>
      <c r="BS45" s="111"/>
      <c r="BT45" s="53"/>
      <c r="BU45" s="112"/>
      <c r="BV45" s="52"/>
      <c r="BW45" s="53"/>
      <c r="BX45" s="53"/>
      <c r="BY45" s="109"/>
      <c r="BZ45" s="110"/>
      <c r="CA45" s="111"/>
      <c r="CB45" s="111"/>
      <c r="CC45" s="111"/>
      <c r="CD45" s="111"/>
      <c r="CE45" s="53"/>
      <c r="CF45" s="112"/>
      <c r="CG45" s="52"/>
      <c r="CH45" s="53"/>
      <c r="CI45" s="53"/>
      <c r="CJ45" s="109"/>
      <c r="CK45" s="110"/>
      <c r="CL45" s="111"/>
      <c r="CM45" s="111"/>
      <c r="CN45" s="111"/>
      <c r="CO45" s="111"/>
      <c r="CP45" s="53"/>
      <c r="CQ45" s="112"/>
      <c r="CR45" s="52"/>
      <c r="CS45" s="53"/>
      <c r="CT45" s="53"/>
      <c r="CU45" s="109"/>
      <c r="CV45" s="110"/>
      <c r="CW45" s="111"/>
      <c r="CX45" s="111"/>
      <c r="CY45" s="111"/>
      <c r="CZ45" s="111"/>
      <c r="DA45" s="53"/>
      <c r="DB45" s="112"/>
      <c r="DC45" s="52"/>
      <c r="DD45" s="53"/>
      <c r="DE45" s="53"/>
      <c r="DF45" s="109"/>
      <c r="DG45" s="110"/>
      <c r="DH45" s="111"/>
      <c r="DI45" s="111"/>
      <c r="DJ45" s="111"/>
      <c r="DK45" s="111"/>
      <c r="DL45" s="53"/>
      <c r="DM45" s="112"/>
      <c r="DN45" s="52"/>
      <c r="DO45" s="53"/>
      <c r="DP45" s="53"/>
      <c r="DQ45" s="109"/>
      <c r="DR45" s="110"/>
      <c r="DS45" s="111"/>
      <c r="DT45" s="111"/>
      <c r="DU45" s="111"/>
      <c r="DV45" s="111"/>
      <c r="DW45" s="53"/>
      <c r="DX45" s="112"/>
      <c r="DY45" s="52"/>
      <c r="DZ45" s="53"/>
      <c r="EA45" s="53"/>
      <c r="EB45" s="109"/>
      <c r="EC45" s="110"/>
      <c r="ED45" s="111"/>
      <c r="EE45" s="111"/>
      <c r="EF45" s="111"/>
      <c r="EG45" s="111"/>
      <c r="EH45" s="53"/>
      <c r="EI45" s="112"/>
      <c r="EJ45" s="52"/>
      <c r="EK45" s="53"/>
      <c r="EL45" s="53"/>
      <c r="EM45" s="109"/>
      <c r="EN45" s="110"/>
      <c r="EO45" s="111"/>
      <c r="EP45" s="111"/>
      <c r="EQ45" s="111"/>
      <c r="ER45" s="111"/>
      <c r="ES45" s="53"/>
      <c r="ET45" s="112"/>
      <c r="EU45" s="52"/>
      <c r="EV45" s="53"/>
      <c r="EW45" s="53"/>
      <c r="EX45" s="109"/>
      <c r="EY45" s="110"/>
      <c r="EZ45" s="111"/>
      <c r="FA45" s="111"/>
      <c r="FB45" s="111"/>
      <c r="FC45" s="111"/>
      <c r="FD45" s="53"/>
      <c r="FE45" s="112"/>
      <c r="FF45" s="52"/>
      <c r="FG45" s="53"/>
      <c r="FH45" s="53"/>
      <c r="FI45" s="109"/>
      <c r="FJ45" s="110"/>
      <c r="FK45" s="111"/>
      <c r="FL45" s="111"/>
      <c r="FM45" s="111"/>
      <c r="FN45" s="111"/>
      <c r="FO45" s="53"/>
      <c r="FP45" s="112"/>
      <c r="FQ45" s="52"/>
      <c r="FR45" s="53"/>
      <c r="FS45" s="53"/>
      <c r="FT45" s="109"/>
      <c r="FU45" s="110"/>
      <c r="FV45" s="111"/>
      <c r="FW45" s="111"/>
      <c r="FX45" s="111"/>
      <c r="FY45" s="111"/>
      <c r="FZ45" s="53"/>
      <c r="GA45" s="112"/>
      <c r="GB45" s="52"/>
      <c r="GC45" s="53"/>
      <c r="GD45" s="53"/>
      <c r="GE45" s="109"/>
      <c r="GF45" s="110"/>
      <c r="GG45" s="111"/>
      <c r="GH45" s="111"/>
      <c r="GI45" s="111"/>
      <c r="GJ45" s="111"/>
      <c r="GK45" s="53"/>
      <c r="GL45" s="112"/>
      <c r="GM45" s="52"/>
      <c r="GN45" s="53"/>
      <c r="GO45" s="53"/>
      <c r="GP45" s="109"/>
      <c r="GQ45" s="110"/>
      <c r="GR45" s="111"/>
      <c r="GS45" s="111"/>
      <c r="GT45" s="111"/>
      <c r="GU45" s="111"/>
      <c r="GV45" s="53"/>
      <c r="GW45" s="112"/>
      <c r="GX45" s="52"/>
      <c r="GY45" s="53"/>
      <c r="GZ45" s="53"/>
      <c r="HA45" s="109"/>
      <c r="HB45" s="110"/>
      <c r="HC45" s="111"/>
      <c r="HD45" s="111"/>
      <c r="HE45" s="111"/>
      <c r="HF45" s="111"/>
      <c r="HG45" s="53"/>
      <c r="HH45" s="112"/>
      <c r="HI45" s="52"/>
      <c r="HJ45" s="53"/>
      <c r="HK45" s="53"/>
      <c r="HL45" s="109"/>
      <c r="HM45" s="110"/>
      <c r="HN45" s="111"/>
      <c r="HO45" s="111"/>
      <c r="HP45" s="111"/>
      <c r="HQ45" s="111"/>
      <c r="HR45" s="53"/>
      <c r="HS45" s="112"/>
      <c r="HT45" s="52"/>
      <c r="HU45" s="53"/>
      <c r="HV45" s="53"/>
      <c r="HW45" s="109"/>
      <c r="HX45" s="110"/>
      <c r="HY45" s="111"/>
      <c r="HZ45" s="111"/>
      <c r="IA45" s="111"/>
      <c r="IB45" s="111"/>
      <c r="IC45" s="53"/>
      <c r="ID45" s="112"/>
      <c r="IE45" s="52"/>
      <c r="IF45" s="53"/>
      <c r="IG45" s="53"/>
      <c r="IH45" s="109"/>
      <c r="II45" s="110"/>
      <c r="IJ45" s="111"/>
      <c r="IK45" s="111"/>
      <c r="IL45" s="111"/>
      <c r="IM45" s="111"/>
      <c r="IN45" s="53"/>
      <c r="IO45" s="112"/>
      <c r="IP45" s="52"/>
      <c r="IQ45" s="53"/>
      <c r="IR45" s="53"/>
      <c r="IS45" s="109"/>
      <c r="IT45" s="110"/>
      <c r="IU45" s="111"/>
      <c r="IV45" s="111"/>
      <c r="IW45" s="111"/>
      <c r="IX45" s="111"/>
      <c r="IY45" s="53"/>
      <c r="IZ45" s="112"/>
      <c r="JA45" s="52"/>
      <c r="JB45" s="53"/>
      <c r="JC45" s="53"/>
      <c r="JD45" s="109"/>
      <c r="JE45" s="110"/>
      <c r="JF45" s="111"/>
      <c r="JG45" s="111"/>
      <c r="JH45" s="111"/>
      <c r="JI45" s="111"/>
      <c r="JJ45" s="53"/>
      <c r="JK45" s="112"/>
      <c r="JL45" s="52"/>
      <c r="JM45" s="53"/>
      <c r="JN45" s="53"/>
      <c r="JO45" s="109"/>
      <c r="JP45" s="110"/>
      <c r="JQ45" s="111"/>
      <c r="JR45" s="111"/>
      <c r="JS45" s="111"/>
      <c r="JT45" s="111"/>
      <c r="JU45" s="53"/>
      <c r="JV45" s="112"/>
      <c r="JW45" s="52"/>
      <c r="JX45" s="53"/>
      <c r="JY45" s="53"/>
      <c r="JZ45" s="109"/>
      <c r="KA45" s="110"/>
      <c r="KB45" s="111"/>
      <c r="KC45" s="111"/>
      <c r="KD45" s="111"/>
      <c r="KE45" s="111"/>
      <c r="KF45" s="53"/>
      <c r="KG45" s="112"/>
      <c r="KH45" s="52"/>
      <c r="KI45" s="53"/>
      <c r="KJ45" s="53"/>
      <c r="KK45" s="109"/>
      <c r="KL45" s="110"/>
      <c r="KM45" s="111"/>
      <c r="KN45" s="111"/>
      <c r="KO45" s="111"/>
      <c r="KP45" s="111"/>
      <c r="KQ45" s="53"/>
      <c r="KR45" s="112"/>
      <c r="KS45" s="52"/>
      <c r="KT45" s="53"/>
      <c r="KU45" s="53"/>
      <c r="KV45" s="109"/>
      <c r="KW45" s="110"/>
      <c r="KX45" s="111"/>
      <c r="KY45" s="111"/>
      <c r="KZ45" s="111"/>
      <c r="LA45" s="111"/>
      <c r="LB45" s="53"/>
      <c r="LC45" s="112"/>
      <c r="LD45" s="52"/>
      <c r="LE45" s="53"/>
      <c r="LF45" s="53"/>
      <c r="LG45" s="109"/>
      <c r="LH45" s="110"/>
      <c r="LI45" s="111"/>
      <c r="LJ45" s="111"/>
      <c r="LK45" s="111"/>
      <c r="LL45" s="111"/>
      <c r="LM45" s="53"/>
      <c r="LN45" s="112"/>
      <c r="LO45" s="52"/>
      <c r="LP45" s="53"/>
      <c r="LQ45" s="53"/>
      <c r="LR45" s="109"/>
      <c r="LS45" s="110"/>
      <c r="LT45" s="111"/>
      <c r="LU45" s="111"/>
      <c r="LV45" s="111"/>
      <c r="LW45" s="111"/>
      <c r="LX45" s="53"/>
      <c r="LY45" s="112"/>
      <c r="LZ45" s="52"/>
      <c r="MA45" s="53"/>
      <c r="MB45" s="53"/>
      <c r="MC45" s="109"/>
      <c r="MD45" s="110"/>
      <c r="ME45" s="111"/>
      <c r="MF45" s="111"/>
      <c r="MG45" s="111"/>
      <c r="MH45" s="111"/>
      <c r="MI45" s="53"/>
      <c r="MJ45" s="112"/>
      <c r="MK45" s="52"/>
      <c r="ML45" s="53"/>
      <c r="MM45" s="53"/>
      <c r="MN45" s="109"/>
      <c r="MO45" s="110"/>
      <c r="MP45" s="111"/>
      <c r="MQ45" s="111"/>
      <c r="MR45" s="111"/>
      <c r="MS45" s="111"/>
      <c r="MT45" s="53"/>
      <c r="MU45" s="112"/>
      <c r="MV45" s="52"/>
      <c r="MW45" s="53"/>
      <c r="MX45" s="53"/>
      <c r="MY45" s="109"/>
      <c r="MZ45" s="110"/>
      <c r="NA45" s="111"/>
      <c r="NB45" s="111"/>
      <c r="NC45" s="111"/>
      <c r="ND45" s="111"/>
      <c r="NE45" s="53"/>
      <c r="NF45" s="112"/>
      <c r="NG45" s="52"/>
      <c r="NH45" s="53"/>
      <c r="NI45" s="53"/>
      <c r="NJ45" s="109"/>
      <c r="NK45" s="110"/>
      <c r="NL45" s="111"/>
      <c r="NM45" s="111"/>
      <c r="NN45" s="111"/>
      <c r="NO45" s="111"/>
      <c r="NP45" s="53"/>
      <c r="NQ45" s="112"/>
      <c r="NR45" s="52"/>
      <c r="NS45" s="53"/>
      <c r="NT45" s="53"/>
      <c r="NU45" s="109"/>
      <c r="NV45" s="110"/>
      <c r="NW45" s="111"/>
      <c r="NX45" s="111"/>
      <c r="NY45" s="111"/>
      <c r="NZ45" s="111"/>
      <c r="OA45" s="53"/>
      <c r="OB45" s="112"/>
      <c r="OC45" s="52"/>
      <c r="OD45" s="53"/>
      <c r="OE45" s="53"/>
      <c r="OF45" s="109"/>
      <c r="OG45" s="110"/>
      <c r="OH45" s="111"/>
      <c r="OI45" s="111"/>
      <c r="OJ45" s="111"/>
      <c r="OK45" s="111"/>
      <c r="OL45" s="53"/>
      <c r="OM45" s="112"/>
      <c r="ON45" s="52"/>
      <c r="OO45" s="53"/>
      <c r="OP45" s="53"/>
      <c r="OQ45" s="109"/>
      <c r="OR45" s="110"/>
      <c r="OS45" s="111"/>
      <c r="OT45" s="111"/>
      <c r="OU45" s="111"/>
      <c r="OV45" s="111"/>
      <c r="OW45" s="53"/>
      <c r="OX45" s="112"/>
      <c r="OY45" s="52"/>
      <c r="OZ45" s="53"/>
      <c r="PA45" s="53"/>
      <c r="PB45" s="109"/>
      <c r="PC45" s="110"/>
      <c r="PD45" s="111"/>
      <c r="PE45" s="111"/>
      <c r="PF45" s="111"/>
      <c r="PG45" s="111"/>
      <c r="PH45" s="53"/>
      <c r="PI45" s="112"/>
      <c r="PJ45" s="52"/>
      <c r="PK45" s="53"/>
      <c r="PL45" s="53"/>
      <c r="PM45" s="109"/>
      <c r="PN45" s="110"/>
      <c r="PO45" s="111"/>
      <c r="PP45" s="111"/>
      <c r="PQ45" s="111"/>
      <c r="PR45" s="111"/>
      <c r="PS45" s="53"/>
      <c r="PT45" s="112"/>
      <c r="PU45" s="52"/>
      <c r="PV45" s="53"/>
      <c r="PW45" s="53"/>
      <c r="PX45" s="109"/>
      <c r="PY45" s="110"/>
      <c r="PZ45" s="111"/>
      <c r="QA45" s="111"/>
      <c r="QB45" s="111"/>
      <c r="QC45" s="111"/>
      <c r="QD45" s="53"/>
      <c r="QE45" s="112"/>
      <c r="QF45" s="52"/>
      <c r="QG45" s="53"/>
      <c r="QH45" s="53"/>
      <c r="QI45" s="109"/>
      <c r="QJ45" s="110"/>
      <c r="QK45" s="111"/>
      <c r="QL45" s="111"/>
      <c r="QM45" s="111"/>
      <c r="QN45" s="111"/>
      <c r="QO45" s="53"/>
      <c r="QP45" s="112"/>
      <c r="QQ45" s="52"/>
      <c r="QR45" s="53"/>
      <c r="QS45" s="53"/>
      <c r="QT45" s="109"/>
      <c r="QU45" s="110"/>
      <c r="QV45" s="111"/>
      <c r="QW45" s="111"/>
      <c r="QX45" s="111"/>
      <c r="QY45" s="111"/>
      <c r="QZ45" s="53"/>
      <c r="RA45" s="112"/>
      <c r="RB45" s="52"/>
      <c r="RC45" s="53"/>
      <c r="RD45" s="53"/>
      <c r="RE45" s="109"/>
      <c r="RF45" s="110"/>
      <c r="RG45" s="111"/>
      <c r="RH45" s="111"/>
      <c r="RI45" s="111"/>
      <c r="RJ45" s="111"/>
      <c r="RK45" s="53"/>
      <c r="RL45" s="112"/>
      <c r="RM45" s="52"/>
      <c r="RN45" s="53"/>
      <c r="RO45" s="53"/>
      <c r="RP45" s="109"/>
      <c r="RQ45" s="110"/>
      <c r="RR45" s="111"/>
      <c r="RS45" s="111"/>
      <c r="RT45" s="111"/>
      <c r="RU45" s="111"/>
      <c r="RV45" s="53"/>
      <c r="RW45" s="112"/>
      <c r="RX45" s="52"/>
      <c r="RY45" s="53"/>
      <c r="RZ45" s="53"/>
      <c r="SA45" s="109"/>
      <c r="SB45" s="110"/>
      <c r="SC45" s="111"/>
      <c r="SD45" s="111"/>
      <c r="SE45" s="111"/>
      <c r="SF45" s="111"/>
      <c r="SG45" s="53"/>
      <c r="SH45" s="112"/>
      <c r="SI45" s="52"/>
      <c r="SJ45" s="53"/>
      <c r="SK45" s="53"/>
      <c r="SL45" s="109"/>
      <c r="SM45" s="110"/>
      <c r="SN45" s="111"/>
      <c r="SO45" s="111"/>
      <c r="SP45" s="111"/>
      <c r="SQ45" s="111"/>
      <c r="SR45" s="53"/>
      <c r="SS45" s="112"/>
      <c r="ST45" s="52"/>
      <c r="SU45" s="53"/>
      <c r="SV45" s="53"/>
      <c r="SW45" s="109"/>
      <c r="SX45" s="110"/>
      <c r="SY45" s="111"/>
      <c r="SZ45" s="111"/>
      <c r="TA45" s="111"/>
      <c r="TB45" s="111"/>
      <c r="TC45" s="53"/>
      <c r="TD45" s="112"/>
      <c r="TE45" s="52"/>
      <c r="TF45" s="53"/>
      <c r="TG45" s="53"/>
      <c r="TH45" s="109"/>
      <c r="TI45" s="110"/>
      <c r="TJ45" s="111"/>
      <c r="TK45" s="111"/>
      <c r="TL45" s="111"/>
      <c r="TM45" s="111"/>
      <c r="TN45" s="53"/>
      <c r="TO45" s="112"/>
      <c r="TP45" s="52"/>
      <c r="TQ45" s="53"/>
      <c r="TR45" s="53"/>
      <c r="TS45" s="109"/>
      <c r="TT45" s="110"/>
      <c r="TU45" s="111"/>
      <c r="TV45" s="111"/>
      <c r="TW45" s="111"/>
      <c r="TX45" s="111"/>
      <c r="TY45" s="53"/>
      <c r="TZ45" s="112"/>
      <c r="UA45" s="52"/>
      <c r="UB45" s="53"/>
      <c r="UC45" s="53"/>
      <c r="UD45" s="109"/>
      <c r="UE45" s="110"/>
      <c r="UF45" s="111"/>
      <c r="UG45" s="111"/>
      <c r="UH45" s="111"/>
      <c r="UI45" s="111"/>
      <c r="UJ45" s="53"/>
      <c r="UK45" s="112"/>
      <c r="UL45" s="52"/>
      <c r="UM45" s="53"/>
      <c r="UN45" s="53"/>
      <c r="UO45" s="109"/>
      <c r="UP45" s="110"/>
      <c r="UQ45" s="111"/>
      <c r="UR45" s="111"/>
      <c r="US45" s="111"/>
      <c r="UT45" s="111"/>
      <c r="UU45" s="53"/>
      <c r="UV45" s="112"/>
      <c r="UW45" s="52"/>
      <c r="UX45" s="53"/>
      <c r="UY45" s="53"/>
      <c r="UZ45" s="109"/>
      <c r="VA45" s="110"/>
      <c r="VB45" s="111"/>
      <c r="VC45" s="111"/>
      <c r="VD45" s="111"/>
      <c r="VE45" s="111"/>
      <c r="VF45" s="53"/>
      <c r="VG45" s="112"/>
      <c r="VH45" s="52"/>
      <c r="VI45" s="53"/>
      <c r="VJ45" s="53"/>
      <c r="VK45" s="109"/>
      <c r="VL45" s="110"/>
      <c r="VM45" s="111"/>
      <c r="VN45" s="111"/>
      <c r="VO45" s="111"/>
      <c r="VP45" s="111"/>
      <c r="VQ45" s="53"/>
      <c r="VR45" s="112"/>
      <c r="VS45" s="52"/>
      <c r="VT45" s="53"/>
      <c r="VU45" s="53"/>
      <c r="VV45" s="109"/>
      <c r="VW45" s="110"/>
      <c r="VX45" s="111"/>
      <c r="VY45" s="111"/>
      <c r="VZ45" s="111"/>
      <c r="WA45" s="111"/>
      <c r="WB45" s="53"/>
      <c r="WC45" s="112"/>
      <c r="WD45" s="52"/>
      <c r="WE45" s="53"/>
      <c r="WF45" s="53"/>
      <c r="WG45" s="109"/>
      <c r="WH45" s="110"/>
      <c r="WI45" s="111"/>
      <c r="WJ45" s="111"/>
      <c r="WK45" s="111"/>
      <c r="WL45" s="111"/>
      <c r="WM45" s="53"/>
      <c r="WN45" s="112"/>
      <c r="WO45" s="52"/>
      <c r="WP45" s="53"/>
      <c r="WQ45" s="53"/>
      <c r="WR45" s="109"/>
      <c r="WS45" s="110"/>
      <c r="WT45" s="111"/>
      <c r="WU45" s="111"/>
      <c r="WV45" s="111"/>
      <c r="WW45" s="111"/>
      <c r="WX45" s="53"/>
      <c r="WY45" s="112"/>
      <c r="WZ45" s="52"/>
      <c r="XA45" s="53"/>
      <c r="XB45" s="53"/>
      <c r="XC45" s="109"/>
      <c r="XD45" s="110"/>
      <c r="XE45" s="111"/>
      <c r="XF45" s="111"/>
      <c r="XG45" s="111"/>
      <c r="XH45" s="111"/>
      <c r="XI45" s="53"/>
      <c r="XJ45" s="112"/>
      <c r="XK45" s="52"/>
      <c r="XL45" s="53"/>
      <c r="XM45" s="53"/>
      <c r="XN45" s="109"/>
      <c r="XO45" s="110"/>
      <c r="XP45" s="111"/>
      <c r="XQ45" s="111"/>
      <c r="XR45" s="111"/>
      <c r="XS45" s="111"/>
      <c r="XT45" s="53"/>
      <c r="XU45" s="112"/>
      <c r="XV45" s="52"/>
      <c r="XW45" s="53"/>
      <c r="XX45" s="53"/>
      <c r="XY45" s="109"/>
      <c r="XZ45" s="110"/>
      <c r="YA45" s="111"/>
      <c r="YB45" s="111"/>
      <c r="YC45" s="111"/>
      <c r="YD45" s="111"/>
      <c r="YE45" s="53"/>
      <c r="YF45" s="112"/>
      <c r="YG45" s="52"/>
      <c r="YH45" s="53"/>
      <c r="YI45" s="53"/>
      <c r="YJ45" s="109"/>
      <c r="YK45" s="110"/>
      <c r="YL45" s="111"/>
      <c r="YM45" s="111"/>
      <c r="YN45" s="111"/>
      <c r="YO45" s="111"/>
      <c r="YP45" s="53"/>
      <c r="YQ45" s="112"/>
      <c r="YR45" s="52"/>
      <c r="YS45" s="53"/>
      <c r="YT45" s="53"/>
      <c r="YU45" s="109"/>
      <c r="YV45" s="110"/>
      <c r="YW45" s="111"/>
      <c r="YX45" s="111"/>
      <c r="YY45" s="111"/>
      <c r="YZ45" s="111"/>
      <c r="ZA45" s="53"/>
      <c r="ZB45" s="112"/>
      <c r="ZC45" s="52"/>
      <c r="ZD45" s="53"/>
      <c r="ZE45" s="53"/>
      <c r="ZF45" s="109"/>
      <c r="ZG45" s="110"/>
      <c r="ZH45" s="111"/>
      <c r="ZI45" s="111"/>
      <c r="ZJ45" s="111"/>
      <c r="ZK45" s="111"/>
      <c r="ZL45" s="53"/>
      <c r="ZM45" s="112"/>
      <c r="ZN45" s="52"/>
      <c r="ZO45" s="53"/>
      <c r="ZP45" s="53"/>
      <c r="ZQ45" s="109"/>
      <c r="ZR45" s="110"/>
      <c r="ZS45" s="111"/>
      <c r="ZT45" s="111"/>
      <c r="ZU45" s="111"/>
      <c r="ZV45" s="111"/>
      <c r="ZW45" s="53"/>
      <c r="ZX45" s="112"/>
      <c r="ZY45" s="52"/>
      <c r="ZZ45" s="53"/>
      <c r="AAA45" s="53"/>
      <c r="AAB45" s="109"/>
      <c r="AAC45" s="110"/>
      <c r="AAD45" s="111"/>
      <c r="AAE45" s="111"/>
      <c r="AAF45" s="111"/>
      <c r="AAG45" s="111"/>
      <c r="AAH45" s="53"/>
      <c r="AAI45" s="112"/>
      <c r="AAJ45" s="52"/>
      <c r="AAK45" s="53"/>
      <c r="AAL45" s="53"/>
      <c r="AAM45" s="109"/>
      <c r="AAN45" s="110"/>
      <c r="AAO45" s="111"/>
      <c r="AAP45" s="111"/>
      <c r="AAQ45" s="111"/>
      <c r="AAR45" s="111"/>
      <c r="AAS45" s="53"/>
      <c r="AAT45" s="112"/>
      <c r="AAU45" s="52"/>
      <c r="AAV45" s="53"/>
      <c r="AAW45" s="53"/>
      <c r="AAX45" s="109"/>
      <c r="AAY45" s="110"/>
      <c r="AAZ45" s="111"/>
      <c r="ABA45" s="111"/>
      <c r="ABB45" s="111"/>
      <c r="ABC45" s="111"/>
      <c r="ABD45" s="53"/>
      <c r="ABE45" s="112"/>
      <c r="ABF45" s="52"/>
      <c r="ABG45" s="53"/>
      <c r="ABH45" s="53"/>
      <c r="ABI45" s="109"/>
      <c r="ABJ45" s="110"/>
      <c r="ABK45" s="111"/>
      <c r="ABL45" s="111"/>
      <c r="ABM45" s="111"/>
      <c r="ABN45" s="111"/>
      <c r="ABO45" s="53"/>
      <c r="ABP45" s="112"/>
      <c r="ABQ45" s="52"/>
      <c r="ABR45" s="53"/>
      <c r="ABS45" s="53"/>
      <c r="ABT45" s="109"/>
      <c r="ABU45" s="110"/>
      <c r="ABV45" s="111"/>
      <c r="ABW45" s="111"/>
      <c r="ABX45" s="111"/>
      <c r="ABY45" s="111"/>
      <c r="ABZ45" s="53"/>
      <c r="ACA45" s="112"/>
      <c r="ACB45" s="52"/>
      <c r="ACC45" s="53"/>
      <c r="ACD45" s="53"/>
      <c r="ACE45" s="109"/>
      <c r="ACF45" s="110"/>
      <c r="ACG45" s="111"/>
      <c r="ACH45" s="111"/>
      <c r="ACI45" s="111"/>
      <c r="ACJ45" s="111"/>
      <c r="ACK45" s="53"/>
      <c r="ACL45" s="112"/>
      <c r="ACM45" s="52"/>
      <c r="ACN45" s="53"/>
      <c r="ACO45" s="53"/>
      <c r="ACP45" s="109"/>
      <c r="ACQ45" s="110"/>
      <c r="ACR45" s="111"/>
      <c r="ACS45" s="111"/>
      <c r="ACT45" s="111"/>
      <c r="ACU45" s="111"/>
      <c r="ACV45" s="53"/>
      <c r="ACW45" s="112"/>
      <c r="ACX45" s="52"/>
      <c r="ACY45" s="53"/>
      <c r="ACZ45" s="53"/>
      <c r="ADA45" s="109"/>
      <c r="ADB45" s="110"/>
      <c r="ADC45" s="111"/>
      <c r="ADD45" s="111"/>
      <c r="ADE45" s="111"/>
      <c r="ADF45" s="111"/>
      <c r="ADG45" s="53"/>
      <c r="ADH45" s="112"/>
      <c r="ADI45" s="52"/>
      <c r="ADJ45" s="53"/>
      <c r="ADK45" s="53"/>
      <c r="ADL45" s="109"/>
      <c r="ADM45" s="110"/>
      <c r="ADN45" s="111"/>
      <c r="ADO45" s="111"/>
      <c r="ADP45" s="111"/>
      <c r="ADQ45" s="111"/>
      <c r="ADR45" s="53"/>
      <c r="ADS45" s="112"/>
      <c r="ADT45" s="52"/>
      <c r="ADU45" s="53"/>
      <c r="ADV45" s="53"/>
      <c r="ADW45" s="109"/>
      <c r="ADX45" s="110"/>
      <c r="ADY45" s="111"/>
      <c r="ADZ45" s="111"/>
      <c r="AEA45" s="111"/>
      <c r="AEB45" s="111"/>
      <c r="AEC45" s="53"/>
      <c r="AED45" s="112"/>
      <c r="AEE45" s="52"/>
      <c r="AEF45" s="53"/>
      <c r="AEG45" s="53"/>
      <c r="AEH45" s="109"/>
      <c r="AEI45" s="110"/>
      <c r="AEJ45" s="111"/>
      <c r="AEK45" s="111"/>
      <c r="AEL45" s="111"/>
      <c r="AEM45" s="111"/>
      <c r="AEN45" s="53"/>
      <c r="AEO45" s="112"/>
      <c r="AEP45" s="52"/>
      <c r="AEQ45" s="53"/>
      <c r="AER45" s="53"/>
      <c r="AES45" s="109"/>
      <c r="AET45" s="110"/>
      <c r="AEU45" s="111"/>
      <c r="AEV45" s="111"/>
      <c r="AEW45" s="111"/>
      <c r="AEX45" s="111"/>
      <c r="AEY45" s="53"/>
      <c r="AEZ45" s="112"/>
      <c r="AFA45" s="52"/>
      <c r="AFB45" s="53"/>
      <c r="AFC45" s="53"/>
      <c r="AFD45" s="109"/>
      <c r="AFE45" s="110"/>
      <c r="AFF45" s="111"/>
      <c r="AFG45" s="111"/>
      <c r="AFH45" s="111"/>
      <c r="AFI45" s="111"/>
      <c r="AFJ45" s="53"/>
      <c r="AFK45" s="112"/>
      <c r="AFL45" s="52"/>
      <c r="AFM45" s="53"/>
      <c r="AFN45" s="53"/>
      <c r="AFO45" s="109"/>
      <c r="AFP45" s="110"/>
      <c r="AFQ45" s="111"/>
      <c r="AFR45" s="111"/>
      <c r="AFS45" s="111"/>
      <c r="AFT45" s="111"/>
      <c r="AFU45" s="53"/>
      <c r="AFV45" s="112"/>
      <c r="AFW45" s="52"/>
      <c r="AFX45" s="53"/>
      <c r="AFY45" s="53"/>
      <c r="AFZ45" s="109"/>
      <c r="AGA45" s="110"/>
      <c r="AGB45" s="111"/>
      <c r="AGC45" s="111"/>
      <c r="AGD45" s="111"/>
      <c r="AGE45" s="111"/>
      <c r="AGF45" s="53"/>
      <c r="AGG45" s="112"/>
      <c r="AGH45" s="52"/>
      <c r="AGI45" s="53"/>
      <c r="AGJ45" s="53"/>
      <c r="AGK45" s="109"/>
      <c r="AGL45" s="110"/>
      <c r="AGM45" s="111"/>
      <c r="AGN45" s="111"/>
      <c r="AGO45" s="111"/>
      <c r="AGP45" s="111"/>
      <c r="AGQ45" s="53"/>
      <c r="AGR45" s="112"/>
      <c r="AGS45" s="52"/>
      <c r="AGT45" s="53"/>
      <c r="AGU45" s="53"/>
      <c r="AGV45" s="109"/>
      <c r="AGW45" s="110"/>
      <c r="AGX45" s="111"/>
      <c r="AGY45" s="111"/>
      <c r="AGZ45" s="111"/>
      <c r="AHA45" s="111"/>
      <c r="AHB45" s="53"/>
      <c r="AHC45" s="112"/>
      <c r="AHD45" s="52"/>
      <c r="AHE45" s="53"/>
      <c r="AHF45" s="53"/>
      <c r="AHG45" s="109"/>
      <c r="AHH45" s="110"/>
      <c r="AHI45" s="111"/>
      <c r="AHJ45" s="111"/>
      <c r="AHK45" s="111"/>
      <c r="AHL45" s="111"/>
      <c r="AHM45" s="53"/>
      <c r="AHN45" s="112"/>
      <c r="AHO45" s="52"/>
      <c r="AHP45" s="53"/>
      <c r="AHQ45" s="53"/>
      <c r="AHR45" s="109"/>
      <c r="AHS45" s="110"/>
      <c r="AHT45" s="111"/>
      <c r="AHU45" s="111"/>
      <c r="AHV45" s="111"/>
      <c r="AHW45" s="111"/>
      <c r="AHX45" s="53"/>
      <c r="AHY45" s="112"/>
      <c r="AHZ45" s="52"/>
      <c r="AIA45" s="53"/>
      <c r="AIB45" s="53"/>
      <c r="AIC45" s="109"/>
      <c r="AID45" s="110"/>
      <c r="AIE45" s="111"/>
      <c r="AIF45" s="111"/>
      <c r="AIG45" s="111"/>
      <c r="AIH45" s="111"/>
      <c r="AII45" s="53"/>
      <c r="AIJ45" s="112"/>
      <c r="AIK45" s="52"/>
      <c r="AIL45" s="53"/>
      <c r="AIM45" s="53"/>
      <c r="AIN45" s="109"/>
      <c r="AIO45" s="110"/>
      <c r="AIP45" s="111"/>
      <c r="AIQ45" s="111"/>
      <c r="AIR45" s="111"/>
      <c r="AIS45" s="111"/>
      <c r="AIT45" s="53"/>
      <c r="AIU45" s="112"/>
      <c r="AIV45" s="52"/>
      <c r="AIW45" s="53"/>
      <c r="AIX45" s="53"/>
      <c r="AIY45" s="109"/>
      <c r="AIZ45" s="110"/>
      <c r="AJA45" s="111"/>
      <c r="AJB45" s="111"/>
      <c r="AJC45" s="111"/>
      <c r="AJD45" s="111"/>
      <c r="AJE45" s="53"/>
      <c r="AJF45" s="112"/>
      <c r="AJG45" s="52"/>
      <c r="AJH45" s="53"/>
      <c r="AJI45" s="53"/>
      <c r="AJJ45" s="109"/>
      <c r="AJK45" s="110"/>
      <c r="AJL45" s="111"/>
      <c r="AJM45" s="111"/>
      <c r="AJN45" s="111"/>
      <c r="AJO45" s="111"/>
      <c r="AJP45" s="53"/>
      <c r="AJQ45" s="112"/>
      <c r="AJR45" s="52"/>
      <c r="AJS45" s="53"/>
      <c r="AJT45" s="53"/>
      <c r="AJU45" s="109"/>
      <c r="AJV45" s="110"/>
      <c r="AJW45" s="111"/>
      <c r="AJX45" s="111"/>
      <c r="AJY45" s="111"/>
      <c r="AJZ45" s="111"/>
      <c r="AKA45" s="53"/>
      <c r="AKB45" s="112"/>
      <c r="AKC45" s="52"/>
      <c r="AKD45" s="53"/>
      <c r="AKE45" s="53"/>
      <c r="AKF45" s="109"/>
      <c r="AKG45" s="110"/>
      <c r="AKH45" s="111"/>
      <c r="AKI45" s="111"/>
      <c r="AKJ45" s="111"/>
      <c r="AKK45" s="111"/>
      <c r="AKL45" s="53"/>
      <c r="AKM45" s="112"/>
      <c r="AKN45" s="52"/>
      <c r="AKO45" s="53"/>
      <c r="AKP45" s="53"/>
      <c r="AKQ45" s="109"/>
      <c r="AKR45" s="110"/>
      <c r="AKS45" s="111"/>
      <c r="AKT45" s="111"/>
      <c r="AKU45" s="111"/>
      <c r="AKV45" s="111"/>
      <c r="AKW45" s="53"/>
      <c r="AKX45" s="112"/>
      <c r="AKY45" s="52"/>
      <c r="AKZ45" s="53"/>
      <c r="ALA45" s="53"/>
      <c r="ALB45" s="109"/>
      <c r="ALC45" s="110"/>
      <c r="ALD45" s="111"/>
      <c r="ALE45" s="111"/>
      <c r="ALF45" s="111"/>
      <c r="ALG45" s="111"/>
      <c r="ALH45" s="53"/>
      <c r="ALI45" s="112"/>
      <c r="ALJ45" s="52"/>
      <c r="ALK45" s="53"/>
      <c r="ALL45" s="53"/>
      <c r="ALM45" s="109"/>
      <c r="ALN45" s="110"/>
      <c r="ALO45" s="111"/>
      <c r="ALP45" s="111"/>
      <c r="ALQ45" s="111"/>
      <c r="ALR45" s="111"/>
      <c r="ALS45" s="53"/>
      <c r="ALT45" s="112"/>
      <c r="ALU45" s="52"/>
      <c r="ALV45" s="53"/>
      <c r="ALW45" s="53"/>
      <c r="ALX45" s="109"/>
      <c r="ALY45" s="110"/>
      <c r="ALZ45" s="111"/>
      <c r="AMA45" s="111"/>
      <c r="AMB45" s="111"/>
      <c r="AMC45" s="111"/>
      <c r="AMD45" s="53"/>
      <c r="AME45" s="112"/>
      <c r="AMF45" s="52"/>
      <c r="AMG45" s="53"/>
      <c r="AMH45" s="53"/>
      <c r="AMI45" s="109"/>
      <c r="AMJ45" s="110"/>
      <c r="AMK45" s="111"/>
      <c r="AML45" s="111"/>
      <c r="AMM45" s="111"/>
      <c r="AMN45" s="111"/>
      <c r="AMO45" s="53"/>
      <c r="AMP45" s="112"/>
      <c r="AMQ45" s="52"/>
      <c r="AMR45" s="53"/>
      <c r="AMS45" s="53"/>
      <c r="AMT45" s="109"/>
      <c r="AMU45" s="110"/>
      <c r="AMV45" s="111"/>
      <c r="AMW45" s="111"/>
      <c r="AMX45" s="111"/>
      <c r="AMY45" s="111"/>
      <c r="AMZ45" s="53"/>
      <c r="ANA45" s="112"/>
      <c r="ANB45" s="52"/>
      <c r="ANC45" s="53"/>
      <c r="AND45" s="53"/>
      <c r="ANE45" s="109"/>
      <c r="ANF45" s="110"/>
      <c r="ANG45" s="111"/>
      <c r="ANH45" s="111"/>
      <c r="ANI45" s="111"/>
      <c r="ANJ45" s="111"/>
      <c r="ANK45" s="53"/>
      <c r="ANL45" s="112"/>
      <c r="ANM45" s="52"/>
      <c r="ANN45" s="53"/>
      <c r="ANO45" s="53"/>
      <c r="ANP45" s="109"/>
      <c r="ANQ45" s="110"/>
      <c r="ANR45" s="111"/>
      <c r="ANS45" s="111"/>
      <c r="ANT45" s="111"/>
      <c r="ANU45" s="111"/>
      <c r="ANV45" s="53"/>
      <c r="ANW45" s="112"/>
      <c r="ANX45" s="52"/>
      <c r="ANY45" s="53"/>
      <c r="ANZ45" s="53"/>
      <c r="AOA45" s="109"/>
      <c r="AOB45" s="110"/>
      <c r="AOC45" s="111"/>
      <c r="AOD45" s="111"/>
      <c r="AOE45" s="111"/>
      <c r="AOF45" s="111"/>
      <c r="AOG45" s="53"/>
      <c r="AOH45" s="112"/>
      <c r="AOI45" s="52"/>
      <c r="AOJ45" s="53"/>
      <c r="AOK45" s="53"/>
      <c r="AOL45" s="109"/>
      <c r="AOM45" s="110"/>
      <c r="AON45" s="111"/>
      <c r="AOO45" s="111"/>
      <c r="AOP45" s="111"/>
      <c r="AOQ45" s="111"/>
      <c r="AOR45" s="53"/>
      <c r="AOS45" s="112"/>
      <c r="AOT45" s="52"/>
      <c r="AOU45" s="53"/>
      <c r="AOV45" s="53"/>
      <c r="AOW45" s="109"/>
      <c r="AOX45" s="110"/>
      <c r="AOY45" s="111"/>
      <c r="AOZ45" s="111"/>
      <c r="APA45" s="111"/>
      <c r="APB45" s="111"/>
      <c r="APC45" s="53"/>
      <c r="APD45" s="112"/>
      <c r="APE45" s="52"/>
      <c r="APF45" s="53"/>
      <c r="APG45" s="53"/>
      <c r="APH45" s="109"/>
      <c r="API45" s="110"/>
      <c r="APJ45" s="111"/>
      <c r="APK45" s="111"/>
      <c r="APL45" s="111"/>
      <c r="APM45" s="111"/>
      <c r="APN45" s="53"/>
      <c r="APO45" s="112"/>
      <c r="APP45" s="52"/>
      <c r="APQ45" s="53"/>
      <c r="APR45" s="53"/>
      <c r="APS45" s="109"/>
      <c r="APT45" s="110"/>
      <c r="APU45" s="111"/>
      <c r="APV45" s="111"/>
      <c r="APW45" s="111"/>
      <c r="APX45" s="111"/>
      <c r="APY45" s="53"/>
      <c r="APZ45" s="112"/>
      <c r="AQA45" s="52"/>
      <c r="AQB45" s="53"/>
      <c r="AQC45" s="53"/>
      <c r="AQD45" s="109"/>
      <c r="AQE45" s="110"/>
      <c r="AQF45" s="111"/>
      <c r="AQG45" s="111"/>
      <c r="AQH45" s="111"/>
      <c r="AQI45" s="111"/>
      <c r="AQJ45" s="53"/>
      <c r="AQK45" s="112"/>
      <c r="AQL45" s="52"/>
      <c r="AQM45" s="53"/>
      <c r="AQN45" s="53"/>
      <c r="AQO45" s="109"/>
      <c r="AQP45" s="110"/>
      <c r="AQQ45" s="111"/>
      <c r="AQR45" s="111"/>
      <c r="AQS45" s="111"/>
      <c r="AQT45" s="111"/>
      <c r="AQU45" s="53"/>
      <c r="AQV45" s="112"/>
      <c r="AQW45" s="52"/>
      <c r="AQX45" s="53"/>
      <c r="AQY45" s="53"/>
      <c r="AQZ45" s="109"/>
      <c r="ARA45" s="110"/>
      <c r="ARB45" s="111"/>
      <c r="ARC45" s="111"/>
      <c r="ARD45" s="111"/>
      <c r="ARE45" s="111"/>
      <c r="ARF45" s="53"/>
      <c r="ARG45" s="112"/>
      <c r="ARH45" s="52"/>
      <c r="ARI45" s="53"/>
      <c r="ARJ45" s="53"/>
      <c r="ARK45" s="109"/>
      <c r="ARL45" s="110"/>
      <c r="ARM45" s="111"/>
      <c r="ARN45" s="111"/>
      <c r="ARO45" s="111"/>
      <c r="ARP45" s="111"/>
      <c r="ARQ45" s="53"/>
      <c r="ARR45" s="112"/>
      <c r="ARS45" s="52"/>
      <c r="ART45" s="53"/>
      <c r="ARU45" s="53"/>
      <c r="ARV45" s="109"/>
      <c r="ARW45" s="110"/>
      <c r="ARX45" s="111"/>
      <c r="ARY45" s="111"/>
      <c r="ARZ45" s="111"/>
      <c r="ASA45" s="111"/>
      <c r="ASB45" s="53"/>
      <c r="ASC45" s="112"/>
      <c r="ASD45" s="52"/>
      <c r="ASE45" s="53"/>
      <c r="ASF45" s="53"/>
      <c r="ASG45" s="109"/>
      <c r="ASH45" s="110"/>
      <c r="ASI45" s="111"/>
      <c r="ASJ45" s="111"/>
      <c r="ASK45" s="111"/>
      <c r="ASL45" s="111"/>
      <c r="ASM45" s="53"/>
      <c r="ASN45" s="112"/>
      <c r="ASO45" s="52"/>
      <c r="ASP45" s="53"/>
      <c r="ASQ45" s="53"/>
      <c r="ASR45" s="109"/>
      <c r="ASS45" s="110"/>
      <c r="AST45" s="111"/>
      <c r="ASU45" s="111"/>
      <c r="ASV45" s="111"/>
      <c r="ASW45" s="111"/>
      <c r="ASX45" s="53"/>
      <c r="ASY45" s="112"/>
      <c r="ASZ45" s="52"/>
      <c r="ATA45" s="53"/>
      <c r="ATB45" s="53"/>
      <c r="ATC45" s="109"/>
      <c r="ATD45" s="110"/>
      <c r="ATE45" s="111"/>
      <c r="ATF45" s="111"/>
      <c r="ATG45" s="111"/>
      <c r="ATH45" s="111"/>
      <c r="ATI45" s="53"/>
      <c r="ATJ45" s="112"/>
      <c r="ATK45" s="52"/>
      <c r="ATL45" s="53"/>
      <c r="ATM45" s="53"/>
      <c r="ATN45" s="109"/>
      <c r="ATO45" s="110"/>
      <c r="ATP45" s="111"/>
      <c r="ATQ45" s="111"/>
      <c r="ATR45" s="111"/>
      <c r="ATS45" s="111"/>
      <c r="ATT45" s="53"/>
      <c r="ATU45" s="112"/>
      <c r="ATV45" s="52"/>
      <c r="ATW45" s="53"/>
      <c r="ATX45" s="53"/>
      <c r="ATY45" s="109"/>
      <c r="ATZ45" s="110"/>
      <c r="AUA45" s="111"/>
      <c r="AUB45" s="111"/>
      <c r="AUC45" s="111"/>
      <c r="AUD45" s="111"/>
      <c r="AUE45" s="53"/>
      <c r="AUF45" s="112"/>
      <c r="AUG45" s="52"/>
      <c r="AUH45" s="53"/>
      <c r="AUI45" s="53"/>
      <c r="AUJ45" s="109"/>
      <c r="AUK45" s="110"/>
      <c r="AUL45" s="111"/>
      <c r="AUM45" s="111"/>
      <c r="AUN45" s="111"/>
      <c r="AUO45" s="111"/>
      <c r="AUP45" s="53"/>
      <c r="AUQ45" s="112"/>
      <c r="AUR45" s="52"/>
      <c r="AUS45" s="53"/>
      <c r="AUT45" s="53"/>
      <c r="AUU45" s="109"/>
      <c r="AUV45" s="110"/>
      <c r="AUW45" s="111"/>
      <c r="AUX45" s="111"/>
      <c r="AUY45" s="111"/>
      <c r="AUZ45" s="111"/>
      <c r="AVA45" s="53"/>
      <c r="AVB45" s="112"/>
      <c r="AVC45" s="52"/>
      <c r="AVD45" s="53"/>
      <c r="AVE45" s="53"/>
      <c r="AVF45" s="109"/>
      <c r="AVG45" s="110"/>
      <c r="AVH45" s="111"/>
      <c r="AVI45" s="111"/>
      <c r="AVJ45" s="111"/>
      <c r="AVK45" s="111"/>
      <c r="AVL45" s="53"/>
      <c r="AVM45" s="112"/>
      <c r="AVN45" s="52"/>
      <c r="AVO45" s="53"/>
      <c r="AVP45" s="53"/>
      <c r="AVQ45" s="109"/>
      <c r="AVR45" s="110"/>
      <c r="AVS45" s="111"/>
      <c r="AVT45" s="111"/>
      <c r="AVU45" s="111"/>
      <c r="AVV45" s="111"/>
      <c r="AVW45" s="53"/>
      <c r="AVX45" s="112"/>
      <c r="AVY45" s="52"/>
      <c r="AVZ45" s="53"/>
      <c r="AWA45" s="53"/>
      <c r="AWB45" s="109"/>
      <c r="AWC45" s="110"/>
      <c r="AWD45" s="111"/>
      <c r="AWE45" s="111"/>
      <c r="AWF45" s="111"/>
      <c r="AWG45" s="111"/>
      <c r="AWH45" s="53"/>
      <c r="AWI45" s="112"/>
      <c r="AWJ45" s="52"/>
      <c r="AWK45" s="53"/>
      <c r="AWL45" s="53"/>
      <c r="AWM45" s="109"/>
      <c r="AWN45" s="110"/>
      <c r="AWO45" s="111"/>
      <c r="AWP45" s="111"/>
      <c r="AWQ45" s="111"/>
      <c r="AWR45" s="111"/>
      <c r="AWS45" s="53"/>
      <c r="AWT45" s="112"/>
      <c r="AWU45" s="52"/>
      <c r="AWV45" s="53"/>
      <c r="AWW45" s="53"/>
      <c r="AWX45" s="109"/>
      <c r="AWY45" s="110"/>
      <c r="AWZ45" s="111"/>
      <c r="AXA45" s="111"/>
      <c r="AXB45" s="111"/>
      <c r="AXC45" s="111"/>
      <c r="AXD45" s="53"/>
      <c r="AXE45" s="112"/>
      <c r="AXF45" s="52"/>
      <c r="AXG45" s="53"/>
      <c r="AXH45" s="53"/>
      <c r="AXI45" s="109"/>
      <c r="AXJ45" s="110"/>
      <c r="AXK45" s="111"/>
      <c r="AXL45" s="111"/>
      <c r="AXM45" s="111"/>
      <c r="AXN45" s="111"/>
      <c r="AXO45" s="53"/>
      <c r="AXP45" s="112"/>
      <c r="AXQ45" s="52"/>
      <c r="AXR45" s="53"/>
      <c r="AXS45" s="53"/>
      <c r="AXT45" s="109"/>
      <c r="AXU45" s="110"/>
      <c r="AXV45" s="111"/>
      <c r="AXW45" s="111"/>
      <c r="AXX45" s="111"/>
      <c r="AXY45" s="111"/>
      <c r="AXZ45" s="53"/>
      <c r="AYA45" s="112"/>
      <c r="AYB45" s="52"/>
      <c r="AYC45" s="53"/>
      <c r="AYD45" s="53"/>
      <c r="AYE45" s="109"/>
      <c r="AYF45" s="110"/>
      <c r="AYG45" s="111"/>
      <c r="AYH45" s="111"/>
      <c r="AYI45" s="111"/>
      <c r="AYJ45" s="111"/>
      <c r="AYK45" s="53"/>
      <c r="AYL45" s="112"/>
      <c r="AYM45" s="52"/>
      <c r="AYN45" s="53"/>
      <c r="AYO45" s="53"/>
      <c r="AYP45" s="109"/>
      <c r="AYQ45" s="110"/>
      <c r="AYR45" s="111"/>
      <c r="AYS45" s="111"/>
      <c r="AYT45" s="111"/>
      <c r="AYU45" s="111"/>
      <c r="AYV45" s="53"/>
      <c r="AYW45" s="112"/>
      <c r="AYX45" s="52"/>
      <c r="AYY45" s="53"/>
      <c r="AYZ45" s="53"/>
      <c r="AZA45" s="109"/>
      <c r="AZB45" s="110"/>
      <c r="AZC45" s="111"/>
      <c r="AZD45" s="111"/>
      <c r="AZE45" s="111"/>
      <c r="AZF45" s="111"/>
      <c r="AZG45" s="53"/>
      <c r="AZH45" s="112"/>
      <c r="AZI45" s="52"/>
      <c r="AZJ45" s="53"/>
      <c r="AZK45" s="53"/>
      <c r="AZL45" s="109"/>
      <c r="AZM45" s="110"/>
      <c r="AZN45" s="111"/>
      <c r="AZO45" s="111"/>
      <c r="AZP45" s="111"/>
      <c r="AZQ45" s="111"/>
      <c r="AZR45" s="53"/>
      <c r="AZS45" s="112"/>
      <c r="AZT45" s="52"/>
      <c r="AZU45" s="53"/>
      <c r="AZV45" s="53"/>
      <c r="AZW45" s="109"/>
      <c r="AZX45" s="110"/>
      <c r="AZY45" s="111"/>
      <c r="AZZ45" s="111"/>
      <c r="BAA45" s="111"/>
      <c r="BAB45" s="111"/>
      <c r="BAC45" s="53"/>
      <c r="BAD45" s="112"/>
      <c r="BAE45" s="52"/>
      <c r="BAF45" s="53"/>
      <c r="BAG45" s="53"/>
      <c r="BAH45" s="109"/>
      <c r="BAI45" s="110"/>
      <c r="BAJ45" s="111"/>
      <c r="BAK45" s="111"/>
      <c r="BAL45" s="111"/>
      <c r="BAM45" s="111"/>
      <c r="BAN45" s="53"/>
      <c r="BAO45" s="112"/>
      <c r="BAP45" s="52"/>
      <c r="BAQ45" s="53"/>
      <c r="BAR45" s="53"/>
      <c r="BAS45" s="109"/>
      <c r="BAT45" s="110"/>
      <c r="BAU45" s="111"/>
      <c r="BAV45" s="111"/>
      <c r="BAW45" s="111"/>
      <c r="BAX45" s="111"/>
      <c r="BAY45" s="53"/>
      <c r="BAZ45" s="112"/>
      <c r="BBA45" s="52"/>
      <c r="BBB45" s="53"/>
      <c r="BBC45" s="53"/>
      <c r="BBD45" s="109"/>
      <c r="BBE45" s="110"/>
      <c r="BBF45" s="111"/>
      <c r="BBG45" s="111"/>
      <c r="BBH45" s="111"/>
      <c r="BBI45" s="111"/>
      <c r="BBJ45" s="53"/>
      <c r="BBK45" s="112"/>
      <c r="BBL45" s="52"/>
      <c r="BBM45" s="53"/>
      <c r="BBN45" s="53"/>
      <c r="BBO45" s="109"/>
      <c r="BBP45" s="110"/>
      <c r="BBQ45" s="111"/>
      <c r="BBR45" s="111"/>
      <c r="BBS45" s="111"/>
      <c r="BBT45" s="111"/>
      <c r="BBU45" s="53"/>
      <c r="BBV45" s="112"/>
      <c r="BBW45" s="52"/>
      <c r="BBX45" s="53"/>
      <c r="BBY45" s="53"/>
      <c r="BBZ45" s="109"/>
      <c r="BCA45" s="110"/>
      <c r="BCB45" s="111"/>
      <c r="BCC45" s="111"/>
      <c r="BCD45" s="111"/>
      <c r="BCE45" s="111"/>
      <c r="BCF45" s="53"/>
      <c r="BCG45" s="112"/>
      <c r="BCH45" s="52"/>
      <c r="BCI45" s="53"/>
      <c r="BCJ45" s="53"/>
      <c r="BCK45" s="109"/>
      <c r="BCL45" s="110"/>
      <c r="BCM45" s="111"/>
      <c r="BCN45" s="111"/>
      <c r="BCO45" s="111"/>
      <c r="BCP45" s="111"/>
      <c r="BCQ45" s="53"/>
      <c r="BCR45" s="112"/>
      <c r="BCS45" s="52"/>
      <c r="BCT45" s="53"/>
      <c r="BCU45" s="53"/>
      <c r="BCV45" s="109"/>
      <c r="BCW45" s="110"/>
      <c r="BCX45" s="111"/>
      <c r="BCY45" s="111"/>
      <c r="BCZ45" s="111"/>
      <c r="BDA45" s="111"/>
      <c r="BDB45" s="53"/>
      <c r="BDC45" s="112"/>
      <c r="BDD45" s="52"/>
      <c r="BDE45" s="53"/>
      <c r="BDF45" s="53"/>
      <c r="BDG45" s="109"/>
      <c r="BDH45" s="110"/>
      <c r="BDI45" s="111"/>
      <c r="BDJ45" s="111"/>
      <c r="BDK45" s="111"/>
      <c r="BDL45" s="111"/>
      <c r="BDM45" s="53"/>
      <c r="BDN45" s="112"/>
      <c r="BDO45" s="52"/>
      <c r="BDP45" s="53"/>
      <c r="BDQ45" s="53"/>
      <c r="BDR45" s="109"/>
      <c r="BDS45" s="110"/>
      <c r="BDT45" s="111"/>
      <c r="BDU45" s="111"/>
      <c r="BDV45" s="111"/>
      <c r="BDW45" s="111"/>
      <c r="BDX45" s="53"/>
      <c r="BDY45" s="112"/>
      <c r="BDZ45" s="52"/>
      <c r="BEA45" s="53"/>
      <c r="BEB45" s="53"/>
      <c r="BEC45" s="109"/>
      <c r="BED45" s="110"/>
      <c r="BEE45" s="111"/>
      <c r="BEF45" s="111"/>
      <c r="BEG45" s="111"/>
      <c r="BEH45" s="111"/>
      <c r="BEI45" s="53"/>
      <c r="BEJ45" s="112"/>
      <c r="BEK45" s="52"/>
      <c r="BEL45" s="53"/>
      <c r="BEM45" s="53"/>
      <c r="BEN45" s="109"/>
      <c r="BEO45" s="110"/>
      <c r="BEP45" s="111"/>
      <c r="BEQ45" s="111"/>
      <c r="BER45" s="111"/>
      <c r="BES45" s="111"/>
      <c r="BET45" s="53"/>
      <c r="BEU45" s="112"/>
      <c r="BEV45" s="52"/>
      <c r="BEW45" s="53"/>
      <c r="BEX45" s="53"/>
      <c r="BEY45" s="109"/>
      <c r="BEZ45" s="110"/>
      <c r="BFA45" s="111"/>
      <c r="BFB45" s="111"/>
      <c r="BFC45" s="111"/>
      <c r="BFD45" s="111"/>
      <c r="BFE45" s="53"/>
      <c r="BFF45" s="112"/>
      <c r="BFG45" s="52"/>
      <c r="BFH45" s="53"/>
      <c r="BFI45" s="53"/>
      <c r="BFJ45" s="109"/>
      <c r="BFK45" s="110"/>
      <c r="BFL45" s="111"/>
      <c r="BFM45" s="111"/>
      <c r="BFN45" s="111"/>
      <c r="BFO45" s="111"/>
      <c r="BFP45" s="53"/>
      <c r="BFQ45" s="112"/>
      <c r="BFR45" s="52"/>
      <c r="BFS45" s="53"/>
      <c r="BFT45" s="53"/>
      <c r="BFU45" s="109"/>
      <c r="BFV45" s="110"/>
      <c r="BFW45" s="111"/>
      <c r="BFX45" s="111"/>
      <c r="BFY45" s="111"/>
      <c r="BFZ45" s="111"/>
      <c r="BGA45" s="53"/>
      <c r="BGB45" s="112"/>
      <c r="BGC45" s="52"/>
      <c r="BGD45" s="53"/>
      <c r="BGE45" s="53"/>
      <c r="BGF45" s="109"/>
      <c r="BGG45" s="110"/>
      <c r="BGH45" s="111"/>
      <c r="BGI45" s="111"/>
      <c r="BGJ45" s="111"/>
      <c r="BGK45" s="111"/>
      <c r="BGL45" s="53"/>
      <c r="BGM45" s="112"/>
      <c r="BGN45" s="52"/>
      <c r="BGO45" s="53"/>
      <c r="BGP45" s="53"/>
      <c r="BGQ45" s="109"/>
      <c r="BGR45" s="110"/>
      <c r="BGS45" s="111"/>
      <c r="BGT45" s="111"/>
      <c r="BGU45" s="111"/>
      <c r="BGV45" s="111"/>
      <c r="BGW45" s="53"/>
      <c r="BGX45" s="112"/>
      <c r="BGY45" s="52"/>
      <c r="BGZ45" s="53"/>
      <c r="BHA45" s="53"/>
      <c r="BHB45" s="109"/>
      <c r="BHC45" s="110"/>
      <c r="BHD45" s="111"/>
      <c r="BHE45" s="111"/>
      <c r="BHF45" s="111"/>
      <c r="BHG45" s="111"/>
      <c r="BHH45" s="53"/>
      <c r="BHI45" s="112"/>
      <c r="BHJ45" s="52"/>
      <c r="BHK45" s="53"/>
      <c r="BHL45" s="53"/>
      <c r="BHM45" s="109"/>
      <c r="BHN45" s="110"/>
      <c r="BHO45" s="111"/>
      <c r="BHP45" s="111"/>
      <c r="BHQ45" s="111"/>
      <c r="BHR45" s="111"/>
      <c r="BHS45" s="53"/>
      <c r="BHT45" s="112"/>
      <c r="BHU45" s="52"/>
      <c r="BHV45" s="53"/>
      <c r="BHW45" s="53"/>
      <c r="BHX45" s="109"/>
      <c r="BHY45" s="110"/>
      <c r="BHZ45" s="111"/>
      <c r="BIA45" s="111"/>
      <c r="BIB45" s="111"/>
      <c r="BIC45" s="111"/>
      <c r="BID45" s="53"/>
      <c r="BIE45" s="112"/>
      <c r="BIF45" s="52"/>
      <c r="BIG45" s="53"/>
      <c r="BIH45" s="53"/>
      <c r="BII45" s="109"/>
      <c r="BIJ45" s="110"/>
      <c r="BIK45" s="111"/>
      <c r="BIL45" s="111"/>
      <c r="BIM45" s="111"/>
      <c r="BIN45" s="111"/>
      <c r="BIO45" s="53"/>
      <c r="BIP45" s="112"/>
      <c r="BIQ45" s="52"/>
      <c r="BIR45" s="53"/>
      <c r="BIS45" s="53"/>
      <c r="BIT45" s="109"/>
      <c r="BIU45" s="110"/>
      <c r="BIV45" s="111"/>
      <c r="BIW45" s="111"/>
      <c r="BIX45" s="111"/>
      <c r="BIY45" s="111"/>
      <c r="BIZ45" s="53"/>
      <c r="BJA45" s="112"/>
      <c r="BJB45" s="52"/>
      <c r="BJC45" s="53"/>
      <c r="BJD45" s="53"/>
      <c r="BJE45" s="109"/>
      <c r="BJF45" s="110"/>
      <c r="BJG45" s="111"/>
      <c r="BJH45" s="111"/>
      <c r="BJI45" s="111"/>
      <c r="BJJ45" s="111"/>
      <c r="BJK45" s="53"/>
      <c r="BJL45" s="112"/>
      <c r="BJM45" s="52"/>
      <c r="BJN45" s="53"/>
      <c r="BJO45" s="53"/>
      <c r="BJP45" s="109"/>
      <c r="BJQ45" s="110"/>
      <c r="BJR45" s="111"/>
      <c r="BJS45" s="111"/>
      <c r="BJT45" s="111"/>
      <c r="BJU45" s="111"/>
      <c r="BJV45" s="53"/>
      <c r="BJW45" s="112"/>
      <c r="BJX45" s="52"/>
      <c r="BJY45" s="53"/>
      <c r="BJZ45" s="53"/>
      <c r="BKA45" s="109"/>
      <c r="BKB45" s="110"/>
      <c r="BKC45" s="111"/>
      <c r="BKD45" s="111"/>
      <c r="BKE45" s="111"/>
      <c r="BKF45" s="111"/>
      <c r="BKG45" s="53"/>
      <c r="BKH45" s="112"/>
      <c r="BKI45" s="52"/>
      <c r="BKJ45" s="53"/>
      <c r="BKK45" s="53"/>
      <c r="BKL45" s="109"/>
      <c r="BKM45" s="110"/>
      <c r="BKN45" s="111"/>
      <c r="BKO45" s="111"/>
      <c r="BKP45" s="111"/>
      <c r="BKQ45" s="111"/>
      <c r="BKR45" s="53"/>
      <c r="BKS45" s="112"/>
      <c r="BKT45" s="52"/>
      <c r="BKU45" s="53"/>
      <c r="BKV45" s="53"/>
      <c r="BKW45" s="109"/>
      <c r="BKX45" s="110"/>
      <c r="BKY45" s="111"/>
      <c r="BKZ45" s="111"/>
      <c r="BLA45" s="111"/>
      <c r="BLB45" s="111"/>
      <c r="BLC45" s="53"/>
      <c r="BLD45" s="112"/>
      <c r="BLE45" s="52"/>
      <c r="BLF45" s="53"/>
      <c r="BLG45" s="53"/>
      <c r="BLH45" s="109"/>
      <c r="BLI45" s="110"/>
      <c r="BLJ45" s="111"/>
      <c r="BLK45" s="111"/>
      <c r="BLL45" s="111"/>
      <c r="BLM45" s="111"/>
      <c r="BLN45" s="53"/>
      <c r="BLO45" s="112"/>
      <c r="BLP45" s="52"/>
      <c r="BLQ45" s="53"/>
      <c r="BLR45" s="53"/>
      <c r="BLS45" s="109"/>
      <c r="BLT45" s="110"/>
      <c r="BLU45" s="111"/>
      <c r="BLV45" s="111"/>
      <c r="BLW45" s="111"/>
      <c r="BLX45" s="111"/>
      <c r="BLY45" s="53"/>
      <c r="BLZ45" s="112"/>
      <c r="BMA45" s="52"/>
      <c r="BMB45" s="53"/>
      <c r="BMC45" s="53"/>
      <c r="BMD45" s="109"/>
      <c r="BME45" s="110"/>
      <c r="BMF45" s="111"/>
      <c r="BMG45" s="111"/>
      <c r="BMH45" s="111"/>
      <c r="BMI45" s="111"/>
      <c r="BMJ45" s="53"/>
      <c r="BMK45" s="112"/>
      <c r="BML45" s="52"/>
      <c r="BMM45" s="53"/>
      <c r="BMN45" s="53"/>
      <c r="BMO45" s="109"/>
      <c r="BMP45" s="110"/>
      <c r="BMQ45" s="111"/>
      <c r="BMR45" s="111"/>
      <c r="BMS45" s="111"/>
      <c r="BMT45" s="111"/>
      <c r="BMU45" s="53"/>
      <c r="BMV45" s="112"/>
      <c r="BMW45" s="52"/>
      <c r="BMX45" s="53"/>
      <c r="BMY45" s="53"/>
      <c r="BMZ45" s="109"/>
      <c r="BNA45" s="110"/>
      <c r="BNB45" s="111"/>
      <c r="BNC45" s="111"/>
      <c r="BND45" s="111"/>
      <c r="BNE45" s="111"/>
      <c r="BNF45" s="53"/>
      <c r="BNG45" s="112"/>
      <c r="BNH45" s="52"/>
      <c r="BNI45" s="53"/>
      <c r="BNJ45" s="53"/>
      <c r="BNK45" s="109"/>
      <c r="BNL45" s="110"/>
      <c r="BNM45" s="111"/>
      <c r="BNN45" s="111"/>
      <c r="BNO45" s="111"/>
      <c r="BNP45" s="111"/>
      <c r="BNQ45" s="53"/>
      <c r="BNR45" s="112"/>
      <c r="BNS45" s="52"/>
      <c r="BNT45" s="53"/>
      <c r="BNU45" s="53"/>
      <c r="BNV45" s="109"/>
      <c r="BNW45" s="110"/>
      <c r="BNX45" s="111"/>
      <c r="BNY45" s="111"/>
      <c r="BNZ45" s="111"/>
      <c r="BOA45" s="111"/>
      <c r="BOB45" s="53"/>
      <c r="BOC45" s="112"/>
      <c r="BOD45" s="52"/>
      <c r="BOE45" s="53"/>
      <c r="BOF45" s="53"/>
      <c r="BOG45" s="109"/>
      <c r="BOH45" s="110"/>
      <c r="BOI45" s="111"/>
      <c r="BOJ45" s="111"/>
      <c r="BOK45" s="111"/>
      <c r="BOL45" s="111"/>
      <c r="BOM45" s="53"/>
      <c r="BON45" s="112"/>
      <c r="BOO45" s="52"/>
      <c r="BOP45" s="53"/>
      <c r="BOQ45" s="53"/>
      <c r="BOR45" s="109"/>
      <c r="BOS45" s="110"/>
      <c r="BOT45" s="111"/>
      <c r="BOU45" s="111"/>
      <c r="BOV45" s="111"/>
      <c r="BOW45" s="111"/>
      <c r="BOX45" s="53"/>
      <c r="BOY45" s="112"/>
      <c r="BOZ45" s="52"/>
      <c r="BPA45" s="53"/>
      <c r="BPB45" s="53"/>
      <c r="BPC45" s="109"/>
      <c r="BPD45" s="110"/>
      <c r="BPE45" s="111"/>
      <c r="BPF45" s="111"/>
      <c r="BPG45" s="111"/>
      <c r="BPH45" s="111"/>
      <c r="BPI45" s="53"/>
      <c r="BPJ45" s="112"/>
      <c r="BPK45" s="52"/>
      <c r="BPL45" s="53"/>
      <c r="BPM45" s="53"/>
      <c r="BPN45" s="109"/>
      <c r="BPO45" s="110"/>
      <c r="BPP45" s="111"/>
      <c r="BPQ45" s="111"/>
      <c r="BPR45" s="111"/>
      <c r="BPS45" s="111"/>
      <c r="BPT45" s="53"/>
      <c r="BPU45" s="112"/>
      <c r="BPV45" s="52"/>
      <c r="BPW45" s="53"/>
      <c r="BPX45" s="53"/>
      <c r="BPY45" s="109"/>
      <c r="BPZ45" s="110"/>
      <c r="BQA45" s="111"/>
      <c r="BQB45" s="111"/>
      <c r="BQC45" s="111"/>
      <c r="BQD45" s="111"/>
      <c r="BQE45" s="53"/>
      <c r="BQF45" s="112"/>
      <c r="BQG45" s="52"/>
      <c r="BQH45" s="53"/>
      <c r="BQI45" s="53"/>
      <c r="BQJ45" s="109"/>
      <c r="BQK45" s="110"/>
      <c r="BQL45" s="111"/>
      <c r="BQM45" s="111"/>
      <c r="BQN45" s="111"/>
      <c r="BQO45" s="111"/>
      <c r="BQP45" s="53"/>
      <c r="BQQ45" s="112"/>
      <c r="BQR45" s="52"/>
      <c r="BQS45" s="53"/>
      <c r="BQT45" s="53"/>
      <c r="BQU45" s="109"/>
      <c r="BQV45" s="110"/>
      <c r="BQW45" s="111"/>
      <c r="BQX45" s="111"/>
      <c r="BQY45" s="111"/>
      <c r="BQZ45" s="111"/>
      <c r="BRA45" s="53"/>
      <c r="BRB45" s="112"/>
      <c r="BRC45" s="52"/>
      <c r="BRD45" s="53"/>
      <c r="BRE45" s="53"/>
      <c r="BRF45" s="109"/>
      <c r="BRG45" s="110"/>
      <c r="BRH45" s="111"/>
      <c r="BRI45" s="111"/>
      <c r="BRJ45" s="111"/>
      <c r="BRK45" s="111"/>
      <c r="BRL45" s="53"/>
      <c r="BRM45" s="112"/>
      <c r="BRN45" s="52"/>
      <c r="BRO45" s="53"/>
      <c r="BRP45" s="53"/>
      <c r="BRQ45" s="109"/>
      <c r="BRR45" s="110"/>
      <c r="BRS45" s="111"/>
      <c r="BRT45" s="111"/>
      <c r="BRU45" s="111"/>
      <c r="BRV45" s="111"/>
      <c r="BRW45" s="53"/>
      <c r="BRX45" s="112"/>
      <c r="BRY45" s="52"/>
      <c r="BRZ45" s="53"/>
      <c r="BSA45" s="53"/>
      <c r="BSB45" s="109"/>
      <c r="BSC45" s="110"/>
      <c r="BSD45" s="111"/>
      <c r="BSE45" s="111"/>
      <c r="BSF45" s="111"/>
      <c r="BSG45" s="111"/>
      <c r="BSH45" s="53"/>
      <c r="BSI45" s="112"/>
      <c r="BSJ45" s="52"/>
      <c r="BSK45" s="53"/>
      <c r="BSL45" s="53"/>
      <c r="BSM45" s="109"/>
      <c r="BSN45" s="110"/>
      <c r="BSO45" s="111"/>
      <c r="BSP45" s="111"/>
      <c r="BSQ45" s="111"/>
      <c r="BSR45" s="111"/>
      <c r="BSS45" s="53"/>
      <c r="BST45" s="112"/>
      <c r="BSU45" s="52"/>
      <c r="BSV45" s="53"/>
      <c r="BSW45" s="53"/>
      <c r="BSX45" s="109"/>
      <c r="BSY45" s="110"/>
      <c r="BSZ45" s="111"/>
      <c r="BTA45" s="111"/>
      <c r="BTB45" s="111"/>
      <c r="BTC45" s="111"/>
      <c r="BTD45" s="53"/>
      <c r="BTE45" s="112"/>
      <c r="BTF45" s="52"/>
      <c r="BTG45" s="53"/>
      <c r="BTH45" s="53"/>
      <c r="BTI45" s="109"/>
      <c r="BTJ45" s="110"/>
      <c r="BTK45" s="111"/>
      <c r="BTL45" s="111"/>
      <c r="BTM45" s="111"/>
      <c r="BTN45" s="111"/>
      <c r="BTO45" s="53"/>
      <c r="BTP45" s="112"/>
      <c r="BTQ45" s="52"/>
      <c r="BTR45" s="53"/>
      <c r="BTS45" s="53"/>
      <c r="BTT45" s="109"/>
      <c r="BTU45" s="110"/>
      <c r="BTV45" s="111"/>
      <c r="BTW45" s="111"/>
      <c r="BTX45" s="111"/>
      <c r="BTY45" s="111"/>
      <c r="BTZ45" s="53"/>
      <c r="BUA45" s="112"/>
      <c r="BUB45" s="52"/>
      <c r="BUC45" s="53"/>
      <c r="BUD45" s="53"/>
      <c r="BUE45" s="109"/>
      <c r="BUF45" s="110"/>
      <c r="BUG45" s="111"/>
      <c r="BUH45" s="111"/>
      <c r="BUI45" s="111"/>
      <c r="BUJ45" s="111"/>
      <c r="BUK45" s="53"/>
      <c r="BUL45" s="112"/>
      <c r="BUM45" s="52"/>
      <c r="BUN45" s="53"/>
      <c r="BUO45" s="53"/>
      <c r="BUP45" s="109"/>
      <c r="BUQ45" s="110"/>
      <c r="BUR45" s="111"/>
      <c r="BUS45" s="111"/>
      <c r="BUT45" s="111"/>
      <c r="BUU45" s="111"/>
      <c r="BUV45" s="53"/>
      <c r="BUW45" s="112"/>
      <c r="BUX45" s="52"/>
      <c r="BUY45" s="53"/>
      <c r="BUZ45" s="53"/>
      <c r="BVA45" s="109"/>
      <c r="BVB45" s="110"/>
      <c r="BVC45" s="111"/>
      <c r="BVD45" s="111"/>
      <c r="BVE45" s="111"/>
      <c r="BVF45" s="111"/>
      <c r="BVG45" s="53"/>
      <c r="BVH45" s="112"/>
      <c r="BVI45" s="52"/>
      <c r="BVJ45" s="53"/>
      <c r="BVK45" s="53"/>
      <c r="BVL45" s="109"/>
      <c r="BVM45" s="110"/>
      <c r="BVN45" s="111"/>
      <c r="BVO45" s="111"/>
      <c r="BVP45" s="111"/>
      <c r="BVQ45" s="111"/>
      <c r="BVR45" s="53"/>
      <c r="BVS45" s="112"/>
      <c r="BVT45" s="52"/>
      <c r="BVU45" s="53"/>
      <c r="BVV45" s="53"/>
      <c r="BVW45" s="109"/>
      <c r="BVX45" s="110"/>
      <c r="BVY45" s="111"/>
      <c r="BVZ45" s="111"/>
      <c r="BWA45" s="111"/>
      <c r="BWB45" s="111"/>
      <c r="BWC45" s="53"/>
      <c r="BWD45" s="112"/>
      <c r="BWE45" s="52"/>
      <c r="BWF45" s="53"/>
      <c r="BWG45" s="53"/>
      <c r="BWH45" s="109"/>
      <c r="BWI45" s="110"/>
      <c r="BWJ45" s="111"/>
      <c r="BWK45" s="111"/>
      <c r="BWL45" s="111"/>
      <c r="BWM45" s="111"/>
      <c r="BWN45" s="53"/>
      <c r="BWO45" s="112"/>
      <c r="BWP45" s="52"/>
      <c r="BWQ45" s="53"/>
      <c r="BWR45" s="53"/>
      <c r="BWS45" s="109"/>
      <c r="BWT45" s="110"/>
      <c r="BWU45" s="111"/>
      <c r="BWV45" s="111"/>
      <c r="BWW45" s="111"/>
      <c r="BWX45" s="111"/>
      <c r="BWY45" s="53"/>
      <c r="BWZ45" s="112"/>
      <c r="BXA45" s="52"/>
      <c r="BXB45" s="53"/>
      <c r="BXC45" s="53"/>
      <c r="BXD45" s="109"/>
      <c r="BXE45" s="110"/>
      <c r="BXF45" s="111"/>
      <c r="BXG45" s="111"/>
      <c r="BXH45" s="111"/>
      <c r="BXI45" s="111"/>
      <c r="BXJ45" s="53"/>
      <c r="BXK45" s="112"/>
      <c r="BXL45" s="52"/>
      <c r="BXM45" s="53"/>
      <c r="BXN45" s="53"/>
      <c r="BXO45" s="109"/>
      <c r="BXP45" s="110"/>
      <c r="BXQ45" s="111"/>
      <c r="BXR45" s="111"/>
      <c r="BXS45" s="111"/>
      <c r="BXT45" s="111"/>
      <c r="BXU45" s="53"/>
      <c r="BXV45" s="112"/>
      <c r="BXW45" s="52"/>
      <c r="BXX45" s="53"/>
      <c r="BXY45" s="53"/>
      <c r="BXZ45" s="109"/>
      <c r="BYA45" s="110"/>
      <c r="BYB45" s="111"/>
      <c r="BYC45" s="111"/>
      <c r="BYD45" s="111"/>
      <c r="BYE45" s="111"/>
      <c r="BYF45" s="53"/>
      <c r="BYG45" s="112"/>
      <c r="BYH45" s="52"/>
      <c r="BYI45" s="53"/>
      <c r="BYJ45" s="53"/>
      <c r="BYK45" s="109"/>
      <c r="BYL45" s="110"/>
      <c r="BYM45" s="111"/>
      <c r="BYN45" s="111"/>
      <c r="BYO45" s="111"/>
      <c r="BYP45" s="111"/>
      <c r="BYQ45" s="53"/>
      <c r="BYR45" s="112"/>
      <c r="BYS45" s="52"/>
      <c r="BYT45" s="53"/>
      <c r="BYU45" s="53"/>
      <c r="BYV45" s="109"/>
      <c r="BYW45" s="110"/>
      <c r="BYX45" s="111"/>
      <c r="BYY45" s="111"/>
      <c r="BYZ45" s="111"/>
      <c r="BZA45" s="111"/>
      <c r="BZB45" s="53"/>
      <c r="BZC45" s="112"/>
      <c r="BZD45" s="52"/>
      <c r="BZE45" s="53"/>
      <c r="BZF45" s="53"/>
      <c r="BZG45" s="109"/>
      <c r="BZH45" s="110"/>
      <c r="BZI45" s="111"/>
      <c r="BZJ45" s="111"/>
      <c r="BZK45" s="111"/>
      <c r="BZL45" s="111"/>
      <c r="BZM45" s="53"/>
      <c r="BZN45" s="112"/>
      <c r="BZO45" s="52"/>
      <c r="BZP45" s="53"/>
      <c r="BZQ45" s="53"/>
      <c r="BZR45" s="109"/>
      <c r="BZS45" s="110"/>
      <c r="BZT45" s="111"/>
      <c r="BZU45" s="111"/>
      <c r="BZV45" s="111"/>
      <c r="BZW45" s="111"/>
      <c r="BZX45" s="53"/>
      <c r="BZY45" s="112"/>
      <c r="BZZ45" s="52"/>
      <c r="CAA45" s="53"/>
      <c r="CAB45" s="53"/>
      <c r="CAC45" s="109"/>
      <c r="CAD45" s="110"/>
      <c r="CAE45" s="111"/>
      <c r="CAF45" s="111"/>
      <c r="CAG45" s="111"/>
      <c r="CAH45" s="111"/>
      <c r="CAI45" s="53"/>
      <c r="CAJ45" s="112"/>
      <c r="CAK45" s="52"/>
      <c r="CAL45" s="53"/>
      <c r="CAM45" s="53"/>
      <c r="CAN45" s="109"/>
      <c r="CAO45" s="110"/>
      <c r="CAP45" s="111"/>
      <c r="CAQ45" s="111"/>
      <c r="CAR45" s="111"/>
      <c r="CAS45" s="111"/>
      <c r="CAT45" s="53"/>
      <c r="CAU45" s="112"/>
      <c r="CAV45" s="52"/>
      <c r="CAW45" s="53"/>
      <c r="CAX45" s="53"/>
      <c r="CAY45" s="109"/>
      <c r="CAZ45" s="110"/>
      <c r="CBA45" s="111"/>
      <c r="CBB45" s="111"/>
      <c r="CBC45" s="111"/>
      <c r="CBD45" s="111"/>
      <c r="CBE45" s="53"/>
      <c r="CBF45" s="112"/>
      <c r="CBG45" s="52"/>
      <c r="CBH45" s="53"/>
      <c r="CBI45" s="53"/>
      <c r="CBJ45" s="109"/>
      <c r="CBK45" s="110"/>
      <c r="CBL45" s="111"/>
      <c r="CBM45" s="111"/>
      <c r="CBN45" s="111"/>
      <c r="CBO45" s="111"/>
      <c r="CBP45" s="53"/>
      <c r="CBQ45" s="112"/>
      <c r="CBR45" s="52"/>
      <c r="CBS45" s="53"/>
      <c r="CBT45" s="53"/>
      <c r="CBU45" s="109"/>
      <c r="CBV45" s="110"/>
      <c r="CBW45" s="111"/>
      <c r="CBX45" s="111"/>
      <c r="CBY45" s="111"/>
      <c r="CBZ45" s="111"/>
      <c r="CCA45" s="53"/>
      <c r="CCB45" s="112"/>
      <c r="CCC45" s="52"/>
      <c r="CCD45" s="53"/>
      <c r="CCE45" s="53"/>
      <c r="CCF45" s="109"/>
      <c r="CCG45" s="110"/>
      <c r="CCH45" s="111"/>
      <c r="CCI45" s="111"/>
      <c r="CCJ45" s="111"/>
      <c r="CCK45" s="111"/>
      <c r="CCL45" s="53"/>
      <c r="CCM45" s="112"/>
      <c r="CCN45" s="52"/>
      <c r="CCO45" s="53"/>
      <c r="CCP45" s="53"/>
      <c r="CCQ45" s="109"/>
      <c r="CCR45" s="110"/>
      <c r="CCS45" s="111"/>
      <c r="CCT45" s="111"/>
      <c r="CCU45" s="111"/>
      <c r="CCV45" s="111"/>
      <c r="CCW45" s="53"/>
      <c r="CCX45" s="112"/>
      <c r="CCY45" s="52"/>
      <c r="CCZ45" s="53"/>
      <c r="CDA45" s="53"/>
      <c r="CDB45" s="109"/>
      <c r="CDC45" s="110"/>
      <c r="CDD45" s="111"/>
      <c r="CDE45" s="111"/>
      <c r="CDF45" s="111"/>
      <c r="CDG45" s="111"/>
      <c r="CDH45" s="53"/>
      <c r="CDI45" s="112"/>
      <c r="CDJ45" s="52"/>
      <c r="CDK45" s="53"/>
      <c r="CDL45" s="53"/>
      <c r="CDM45" s="109"/>
      <c r="CDN45" s="110"/>
      <c r="CDO45" s="111"/>
      <c r="CDP45" s="111"/>
      <c r="CDQ45" s="111"/>
      <c r="CDR45" s="111"/>
      <c r="CDS45" s="53"/>
      <c r="CDT45" s="112"/>
      <c r="CDU45" s="52"/>
      <c r="CDV45" s="53"/>
      <c r="CDW45" s="53"/>
      <c r="CDX45" s="109"/>
      <c r="CDY45" s="110"/>
      <c r="CDZ45" s="111"/>
      <c r="CEA45" s="111"/>
      <c r="CEB45" s="111"/>
      <c r="CEC45" s="111"/>
      <c r="CED45" s="53"/>
      <c r="CEE45" s="112"/>
      <c r="CEF45" s="52"/>
      <c r="CEG45" s="53"/>
      <c r="CEH45" s="53"/>
      <c r="CEI45" s="109"/>
      <c r="CEJ45" s="110"/>
      <c r="CEK45" s="111"/>
      <c r="CEL45" s="111"/>
      <c r="CEM45" s="111"/>
      <c r="CEN45" s="111"/>
      <c r="CEO45" s="53"/>
      <c r="CEP45" s="112"/>
      <c r="CEQ45" s="52"/>
      <c r="CER45" s="53"/>
      <c r="CES45" s="53"/>
      <c r="CET45" s="109"/>
      <c r="CEU45" s="110"/>
      <c r="CEV45" s="111"/>
      <c r="CEW45" s="111"/>
      <c r="CEX45" s="111"/>
      <c r="CEY45" s="111"/>
      <c r="CEZ45" s="53"/>
      <c r="CFA45" s="112"/>
      <c r="CFB45" s="52"/>
      <c r="CFC45" s="53"/>
      <c r="CFD45" s="53"/>
      <c r="CFE45" s="109"/>
      <c r="CFF45" s="110"/>
      <c r="CFG45" s="111"/>
      <c r="CFH45" s="111"/>
      <c r="CFI45" s="111"/>
      <c r="CFJ45" s="111"/>
      <c r="CFK45" s="53"/>
      <c r="CFL45" s="112"/>
      <c r="CFM45" s="52"/>
      <c r="CFN45" s="53"/>
      <c r="CFO45" s="53"/>
      <c r="CFP45" s="109"/>
      <c r="CFQ45" s="110"/>
      <c r="CFR45" s="111"/>
      <c r="CFS45" s="111"/>
      <c r="CFT45" s="111"/>
      <c r="CFU45" s="111"/>
      <c r="CFV45" s="53"/>
      <c r="CFW45" s="112"/>
      <c r="CFX45" s="52"/>
      <c r="CFY45" s="53"/>
      <c r="CFZ45" s="53"/>
      <c r="CGA45" s="109"/>
      <c r="CGB45" s="110"/>
      <c r="CGC45" s="111"/>
      <c r="CGD45" s="111"/>
      <c r="CGE45" s="111"/>
      <c r="CGF45" s="111"/>
      <c r="CGG45" s="53"/>
      <c r="CGH45" s="112"/>
      <c r="CGI45" s="52"/>
      <c r="CGJ45" s="53"/>
      <c r="CGK45" s="53"/>
      <c r="CGL45" s="109"/>
      <c r="CGM45" s="110"/>
      <c r="CGN45" s="111"/>
      <c r="CGO45" s="111"/>
      <c r="CGP45" s="111"/>
      <c r="CGQ45" s="111"/>
      <c r="CGR45" s="53"/>
      <c r="CGS45" s="112"/>
      <c r="CGT45" s="52"/>
      <c r="CGU45" s="53"/>
      <c r="CGV45" s="53"/>
      <c r="CGW45" s="109"/>
      <c r="CGX45" s="110"/>
      <c r="CGY45" s="111"/>
      <c r="CGZ45" s="111"/>
      <c r="CHA45" s="111"/>
      <c r="CHB45" s="111"/>
      <c r="CHC45" s="53"/>
      <c r="CHD45" s="112"/>
      <c r="CHE45" s="52"/>
      <c r="CHF45" s="53"/>
      <c r="CHG45" s="53"/>
      <c r="CHH45" s="109"/>
      <c r="CHI45" s="110"/>
      <c r="CHJ45" s="111"/>
      <c r="CHK45" s="111"/>
      <c r="CHL45" s="111"/>
      <c r="CHM45" s="111"/>
      <c r="CHN45" s="53"/>
      <c r="CHO45" s="112"/>
      <c r="CHP45" s="52"/>
      <c r="CHQ45" s="53"/>
      <c r="CHR45" s="53"/>
      <c r="CHS45" s="109"/>
      <c r="CHT45" s="110"/>
      <c r="CHU45" s="111"/>
      <c r="CHV45" s="111"/>
      <c r="CHW45" s="111"/>
      <c r="CHX45" s="111"/>
      <c r="CHY45" s="53"/>
      <c r="CHZ45" s="112"/>
      <c r="CIA45" s="52"/>
      <c r="CIB45" s="53"/>
      <c r="CIC45" s="53"/>
      <c r="CID45" s="109"/>
      <c r="CIE45" s="110"/>
      <c r="CIF45" s="111"/>
      <c r="CIG45" s="111"/>
      <c r="CIH45" s="111"/>
      <c r="CII45" s="111"/>
      <c r="CIJ45" s="53"/>
      <c r="CIK45" s="112"/>
      <c r="CIL45" s="52"/>
      <c r="CIM45" s="53"/>
      <c r="CIN45" s="53"/>
      <c r="CIO45" s="109"/>
      <c r="CIP45" s="110"/>
      <c r="CIQ45" s="111"/>
      <c r="CIR45" s="111"/>
      <c r="CIS45" s="111"/>
      <c r="CIT45" s="111"/>
      <c r="CIU45" s="53"/>
      <c r="CIV45" s="112"/>
      <c r="CIW45" s="52"/>
      <c r="CIX45" s="53"/>
      <c r="CIY45" s="53"/>
      <c r="CIZ45" s="109"/>
      <c r="CJA45" s="110"/>
      <c r="CJB45" s="111"/>
      <c r="CJC45" s="111"/>
      <c r="CJD45" s="111"/>
      <c r="CJE45" s="111"/>
      <c r="CJF45" s="53"/>
      <c r="CJG45" s="112"/>
      <c r="CJH45" s="52"/>
      <c r="CJI45" s="53"/>
      <c r="CJJ45" s="53"/>
      <c r="CJK45" s="109"/>
      <c r="CJL45" s="110"/>
      <c r="CJM45" s="111"/>
      <c r="CJN45" s="111"/>
      <c r="CJO45" s="111"/>
      <c r="CJP45" s="111"/>
      <c r="CJQ45" s="53"/>
      <c r="CJR45" s="112"/>
      <c r="CJS45" s="52"/>
      <c r="CJT45" s="53"/>
      <c r="CJU45" s="53"/>
      <c r="CJV45" s="109"/>
      <c r="CJW45" s="110"/>
      <c r="CJX45" s="111"/>
      <c r="CJY45" s="111"/>
      <c r="CJZ45" s="111"/>
      <c r="CKA45" s="111"/>
      <c r="CKB45" s="53"/>
      <c r="CKC45" s="112"/>
      <c r="CKD45" s="52"/>
      <c r="CKE45" s="53"/>
      <c r="CKF45" s="53"/>
      <c r="CKG45" s="109"/>
      <c r="CKH45" s="110"/>
      <c r="CKI45" s="111"/>
      <c r="CKJ45" s="111"/>
      <c r="CKK45" s="111"/>
      <c r="CKL45" s="111"/>
      <c r="CKM45" s="53"/>
      <c r="CKN45" s="112"/>
      <c r="CKO45" s="52"/>
      <c r="CKP45" s="53"/>
      <c r="CKQ45" s="53"/>
      <c r="CKR45" s="109"/>
      <c r="CKS45" s="110"/>
      <c r="CKT45" s="111"/>
      <c r="CKU45" s="111"/>
      <c r="CKV45" s="111"/>
      <c r="CKW45" s="111"/>
      <c r="CKX45" s="53"/>
      <c r="CKY45" s="112"/>
      <c r="CKZ45" s="52"/>
      <c r="CLA45" s="53"/>
      <c r="CLB45" s="53"/>
      <c r="CLC45" s="109"/>
      <c r="CLD45" s="110"/>
      <c r="CLE45" s="111"/>
      <c r="CLF45" s="111"/>
      <c r="CLG45" s="111"/>
      <c r="CLH45" s="111"/>
      <c r="CLI45" s="53"/>
      <c r="CLJ45" s="112"/>
      <c r="CLK45" s="52"/>
      <c r="CLL45" s="53"/>
      <c r="CLM45" s="53"/>
      <c r="CLN45" s="109"/>
      <c r="CLO45" s="110"/>
      <c r="CLP45" s="111"/>
      <c r="CLQ45" s="111"/>
      <c r="CLR45" s="111"/>
      <c r="CLS45" s="111"/>
      <c r="CLT45" s="53"/>
      <c r="CLU45" s="112"/>
      <c r="CLV45" s="52"/>
      <c r="CLW45" s="53"/>
      <c r="CLX45" s="53"/>
      <c r="CLY45" s="109"/>
      <c r="CLZ45" s="110"/>
      <c r="CMA45" s="111"/>
      <c r="CMB45" s="111"/>
      <c r="CMC45" s="111"/>
      <c r="CMD45" s="111"/>
      <c r="CME45" s="53"/>
      <c r="CMF45" s="112"/>
      <c r="CMG45" s="52"/>
      <c r="CMH45" s="53"/>
      <c r="CMI45" s="53"/>
      <c r="CMJ45" s="109"/>
      <c r="CMK45" s="110"/>
      <c r="CML45" s="111"/>
      <c r="CMM45" s="111"/>
      <c r="CMN45" s="111"/>
      <c r="CMO45" s="111"/>
      <c r="CMP45" s="53"/>
      <c r="CMQ45" s="112"/>
      <c r="CMR45" s="52"/>
      <c r="CMS45" s="53"/>
      <c r="CMT45" s="53"/>
      <c r="CMU45" s="109"/>
      <c r="CMV45" s="110"/>
      <c r="CMW45" s="111"/>
      <c r="CMX45" s="111"/>
      <c r="CMY45" s="111"/>
      <c r="CMZ45" s="111"/>
      <c r="CNA45" s="53"/>
      <c r="CNB45" s="112"/>
      <c r="CNC45" s="52"/>
      <c r="CND45" s="53"/>
      <c r="CNE45" s="53"/>
      <c r="CNF45" s="109"/>
      <c r="CNG45" s="110"/>
      <c r="CNH45" s="111"/>
      <c r="CNI45" s="111"/>
      <c r="CNJ45" s="111"/>
      <c r="CNK45" s="111"/>
      <c r="CNL45" s="53"/>
      <c r="CNM45" s="112"/>
      <c r="CNN45" s="52"/>
      <c r="CNO45" s="53"/>
      <c r="CNP45" s="53"/>
      <c r="CNQ45" s="109"/>
      <c r="CNR45" s="110"/>
      <c r="CNS45" s="111"/>
      <c r="CNT45" s="111"/>
      <c r="CNU45" s="111"/>
      <c r="CNV45" s="111"/>
      <c r="CNW45" s="53"/>
      <c r="CNX45" s="112"/>
      <c r="CNY45" s="52"/>
      <c r="CNZ45" s="53"/>
      <c r="COA45" s="53"/>
      <c r="COB45" s="109"/>
      <c r="COC45" s="110"/>
      <c r="COD45" s="111"/>
      <c r="COE45" s="111"/>
      <c r="COF45" s="111"/>
      <c r="COG45" s="111"/>
      <c r="COH45" s="53"/>
      <c r="COI45" s="112"/>
      <c r="COJ45" s="52"/>
      <c r="COK45" s="53"/>
      <c r="COL45" s="53"/>
      <c r="COM45" s="109"/>
      <c r="CON45" s="110"/>
      <c r="COO45" s="111"/>
      <c r="COP45" s="111"/>
      <c r="COQ45" s="111"/>
      <c r="COR45" s="111"/>
      <c r="COS45" s="53"/>
      <c r="COT45" s="112"/>
      <c r="COU45" s="52"/>
      <c r="COV45" s="53"/>
      <c r="COW45" s="53"/>
      <c r="COX45" s="109"/>
      <c r="COY45" s="110"/>
      <c r="COZ45" s="111"/>
      <c r="CPA45" s="111"/>
      <c r="CPB45" s="111"/>
      <c r="CPC45" s="111"/>
      <c r="CPD45" s="53"/>
      <c r="CPE45" s="112"/>
      <c r="CPF45" s="52"/>
      <c r="CPG45" s="53"/>
      <c r="CPH45" s="53"/>
      <c r="CPI45" s="109"/>
      <c r="CPJ45" s="110"/>
      <c r="CPK45" s="111"/>
      <c r="CPL45" s="111"/>
      <c r="CPM45" s="111"/>
      <c r="CPN45" s="111"/>
      <c r="CPO45" s="53"/>
      <c r="CPP45" s="112"/>
      <c r="CPQ45" s="52"/>
      <c r="CPR45" s="53"/>
      <c r="CPS45" s="53"/>
      <c r="CPT45" s="109"/>
      <c r="CPU45" s="110"/>
      <c r="CPV45" s="111"/>
      <c r="CPW45" s="111"/>
      <c r="CPX45" s="111"/>
      <c r="CPY45" s="111"/>
      <c r="CPZ45" s="53"/>
      <c r="CQA45" s="112"/>
      <c r="CQB45" s="52"/>
      <c r="CQC45" s="53"/>
      <c r="CQD45" s="53"/>
      <c r="CQE45" s="109"/>
      <c r="CQF45" s="110"/>
      <c r="CQG45" s="111"/>
      <c r="CQH45" s="111"/>
      <c r="CQI45" s="111"/>
      <c r="CQJ45" s="111"/>
      <c r="CQK45" s="53"/>
      <c r="CQL45" s="112"/>
      <c r="CQM45" s="52"/>
      <c r="CQN45" s="53"/>
      <c r="CQO45" s="53"/>
      <c r="CQP45" s="109"/>
      <c r="CQQ45" s="110"/>
      <c r="CQR45" s="111"/>
      <c r="CQS45" s="111"/>
      <c r="CQT45" s="111"/>
      <c r="CQU45" s="111"/>
      <c r="CQV45" s="53"/>
      <c r="CQW45" s="112"/>
      <c r="CQX45" s="52"/>
      <c r="CQY45" s="53"/>
      <c r="CQZ45" s="53"/>
      <c r="CRA45" s="109"/>
      <c r="CRB45" s="110"/>
      <c r="CRC45" s="111"/>
      <c r="CRD45" s="111"/>
      <c r="CRE45" s="111"/>
      <c r="CRF45" s="111"/>
      <c r="CRG45" s="53"/>
      <c r="CRH45" s="112"/>
      <c r="CRI45" s="52"/>
      <c r="CRJ45" s="53"/>
      <c r="CRK45" s="53"/>
      <c r="CRL45" s="109"/>
      <c r="CRM45" s="110"/>
      <c r="CRN45" s="111"/>
      <c r="CRO45" s="111"/>
      <c r="CRP45" s="111"/>
      <c r="CRQ45" s="111"/>
      <c r="CRR45" s="53"/>
      <c r="CRS45" s="112"/>
      <c r="CRT45" s="52"/>
      <c r="CRU45" s="53"/>
      <c r="CRV45" s="53"/>
      <c r="CRW45" s="109"/>
      <c r="CRX45" s="110"/>
      <c r="CRY45" s="111"/>
      <c r="CRZ45" s="111"/>
      <c r="CSA45" s="111"/>
      <c r="CSB45" s="111"/>
      <c r="CSC45" s="53"/>
      <c r="CSD45" s="112"/>
      <c r="CSE45" s="52"/>
      <c r="CSF45" s="53"/>
      <c r="CSG45" s="53"/>
      <c r="CSH45" s="109"/>
      <c r="CSI45" s="110"/>
      <c r="CSJ45" s="111"/>
      <c r="CSK45" s="111"/>
      <c r="CSL45" s="111"/>
      <c r="CSM45" s="111"/>
      <c r="CSN45" s="53"/>
      <c r="CSO45" s="112"/>
      <c r="CSP45" s="52"/>
      <c r="CSQ45" s="53"/>
      <c r="CSR45" s="53"/>
      <c r="CSS45" s="109"/>
      <c r="CST45" s="110"/>
      <c r="CSU45" s="111"/>
      <c r="CSV45" s="111"/>
      <c r="CSW45" s="111"/>
      <c r="CSX45" s="111"/>
      <c r="CSY45" s="53"/>
      <c r="CSZ45" s="112"/>
      <c r="CTA45" s="52"/>
      <c r="CTB45" s="53"/>
      <c r="CTC45" s="53"/>
      <c r="CTD45" s="109"/>
      <c r="CTE45" s="110"/>
      <c r="CTF45" s="111"/>
      <c r="CTG45" s="111"/>
      <c r="CTH45" s="111"/>
      <c r="CTI45" s="111"/>
      <c r="CTJ45" s="53"/>
      <c r="CTK45" s="112"/>
      <c r="CTL45" s="52"/>
      <c r="CTM45" s="53"/>
      <c r="CTN45" s="53"/>
      <c r="CTO45" s="109"/>
      <c r="CTP45" s="110"/>
      <c r="CTQ45" s="111"/>
      <c r="CTR45" s="111"/>
      <c r="CTS45" s="111"/>
      <c r="CTT45" s="111"/>
      <c r="CTU45" s="53"/>
      <c r="CTV45" s="112"/>
      <c r="CTW45" s="52"/>
      <c r="CTX45" s="53"/>
      <c r="CTY45" s="53"/>
      <c r="CTZ45" s="109"/>
      <c r="CUA45" s="110"/>
      <c r="CUB45" s="111"/>
      <c r="CUC45" s="111"/>
      <c r="CUD45" s="111"/>
      <c r="CUE45" s="111"/>
      <c r="CUF45" s="53"/>
      <c r="CUG45" s="112"/>
      <c r="CUH45" s="52"/>
      <c r="CUI45" s="53"/>
      <c r="CUJ45" s="53"/>
      <c r="CUK45" s="109"/>
      <c r="CUL45" s="110"/>
      <c r="CUM45" s="111"/>
      <c r="CUN45" s="111"/>
      <c r="CUO45" s="111"/>
      <c r="CUP45" s="111"/>
      <c r="CUQ45" s="53"/>
      <c r="CUR45" s="112"/>
      <c r="CUS45" s="52"/>
      <c r="CUT45" s="53"/>
      <c r="CUU45" s="53"/>
      <c r="CUV45" s="109"/>
      <c r="CUW45" s="110"/>
      <c r="CUX45" s="111"/>
      <c r="CUY45" s="111"/>
      <c r="CUZ45" s="111"/>
      <c r="CVA45" s="111"/>
      <c r="CVB45" s="53"/>
      <c r="CVC45" s="112"/>
      <c r="CVD45" s="52"/>
      <c r="CVE45" s="53"/>
      <c r="CVF45" s="53"/>
      <c r="CVG45" s="109"/>
      <c r="CVH45" s="110"/>
      <c r="CVI45" s="111"/>
      <c r="CVJ45" s="111"/>
      <c r="CVK45" s="111"/>
      <c r="CVL45" s="111"/>
      <c r="CVM45" s="53"/>
      <c r="CVN45" s="112"/>
      <c r="CVO45" s="52"/>
      <c r="CVP45" s="53"/>
      <c r="CVQ45" s="53"/>
      <c r="CVR45" s="109"/>
      <c r="CVS45" s="110"/>
      <c r="CVT45" s="111"/>
      <c r="CVU45" s="111"/>
      <c r="CVV45" s="111"/>
      <c r="CVW45" s="111"/>
      <c r="CVX45" s="53"/>
      <c r="CVY45" s="112"/>
      <c r="CVZ45" s="52"/>
      <c r="CWA45" s="53"/>
      <c r="CWB45" s="53"/>
      <c r="CWC45" s="109"/>
      <c r="CWD45" s="110"/>
      <c r="CWE45" s="111"/>
      <c r="CWF45" s="111"/>
      <c r="CWG45" s="111"/>
      <c r="CWH45" s="111"/>
      <c r="CWI45" s="53"/>
      <c r="CWJ45" s="112"/>
      <c r="CWK45" s="52"/>
      <c r="CWL45" s="53"/>
      <c r="CWM45" s="53"/>
      <c r="CWN45" s="109"/>
      <c r="CWO45" s="110"/>
      <c r="CWP45" s="111"/>
      <c r="CWQ45" s="111"/>
      <c r="CWR45" s="111"/>
      <c r="CWS45" s="111"/>
      <c r="CWT45" s="53"/>
      <c r="CWU45" s="112"/>
      <c r="CWV45" s="52"/>
      <c r="CWW45" s="53"/>
      <c r="CWX45" s="53"/>
      <c r="CWY45" s="109"/>
      <c r="CWZ45" s="110"/>
      <c r="CXA45" s="111"/>
      <c r="CXB45" s="111"/>
      <c r="CXC45" s="111"/>
      <c r="CXD45" s="111"/>
      <c r="CXE45" s="53"/>
      <c r="CXF45" s="112"/>
      <c r="CXG45" s="52"/>
      <c r="CXH45" s="53"/>
      <c r="CXI45" s="53"/>
      <c r="CXJ45" s="109"/>
      <c r="CXK45" s="110"/>
      <c r="CXL45" s="111"/>
      <c r="CXM45" s="111"/>
      <c r="CXN45" s="111"/>
      <c r="CXO45" s="111"/>
      <c r="CXP45" s="53"/>
      <c r="CXQ45" s="112"/>
      <c r="CXR45" s="52"/>
      <c r="CXS45" s="53"/>
      <c r="CXT45" s="53"/>
      <c r="CXU45" s="109"/>
      <c r="CXV45" s="110"/>
      <c r="CXW45" s="111"/>
      <c r="CXX45" s="111"/>
      <c r="CXY45" s="111"/>
      <c r="CXZ45" s="111"/>
      <c r="CYA45" s="53"/>
      <c r="CYB45" s="112"/>
      <c r="CYC45" s="52"/>
      <c r="CYD45" s="53"/>
      <c r="CYE45" s="53"/>
      <c r="CYF45" s="109"/>
      <c r="CYG45" s="110"/>
      <c r="CYH45" s="111"/>
      <c r="CYI45" s="111"/>
      <c r="CYJ45" s="111"/>
      <c r="CYK45" s="111"/>
      <c r="CYL45" s="53"/>
      <c r="CYM45" s="112"/>
      <c r="CYN45" s="52"/>
      <c r="CYO45" s="53"/>
      <c r="CYP45" s="53"/>
      <c r="CYQ45" s="109"/>
      <c r="CYR45" s="110"/>
      <c r="CYS45" s="111"/>
      <c r="CYT45" s="111"/>
      <c r="CYU45" s="111"/>
      <c r="CYV45" s="111"/>
      <c r="CYW45" s="53"/>
      <c r="CYX45" s="112"/>
      <c r="CYY45" s="52"/>
      <c r="CYZ45" s="53"/>
      <c r="CZA45" s="53"/>
      <c r="CZB45" s="109"/>
      <c r="CZC45" s="110"/>
      <c r="CZD45" s="111"/>
      <c r="CZE45" s="111"/>
      <c r="CZF45" s="111"/>
      <c r="CZG45" s="111"/>
      <c r="CZH45" s="53"/>
      <c r="CZI45" s="112"/>
      <c r="CZJ45" s="52"/>
      <c r="CZK45" s="53"/>
      <c r="CZL45" s="53"/>
      <c r="CZM45" s="109"/>
      <c r="CZN45" s="110"/>
      <c r="CZO45" s="111"/>
      <c r="CZP45" s="111"/>
      <c r="CZQ45" s="111"/>
      <c r="CZR45" s="111"/>
      <c r="CZS45" s="53"/>
      <c r="CZT45" s="112"/>
      <c r="CZU45" s="52"/>
      <c r="CZV45" s="53"/>
      <c r="CZW45" s="53"/>
      <c r="CZX45" s="109"/>
      <c r="CZY45" s="110"/>
      <c r="CZZ45" s="111"/>
      <c r="DAA45" s="111"/>
      <c r="DAB45" s="111"/>
      <c r="DAC45" s="111"/>
      <c r="DAD45" s="53"/>
      <c r="DAE45" s="112"/>
      <c r="DAF45" s="52"/>
      <c r="DAG45" s="53"/>
      <c r="DAH45" s="53"/>
      <c r="DAI45" s="109"/>
      <c r="DAJ45" s="110"/>
      <c r="DAK45" s="111"/>
      <c r="DAL45" s="111"/>
      <c r="DAM45" s="111"/>
      <c r="DAN45" s="111"/>
      <c r="DAO45" s="53"/>
      <c r="DAP45" s="112"/>
      <c r="DAQ45" s="52"/>
      <c r="DAR45" s="53"/>
      <c r="DAS45" s="53"/>
      <c r="DAT45" s="109"/>
      <c r="DAU45" s="110"/>
      <c r="DAV45" s="111"/>
      <c r="DAW45" s="111"/>
      <c r="DAX45" s="111"/>
      <c r="DAY45" s="111"/>
      <c r="DAZ45" s="53"/>
      <c r="DBA45" s="112"/>
      <c r="DBB45" s="52"/>
      <c r="DBC45" s="53"/>
      <c r="DBD45" s="53"/>
      <c r="DBE45" s="109"/>
      <c r="DBF45" s="110"/>
      <c r="DBG45" s="111"/>
      <c r="DBH45" s="111"/>
      <c r="DBI45" s="111"/>
      <c r="DBJ45" s="111"/>
      <c r="DBK45" s="53"/>
      <c r="DBL45" s="112"/>
      <c r="DBM45" s="52"/>
      <c r="DBN45" s="53"/>
      <c r="DBO45" s="53"/>
      <c r="DBP45" s="109"/>
      <c r="DBQ45" s="110"/>
      <c r="DBR45" s="111"/>
      <c r="DBS45" s="111"/>
      <c r="DBT45" s="111"/>
      <c r="DBU45" s="111"/>
      <c r="DBV45" s="53"/>
      <c r="DBW45" s="112"/>
      <c r="DBX45" s="52"/>
      <c r="DBY45" s="53"/>
      <c r="DBZ45" s="53"/>
      <c r="DCA45" s="109"/>
      <c r="DCB45" s="110"/>
      <c r="DCC45" s="111"/>
      <c r="DCD45" s="111"/>
      <c r="DCE45" s="111"/>
      <c r="DCF45" s="111"/>
      <c r="DCG45" s="53"/>
      <c r="DCH45" s="112"/>
      <c r="DCI45" s="52"/>
      <c r="DCJ45" s="53"/>
      <c r="DCK45" s="53"/>
      <c r="DCL45" s="109"/>
      <c r="DCM45" s="110"/>
      <c r="DCN45" s="111"/>
      <c r="DCO45" s="111"/>
      <c r="DCP45" s="111"/>
      <c r="DCQ45" s="111"/>
      <c r="DCR45" s="53"/>
      <c r="DCS45" s="112"/>
      <c r="DCT45" s="52"/>
      <c r="DCU45" s="53"/>
      <c r="DCV45" s="53"/>
      <c r="DCW45" s="109"/>
      <c r="DCX45" s="110"/>
      <c r="DCY45" s="111"/>
      <c r="DCZ45" s="111"/>
      <c r="DDA45" s="111"/>
      <c r="DDB45" s="111"/>
      <c r="DDC45" s="53"/>
      <c r="DDD45" s="112"/>
      <c r="DDE45" s="52"/>
      <c r="DDF45" s="53"/>
      <c r="DDG45" s="53"/>
      <c r="DDH45" s="109"/>
      <c r="DDI45" s="110"/>
      <c r="DDJ45" s="111"/>
      <c r="DDK45" s="111"/>
      <c r="DDL45" s="111"/>
      <c r="DDM45" s="111"/>
      <c r="DDN45" s="53"/>
      <c r="DDO45" s="112"/>
      <c r="DDP45" s="52"/>
      <c r="DDQ45" s="53"/>
      <c r="DDR45" s="53"/>
      <c r="DDS45" s="109"/>
      <c r="DDT45" s="110"/>
      <c r="DDU45" s="111"/>
      <c r="DDV45" s="111"/>
      <c r="DDW45" s="111"/>
      <c r="DDX45" s="111"/>
      <c r="DDY45" s="53"/>
      <c r="DDZ45" s="112"/>
      <c r="DEA45" s="52"/>
      <c r="DEB45" s="53"/>
      <c r="DEC45" s="53"/>
      <c r="DED45" s="109"/>
      <c r="DEE45" s="110"/>
      <c r="DEF45" s="111"/>
      <c r="DEG45" s="111"/>
      <c r="DEH45" s="111"/>
      <c r="DEI45" s="111"/>
      <c r="DEJ45" s="53"/>
      <c r="DEK45" s="112"/>
      <c r="DEL45" s="52"/>
      <c r="DEM45" s="53"/>
      <c r="DEN45" s="53"/>
      <c r="DEO45" s="109"/>
      <c r="DEP45" s="110"/>
      <c r="DEQ45" s="111"/>
      <c r="DER45" s="111"/>
      <c r="DES45" s="111"/>
      <c r="DET45" s="111"/>
      <c r="DEU45" s="53"/>
      <c r="DEV45" s="112"/>
      <c r="DEW45" s="52"/>
      <c r="DEX45" s="53"/>
      <c r="DEY45" s="53"/>
      <c r="DEZ45" s="109"/>
      <c r="DFA45" s="110"/>
      <c r="DFB45" s="111"/>
      <c r="DFC45" s="111"/>
      <c r="DFD45" s="111"/>
      <c r="DFE45" s="111"/>
      <c r="DFF45" s="53"/>
      <c r="DFG45" s="112"/>
      <c r="DFH45" s="52"/>
      <c r="DFI45" s="53"/>
      <c r="DFJ45" s="53"/>
      <c r="DFK45" s="109"/>
      <c r="DFL45" s="110"/>
      <c r="DFM45" s="111"/>
      <c r="DFN45" s="111"/>
      <c r="DFO45" s="111"/>
      <c r="DFP45" s="111"/>
      <c r="DFQ45" s="53"/>
      <c r="DFR45" s="112"/>
      <c r="DFS45" s="52"/>
      <c r="DFT45" s="53"/>
      <c r="DFU45" s="53"/>
      <c r="DFV45" s="109"/>
      <c r="DFW45" s="110"/>
      <c r="DFX45" s="111"/>
      <c r="DFY45" s="111"/>
      <c r="DFZ45" s="111"/>
      <c r="DGA45" s="111"/>
      <c r="DGB45" s="53"/>
      <c r="DGC45" s="112"/>
      <c r="DGD45" s="52"/>
      <c r="DGE45" s="53"/>
      <c r="DGF45" s="53"/>
      <c r="DGG45" s="109"/>
      <c r="DGH45" s="110"/>
      <c r="DGI45" s="111"/>
      <c r="DGJ45" s="111"/>
      <c r="DGK45" s="111"/>
      <c r="DGL45" s="111"/>
      <c r="DGM45" s="53"/>
      <c r="DGN45" s="112"/>
      <c r="DGO45" s="52"/>
      <c r="DGP45" s="53"/>
      <c r="DGQ45" s="53"/>
      <c r="DGR45" s="109"/>
      <c r="DGS45" s="110"/>
      <c r="DGT45" s="111"/>
      <c r="DGU45" s="111"/>
      <c r="DGV45" s="111"/>
      <c r="DGW45" s="111"/>
      <c r="DGX45" s="53"/>
      <c r="DGY45" s="112"/>
      <c r="DGZ45" s="52"/>
      <c r="DHA45" s="53"/>
      <c r="DHB45" s="53"/>
      <c r="DHC45" s="109"/>
      <c r="DHD45" s="110"/>
      <c r="DHE45" s="111"/>
      <c r="DHF45" s="111"/>
      <c r="DHG45" s="111"/>
      <c r="DHH45" s="111"/>
      <c r="DHI45" s="53"/>
      <c r="DHJ45" s="112"/>
      <c r="DHK45" s="52"/>
      <c r="DHL45" s="53"/>
      <c r="DHM45" s="53"/>
      <c r="DHN45" s="109"/>
      <c r="DHO45" s="110"/>
      <c r="DHP45" s="111"/>
      <c r="DHQ45" s="111"/>
      <c r="DHR45" s="111"/>
      <c r="DHS45" s="111"/>
      <c r="DHT45" s="53"/>
      <c r="DHU45" s="112"/>
      <c r="DHV45" s="52"/>
      <c r="DHW45" s="53"/>
      <c r="DHX45" s="53"/>
      <c r="DHY45" s="109"/>
      <c r="DHZ45" s="110"/>
      <c r="DIA45" s="111"/>
      <c r="DIB45" s="111"/>
      <c r="DIC45" s="111"/>
      <c r="DID45" s="111"/>
      <c r="DIE45" s="53"/>
      <c r="DIF45" s="112"/>
      <c r="DIG45" s="52"/>
      <c r="DIH45" s="53"/>
      <c r="DII45" s="53"/>
      <c r="DIJ45" s="109"/>
      <c r="DIK45" s="110"/>
      <c r="DIL45" s="111"/>
      <c r="DIM45" s="111"/>
      <c r="DIN45" s="111"/>
      <c r="DIO45" s="111"/>
      <c r="DIP45" s="53"/>
      <c r="DIQ45" s="112"/>
      <c r="DIR45" s="52"/>
      <c r="DIS45" s="53"/>
      <c r="DIT45" s="53"/>
      <c r="DIU45" s="109"/>
      <c r="DIV45" s="110"/>
      <c r="DIW45" s="111"/>
      <c r="DIX45" s="111"/>
      <c r="DIY45" s="111"/>
      <c r="DIZ45" s="111"/>
      <c r="DJA45" s="53"/>
      <c r="DJB45" s="112"/>
      <c r="DJC45" s="52"/>
      <c r="DJD45" s="53"/>
      <c r="DJE45" s="53"/>
      <c r="DJF45" s="109"/>
      <c r="DJG45" s="110"/>
      <c r="DJH45" s="111"/>
      <c r="DJI45" s="111"/>
      <c r="DJJ45" s="111"/>
      <c r="DJK45" s="111"/>
      <c r="DJL45" s="53"/>
      <c r="DJM45" s="112"/>
      <c r="DJN45" s="52"/>
      <c r="DJO45" s="53"/>
      <c r="DJP45" s="53"/>
      <c r="DJQ45" s="109"/>
      <c r="DJR45" s="110"/>
      <c r="DJS45" s="111"/>
      <c r="DJT45" s="111"/>
      <c r="DJU45" s="111"/>
      <c r="DJV45" s="111"/>
      <c r="DJW45" s="53"/>
      <c r="DJX45" s="112"/>
      <c r="DJY45" s="52"/>
      <c r="DJZ45" s="53"/>
      <c r="DKA45" s="53"/>
      <c r="DKB45" s="109"/>
      <c r="DKC45" s="110"/>
      <c r="DKD45" s="111"/>
      <c r="DKE45" s="111"/>
      <c r="DKF45" s="111"/>
      <c r="DKG45" s="111"/>
      <c r="DKH45" s="53"/>
      <c r="DKI45" s="112"/>
      <c r="DKJ45" s="52"/>
      <c r="DKK45" s="53"/>
      <c r="DKL45" s="53"/>
      <c r="DKM45" s="109"/>
      <c r="DKN45" s="110"/>
      <c r="DKO45" s="111"/>
      <c r="DKP45" s="111"/>
      <c r="DKQ45" s="111"/>
      <c r="DKR45" s="111"/>
      <c r="DKS45" s="53"/>
      <c r="DKT45" s="112"/>
      <c r="DKU45" s="52"/>
      <c r="DKV45" s="53"/>
      <c r="DKW45" s="53"/>
      <c r="DKX45" s="109"/>
      <c r="DKY45" s="110"/>
      <c r="DKZ45" s="111"/>
      <c r="DLA45" s="111"/>
      <c r="DLB45" s="111"/>
      <c r="DLC45" s="111"/>
      <c r="DLD45" s="53"/>
      <c r="DLE45" s="112"/>
      <c r="DLF45" s="52"/>
      <c r="DLG45" s="53"/>
      <c r="DLH45" s="53"/>
      <c r="DLI45" s="109"/>
      <c r="DLJ45" s="110"/>
      <c r="DLK45" s="111"/>
      <c r="DLL45" s="111"/>
      <c r="DLM45" s="111"/>
      <c r="DLN45" s="111"/>
      <c r="DLO45" s="53"/>
      <c r="DLP45" s="112"/>
      <c r="DLQ45" s="52"/>
      <c r="DLR45" s="53"/>
      <c r="DLS45" s="53"/>
      <c r="DLT45" s="109"/>
      <c r="DLU45" s="110"/>
      <c r="DLV45" s="111"/>
      <c r="DLW45" s="111"/>
      <c r="DLX45" s="111"/>
      <c r="DLY45" s="111"/>
      <c r="DLZ45" s="53"/>
      <c r="DMA45" s="112"/>
      <c r="DMB45" s="52"/>
      <c r="DMC45" s="53"/>
      <c r="DMD45" s="53"/>
      <c r="DME45" s="109"/>
      <c r="DMF45" s="110"/>
      <c r="DMG45" s="111"/>
      <c r="DMH45" s="111"/>
      <c r="DMI45" s="111"/>
      <c r="DMJ45" s="111"/>
      <c r="DMK45" s="53"/>
      <c r="DML45" s="112"/>
      <c r="DMM45" s="52"/>
      <c r="DMN45" s="53"/>
      <c r="DMO45" s="53"/>
      <c r="DMP45" s="109"/>
      <c r="DMQ45" s="110"/>
      <c r="DMR45" s="111"/>
      <c r="DMS45" s="111"/>
      <c r="DMT45" s="111"/>
      <c r="DMU45" s="111"/>
      <c r="DMV45" s="53"/>
      <c r="DMW45" s="112"/>
      <c r="DMX45" s="52"/>
      <c r="DMY45" s="53"/>
      <c r="DMZ45" s="53"/>
      <c r="DNA45" s="109"/>
      <c r="DNB45" s="110"/>
      <c r="DNC45" s="111"/>
      <c r="DND45" s="111"/>
      <c r="DNE45" s="111"/>
      <c r="DNF45" s="111"/>
      <c r="DNG45" s="53"/>
      <c r="DNH45" s="112"/>
      <c r="DNI45" s="52"/>
      <c r="DNJ45" s="53"/>
      <c r="DNK45" s="53"/>
      <c r="DNL45" s="109"/>
      <c r="DNM45" s="110"/>
      <c r="DNN45" s="111"/>
      <c r="DNO45" s="111"/>
      <c r="DNP45" s="111"/>
      <c r="DNQ45" s="111"/>
      <c r="DNR45" s="53"/>
      <c r="DNS45" s="112"/>
      <c r="DNT45" s="52"/>
      <c r="DNU45" s="53"/>
      <c r="DNV45" s="53"/>
      <c r="DNW45" s="109"/>
      <c r="DNX45" s="110"/>
      <c r="DNY45" s="111"/>
      <c r="DNZ45" s="111"/>
      <c r="DOA45" s="111"/>
      <c r="DOB45" s="111"/>
      <c r="DOC45" s="53"/>
      <c r="DOD45" s="112"/>
      <c r="DOE45" s="52"/>
      <c r="DOF45" s="53"/>
      <c r="DOG45" s="53"/>
      <c r="DOH45" s="109"/>
      <c r="DOI45" s="110"/>
      <c r="DOJ45" s="111"/>
      <c r="DOK45" s="111"/>
      <c r="DOL45" s="111"/>
      <c r="DOM45" s="111"/>
      <c r="DON45" s="53"/>
      <c r="DOO45" s="112"/>
      <c r="DOP45" s="52"/>
      <c r="DOQ45" s="53"/>
      <c r="DOR45" s="53"/>
      <c r="DOS45" s="109"/>
      <c r="DOT45" s="110"/>
      <c r="DOU45" s="111"/>
      <c r="DOV45" s="111"/>
      <c r="DOW45" s="111"/>
      <c r="DOX45" s="111"/>
      <c r="DOY45" s="53"/>
      <c r="DOZ45" s="112"/>
      <c r="DPA45" s="52"/>
      <c r="DPB45" s="53"/>
      <c r="DPC45" s="53"/>
      <c r="DPD45" s="109"/>
      <c r="DPE45" s="110"/>
      <c r="DPF45" s="111"/>
      <c r="DPG45" s="111"/>
      <c r="DPH45" s="111"/>
      <c r="DPI45" s="111"/>
      <c r="DPJ45" s="53"/>
      <c r="DPK45" s="112"/>
      <c r="DPL45" s="52"/>
      <c r="DPM45" s="53"/>
      <c r="DPN45" s="53"/>
      <c r="DPO45" s="109"/>
      <c r="DPP45" s="110"/>
      <c r="DPQ45" s="111"/>
      <c r="DPR45" s="111"/>
      <c r="DPS45" s="111"/>
      <c r="DPT45" s="111"/>
      <c r="DPU45" s="53"/>
      <c r="DPV45" s="112"/>
      <c r="DPW45" s="52"/>
      <c r="DPX45" s="53"/>
      <c r="DPY45" s="53"/>
      <c r="DPZ45" s="109"/>
      <c r="DQA45" s="110"/>
      <c r="DQB45" s="111"/>
      <c r="DQC45" s="111"/>
      <c r="DQD45" s="111"/>
      <c r="DQE45" s="111"/>
      <c r="DQF45" s="53"/>
      <c r="DQG45" s="112"/>
      <c r="DQH45" s="52"/>
      <c r="DQI45" s="53"/>
      <c r="DQJ45" s="53"/>
      <c r="DQK45" s="109"/>
      <c r="DQL45" s="110"/>
      <c r="DQM45" s="111"/>
      <c r="DQN45" s="111"/>
      <c r="DQO45" s="111"/>
      <c r="DQP45" s="111"/>
      <c r="DQQ45" s="53"/>
      <c r="DQR45" s="112"/>
      <c r="DQS45" s="52"/>
      <c r="DQT45" s="53"/>
      <c r="DQU45" s="53"/>
      <c r="DQV45" s="109"/>
      <c r="DQW45" s="110"/>
      <c r="DQX45" s="111"/>
      <c r="DQY45" s="111"/>
      <c r="DQZ45" s="111"/>
      <c r="DRA45" s="111"/>
      <c r="DRB45" s="53"/>
      <c r="DRC45" s="112"/>
      <c r="DRD45" s="52"/>
      <c r="DRE45" s="53"/>
      <c r="DRF45" s="53"/>
      <c r="DRG45" s="109"/>
      <c r="DRH45" s="110"/>
      <c r="DRI45" s="111"/>
      <c r="DRJ45" s="111"/>
      <c r="DRK45" s="111"/>
      <c r="DRL45" s="111"/>
      <c r="DRM45" s="53"/>
      <c r="DRN45" s="112"/>
      <c r="DRO45" s="52"/>
      <c r="DRP45" s="53"/>
      <c r="DRQ45" s="53"/>
      <c r="DRR45" s="109"/>
      <c r="DRS45" s="110"/>
      <c r="DRT45" s="111"/>
      <c r="DRU45" s="111"/>
      <c r="DRV45" s="111"/>
      <c r="DRW45" s="111"/>
      <c r="DRX45" s="53"/>
      <c r="DRY45" s="112"/>
      <c r="DRZ45" s="52"/>
      <c r="DSA45" s="53"/>
      <c r="DSB45" s="53"/>
      <c r="DSC45" s="109"/>
      <c r="DSD45" s="110"/>
      <c r="DSE45" s="111"/>
      <c r="DSF45" s="111"/>
      <c r="DSG45" s="111"/>
      <c r="DSH45" s="111"/>
      <c r="DSI45" s="53"/>
      <c r="DSJ45" s="112"/>
      <c r="DSK45" s="52"/>
      <c r="DSL45" s="53"/>
      <c r="DSM45" s="53"/>
      <c r="DSN45" s="109"/>
      <c r="DSO45" s="110"/>
      <c r="DSP45" s="111"/>
      <c r="DSQ45" s="111"/>
      <c r="DSR45" s="111"/>
      <c r="DSS45" s="111"/>
      <c r="DST45" s="53"/>
      <c r="DSU45" s="112"/>
      <c r="DSV45" s="52"/>
      <c r="DSW45" s="53"/>
      <c r="DSX45" s="53"/>
      <c r="DSY45" s="109"/>
      <c r="DSZ45" s="110"/>
      <c r="DTA45" s="111"/>
      <c r="DTB45" s="111"/>
      <c r="DTC45" s="111"/>
      <c r="DTD45" s="111"/>
      <c r="DTE45" s="53"/>
      <c r="DTF45" s="112"/>
      <c r="DTG45" s="52"/>
      <c r="DTH45" s="53"/>
      <c r="DTI45" s="53"/>
      <c r="DTJ45" s="109"/>
      <c r="DTK45" s="110"/>
      <c r="DTL45" s="111"/>
      <c r="DTM45" s="111"/>
      <c r="DTN45" s="111"/>
      <c r="DTO45" s="111"/>
      <c r="DTP45" s="53"/>
      <c r="DTQ45" s="112"/>
      <c r="DTR45" s="52"/>
      <c r="DTS45" s="53"/>
      <c r="DTT45" s="53"/>
      <c r="DTU45" s="109"/>
      <c r="DTV45" s="110"/>
      <c r="DTW45" s="111"/>
      <c r="DTX45" s="111"/>
      <c r="DTY45" s="111"/>
      <c r="DTZ45" s="111"/>
      <c r="DUA45" s="53"/>
      <c r="DUB45" s="112"/>
      <c r="DUC45" s="52"/>
      <c r="DUD45" s="53"/>
      <c r="DUE45" s="53"/>
      <c r="DUF45" s="109"/>
      <c r="DUG45" s="110"/>
      <c r="DUH45" s="111"/>
      <c r="DUI45" s="111"/>
      <c r="DUJ45" s="111"/>
      <c r="DUK45" s="111"/>
      <c r="DUL45" s="53"/>
      <c r="DUM45" s="112"/>
      <c r="DUN45" s="52"/>
      <c r="DUO45" s="53"/>
      <c r="DUP45" s="53"/>
      <c r="DUQ45" s="109"/>
      <c r="DUR45" s="110"/>
      <c r="DUS45" s="111"/>
      <c r="DUT45" s="111"/>
      <c r="DUU45" s="111"/>
      <c r="DUV45" s="111"/>
      <c r="DUW45" s="53"/>
      <c r="DUX45" s="112"/>
      <c r="DUY45" s="52"/>
      <c r="DUZ45" s="53"/>
      <c r="DVA45" s="53"/>
      <c r="DVB45" s="109"/>
      <c r="DVC45" s="110"/>
      <c r="DVD45" s="111"/>
      <c r="DVE45" s="111"/>
      <c r="DVF45" s="111"/>
      <c r="DVG45" s="111"/>
      <c r="DVH45" s="53"/>
      <c r="DVI45" s="112"/>
      <c r="DVJ45" s="52"/>
      <c r="DVK45" s="53"/>
      <c r="DVL45" s="53"/>
      <c r="DVM45" s="109"/>
      <c r="DVN45" s="110"/>
      <c r="DVO45" s="111"/>
      <c r="DVP45" s="111"/>
      <c r="DVQ45" s="111"/>
      <c r="DVR45" s="111"/>
      <c r="DVS45" s="53"/>
      <c r="DVT45" s="112"/>
      <c r="DVU45" s="52"/>
      <c r="DVV45" s="53"/>
      <c r="DVW45" s="53"/>
      <c r="DVX45" s="109"/>
      <c r="DVY45" s="110"/>
      <c r="DVZ45" s="111"/>
      <c r="DWA45" s="111"/>
      <c r="DWB45" s="111"/>
      <c r="DWC45" s="111"/>
      <c r="DWD45" s="53"/>
      <c r="DWE45" s="112"/>
      <c r="DWF45" s="52"/>
      <c r="DWG45" s="53"/>
      <c r="DWH45" s="53"/>
      <c r="DWI45" s="109"/>
      <c r="DWJ45" s="110"/>
      <c r="DWK45" s="111"/>
      <c r="DWL45" s="111"/>
      <c r="DWM45" s="111"/>
      <c r="DWN45" s="111"/>
      <c r="DWO45" s="53"/>
      <c r="DWP45" s="112"/>
      <c r="DWQ45" s="52"/>
      <c r="DWR45" s="53"/>
      <c r="DWS45" s="53"/>
      <c r="DWT45" s="109"/>
      <c r="DWU45" s="110"/>
      <c r="DWV45" s="111"/>
      <c r="DWW45" s="111"/>
      <c r="DWX45" s="111"/>
      <c r="DWY45" s="111"/>
      <c r="DWZ45" s="53"/>
      <c r="DXA45" s="112"/>
      <c r="DXB45" s="52"/>
      <c r="DXC45" s="53"/>
      <c r="DXD45" s="53"/>
      <c r="DXE45" s="109"/>
      <c r="DXF45" s="110"/>
      <c r="DXG45" s="111"/>
      <c r="DXH45" s="111"/>
      <c r="DXI45" s="111"/>
      <c r="DXJ45" s="111"/>
      <c r="DXK45" s="53"/>
      <c r="DXL45" s="112"/>
      <c r="DXM45" s="52"/>
      <c r="DXN45" s="53"/>
      <c r="DXO45" s="53"/>
      <c r="DXP45" s="109"/>
      <c r="DXQ45" s="110"/>
      <c r="DXR45" s="111"/>
      <c r="DXS45" s="111"/>
      <c r="DXT45" s="111"/>
      <c r="DXU45" s="111"/>
      <c r="DXV45" s="53"/>
      <c r="DXW45" s="112"/>
      <c r="DXX45" s="52"/>
      <c r="DXY45" s="53"/>
      <c r="DXZ45" s="53"/>
      <c r="DYA45" s="109"/>
      <c r="DYB45" s="110"/>
      <c r="DYC45" s="111"/>
      <c r="DYD45" s="111"/>
      <c r="DYE45" s="111"/>
      <c r="DYF45" s="111"/>
      <c r="DYG45" s="53"/>
      <c r="DYH45" s="112"/>
      <c r="DYI45" s="52"/>
      <c r="DYJ45" s="53"/>
      <c r="DYK45" s="53"/>
      <c r="DYL45" s="109"/>
      <c r="DYM45" s="110"/>
      <c r="DYN45" s="111"/>
      <c r="DYO45" s="111"/>
      <c r="DYP45" s="111"/>
      <c r="DYQ45" s="111"/>
      <c r="DYR45" s="53"/>
      <c r="DYS45" s="112"/>
      <c r="DYT45" s="52"/>
      <c r="DYU45" s="53"/>
      <c r="DYV45" s="53"/>
      <c r="DYW45" s="109"/>
      <c r="DYX45" s="110"/>
      <c r="DYY45" s="111"/>
      <c r="DYZ45" s="111"/>
      <c r="DZA45" s="111"/>
      <c r="DZB45" s="111"/>
      <c r="DZC45" s="53"/>
      <c r="DZD45" s="112"/>
      <c r="DZE45" s="52"/>
      <c r="DZF45" s="53"/>
      <c r="DZG45" s="53"/>
      <c r="DZH45" s="109"/>
      <c r="DZI45" s="110"/>
      <c r="DZJ45" s="111"/>
      <c r="DZK45" s="111"/>
      <c r="DZL45" s="111"/>
      <c r="DZM45" s="111"/>
      <c r="DZN45" s="53"/>
      <c r="DZO45" s="112"/>
      <c r="DZP45" s="52"/>
      <c r="DZQ45" s="53"/>
      <c r="DZR45" s="53"/>
      <c r="DZS45" s="109"/>
      <c r="DZT45" s="110"/>
      <c r="DZU45" s="111"/>
      <c r="DZV45" s="111"/>
      <c r="DZW45" s="111"/>
      <c r="DZX45" s="111"/>
      <c r="DZY45" s="53"/>
      <c r="DZZ45" s="112"/>
      <c r="EAA45" s="52"/>
      <c r="EAB45" s="53"/>
      <c r="EAC45" s="53"/>
      <c r="EAD45" s="109"/>
      <c r="EAE45" s="110"/>
      <c r="EAF45" s="111"/>
      <c r="EAG45" s="111"/>
      <c r="EAH45" s="111"/>
      <c r="EAI45" s="111"/>
      <c r="EAJ45" s="53"/>
      <c r="EAK45" s="112"/>
      <c r="EAL45" s="52"/>
      <c r="EAM45" s="53"/>
      <c r="EAN45" s="53"/>
      <c r="EAO45" s="109"/>
      <c r="EAP45" s="110"/>
      <c r="EAQ45" s="111"/>
      <c r="EAR45" s="111"/>
      <c r="EAS45" s="111"/>
      <c r="EAT45" s="111"/>
      <c r="EAU45" s="53"/>
      <c r="EAV45" s="112"/>
      <c r="EAW45" s="52"/>
      <c r="EAX45" s="53"/>
      <c r="EAY45" s="53"/>
      <c r="EAZ45" s="109"/>
      <c r="EBA45" s="110"/>
      <c r="EBB45" s="111"/>
      <c r="EBC45" s="111"/>
      <c r="EBD45" s="111"/>
      <c r="EBE45" s="111"/>
      <c r="EBF45" s="53"/>
      <c r="EBG45" s="112"/>
      <c r="EBH45" s="52"/>
      <c r="EBI45" s="53"/>
      <c r="EBJ45" s="53"/>
      <c r="EBK45" s="109"/>
      <c r="EBL45" s="110"/>
      <c r="EBM45" s="111"/>
      <c r="EBN45" s="111"/>
      <c r="EBO45" s="111"/>
      <c r="EBP45" s="111"/>
      <c r="EBQ45" s="53"/>
      <c r="EBR45" s="112"/>
      <c r="EBS45" s="52"/>
      <c r="EBT45" s="53"/>
      <c r="EBU45" s="53"/>
      <c r="EBV45" s="109"/>
      <c r="EBW45" s="110"/>
      <c r="EBX45" s="111"/>
      <c r="EBY45" s="111"/>
      <c r="EBZ45" s="111"/>
      <c r="ECA45" s="111"/>
      <c r="ECB45" s="53"/>
      <c r="ECC45" s="112"/>
      <c r="ECD45" s="52"/>
      <c r="ECE45" s="53"/>
      <c r="ECF45" s="53"/>
      <c r="ECG45" s="109"/>
      <c r="ECH45" s="110"/>
      <c r="ECI45" s="111"/>
      <c r="ECJ45" s="111"/>
      <c r="ECK45" s="111"/>
      <c r="ECL45" s="111"/>
      <c r="ECM45" s="53"/>
      <c r="ECN45" s="112"/>
      <c r="ECO45" s="52"/>
      <c r="ECP45" s="53"/>
      <c r="ECQ45" s="53"/>
      <c r="ECR45" s="109"/>
      <c r="ECS45" s="110"/>
      <c r="ECT45" s="111"/>
      <c r="ECU45" s="111"/>
      <c r="ECV45" s="111"/>
      <c r="ECW45" s="111"/>
      <c r="ECX45" s="53"/>
      <c r="ECY45" s="112"/>
      <c r="ECZ45" s="52"/>
      <c r="EDA45" s="53"/>
      <c r="EDB45" s="53"/>
      <c r="EDC45" s="109"/>
      <c r="EDD45" s="110"/>
      <c r="EDE45" s="111"/>
      <c r="EDF45" s="111"/>
      <c r="EDG45" s="111"/>
      <c r="EDH45" s="111"/>
      <c r="EDI45" s="53"/>
      <c r="EDJ45" s="112"/>
      <c r="EDK45" s="52"/>
      <c r="EDL45" s="53"/>
      <c r="EDM45" s="53"/>
      <c r="EDN45" s="109"/>
      <c r="EDO45" s="110"/>
      <c r="EDP45" s="111"/>
      <c r="EDQ45" s="111"/>
      <c r="EDR45" s="111"/>
      <c r="EDS45" s="111"/>
      <c r="EDT45" s="53"/>
      <c r="EDU45" s="112"/>
      <c r="EDV45" s="52"/>
      <c r="EDW45" s="53"/>
      <c r="EDX45" s="53"/>
      <c r="EDY45" s="109"/>
      <c r="EDZ45" s="110"/>
      <c r="EEA45" s="111"/>
      <c r="EEB45" s="111"/>
      <c r="EEC45" s="111"/>
      <c r="EED45" s="111"/>
      <c r="EEE45" s="53"/>
      <c r="EEF45" s="112"/>
      <c r="EEG45" s="52"/>
      <c r="EEH45" s="53"/>
      <c r="EEI45" s="53"/>
      <c r="EEJ45" s="109"/>
      <c r="EEK45" s="110"/>
      <c r="EEL45" s="111"/>
      <c r="EEM45" s="111"/>
      <c r="EEN45" s="111"/>
      <c r="EEO45" s="111"/>
      <c r="EEP45" s="53"/>
      <c r="EEQ45" s="112"/>
      <c r="EER45" s="52"/>
      <c r="EES45" s="53"/>
      <c r="EET45" s="53"/>
      <c r="EEU45" s="109"/>
      <c r="EEV45" s="110"/>
      <c r="EEW45" s="111"/>
      <c r="EEX45" s="111"/>
      <c r="EEY45" s="111"/>
      <c r="EEZ45" s="111"/>
      <c r="EFA45" s="53"/>
      <c r="EFB45" s="112"/>
      <c r="EFC45" s="52"/>
      <c r="EFD45" s="53"/>
      <c r="EFE45" s="53"/>
      <c r="EFF45" s="109"/>
      <c r="EFG45" s="110"/>
      <c r="EFH45" s="111"/>
      <c r="EFI45" s="111"/>
      <c r="EFJ45" s="111"/>
      <c r="EFK45" s="111"/>
      <c r="EFL45" s="53"/>
      <c r="EFM45" s="112"/>
      <c r="EFN45" s="52"/>
      <c r="EFO45" s="53"/>
      <c r="EFP45" s="53"/>
      <c r="EFQ45" s="109"/>
      <c r="EFR45" s="110"/>
      <c r="EFS45" s="111"/>
      <c r="EFT45" s="111"/>
      <c r="EFU45" s="111"/>
      <c r="EFV45" s="111"/>
      <c r="EFW45" s="53"/>
      <c r="EFX45" s="112"/>
      <c r="EFY45" s="52"/>
      <c r="EFZ45" s="53"/>
      <c r="EGA45" s="53"/>
      <c r="EGB45" s="109"/>
      <c r="EGC45" s="110"/>
      <c r="EGD45" s="111"/>
      <c r="EGE45" s="111"/>
      <c r="EGF45" s="111"/>
      <c r="EGG45" s="111"/>
      <c r="EGH45" s="53"/>
      <c r="EGI45" s="112"/>
      <c r="EGJ45" s="52"/>
      <c r="EGK45" s="53"/>
      <c r="EGL45" s="53"/>
      <c r="EGM45" s="109"/>
      <c r="EGN45" s="110"/>
      <c r="EGO45" s="111"/>
      <c r="EGP45" s="111"/>
      <c r="EGQ45" s="111"/>
      <c r="EGR45" s="111"/>
      <c r="EGS45" s="53"/>
      <c r="EGT45" s="112"/>
      <c r="EGU45" s="52"/>
      <c r="EGV45" s="53"/>
      <c r="EGW45" s="53"/>
      <c r="EGX45" s="109"/>
      <c r="EGY45" s="110"/>
      <c r="EGZ45" s="111"/>
      <c r="EHA45" s="111"/>
      <c r="EHB45" s="111"/>
      <c r="EHC45" s="111"/>
      <c r="EHD45" s="53"/>
      <c r="EHE45" s="112"/>
      <c r="EHF45" s="52"/>
      <c r="EHG45" s="53"/>
      <c r="EHH45" s="53"/>
      <c r="EHI45" s="109"/>
      <c r="EHJ45" s="110"/>
      <c r="EHK45" s="111"/>
      <c r="EHL45" s="111"/>
      <c r="EHM45" s="111"/>
      <c r="EHN45" s="111"/>
      <c r="EHO45" s="53"/>
      <c r="EHP45" s="112"/>
      <c r="EHQ45" s="52"/>
      <c r="EHR45" s="53"/>
      <c r="EHS45" s="53"/>
      <c r="EHT45" s="109"/>
      <c r="EHU45" s="110"/>
      <c r="EHV45" s="111"/>
      <c r="EHW45" s="111"/>
      <c r="EHX45" s="111"/>
      <c r="EHY45" s="111"/>
      <c r="EHZ45" s="53"/>
      <c r="EIA45" s="112"/>
      <c r="EIB45" s="52"/>
      <c r="EIC45" s="53"/>
      <c r="EID45" s="53"/>
      <c r="EIE45" s="109"/>
      <c r="EIF45" s="110"/>
      <c r="EIG45" s="111"/>
      <c r="EIH45" s="111"/>
      <c r="EII45" s="111"/>
      <c r="EIJ45" s="111"/>
      <c r="EIK45" s="53"/>
      <c r="EIL45" s="112"/>
      <c r="EIM45" s="52"/>
      <c r="EIN45" s="53"/>
      <c r="EIO45" s="53"/>
      <c r="EIP45" s="109"/>
      <c r="EIQ45" s="110"/>
      <c r="EIR45" s="111"/>
      <c r="EIS45" s="111"/>
      <c r="EIT45" s="111"/>
      <c r="EIU45" s="111"/>
      <c r="EIV45" s="53"/>
      <c r="EIW45" s="112"/>
      <c r="EIX45" s="52"/>
      <c r="EIY45" s="53"/>
      <c r="EIZ45" s="53"/>
      <c r="EJA45" s="109"/>
      <c r="EJB45" s="110"/>
      <c r="EJC45" s="111"/>
      <c r="EJD45" s="111"/>
      <c r="EJE45" s="111"/>
      <c r="EJF45" s="111"/>
      <c r="EJG45" s="53"/>
      <c r="EJH45" s="112"/>
      <c r="EJI45" s="52"/>
      <c r="EJJ45" s="53"/>
      <c r="EJK45" s="53"/>
      <c r="EJL45" s="109"/>
      <c r="EJM45" s="110"/>
      <c r="EJN45" s="111"/>
      <c r="EJO45" s="111"/>
      <c r="EJP45" s="111"/>
      <c r="EJQ45" s="111"/>
      <c r="EJR45" s="53"/>
      <c r="EJS45" s="112"/>
      <c r="EJT45" s="52"/>
      <c r="EJU45" s="53"/>
      <c r="EJV45" s="53"/>
      <c r="EJW45" s="109"/>
      <c r="EJX45" s="110"/>
      <c r="EJY45" s="111"/>
      <c r="EJZ45" s="111"/>
      <c r="EKA45" s="111"/>
      <c r="EKB45" s="111"/>
      <c r="EKC45" s="53"/>
      <c r="EKD45" s="112"/>
      <c r="EKE45" s="52"/>
      <c r="EKF45" s="53"/>
      <c r="EKG45" s="53"/>
      <c r="EKH45" s="109"/>
      <c r="EKI45" s="110"/>
      <c r="EKJ45" s="111"/>
      <c r="EKK45" s="111"/>
      <c r="EKL45" s="111"/>
      <c r="EKM45" s="111"/>
      <c r="EKN45" s="53"/>
      <c r="EKO45" s="112"/>
      <c r="EKP45" s="52"/>
      <c r="EKQ45" s="53"/>
      <c r="EKR45" s="53"/>
      <c r="EKS45" s="109"/>
      <c r="EKT45" s="110"/>
      <c r="EKU45" s="111"/>
      <c r="EKV45" s="111"/>
      <c r="EKW45" s="111"/>
      <c r="EKX45" s="111"/>
      <c r="EKY45" s="53"/>
      <c r="EKZ45" s="112"/>
      <c r="ELA45" s="52"/>
      <c r="ELB45" s="53"/>
      <c r="ELC45" s="53"/>
      <c r="ELD45" s="109"/>
      <c r="ELE45" s="110"/>
      <c r="ELF45" s="111"/>
      <c r="ELG45" s="111"/>
      <c r="ELH45" s="111"/>
      <c r="ELI45" s="111"/>
      <c r="ELJ45" s="53"/>
      <c r="ELK45" s="112"/>
      <c r="ELL45" s="52"/>
      <c r="ELM45" s="53"/>
      <c r="ELN45" s="53"/>
      <c r="ELO45" s="109"/>
      <c r="ELP45" s="110"/>
      <c r="ELQ45" s="111"/>
      <c r="ELR45" s="111"/>
      <c r="ELS45" s="111"/>
      <c r="ELT45" s="111"/>
      <c r="ELU45" s="53"/>
      <c r="ELV45" s="112"/>
      <c r="ELW45" s="52"/>
      <c r="ELX45" s="53"/>
      <c r="ELY45" s="53"/>
      <c r="ELZ45" s="109"/>
      <c r="EMA45" s="110"/>
      <c r="EMB45" s="111"/>
      <c r="EMC45" s="111"/>
      <c r="EMD45" s="111"/>
      <c r="EME45" s="111"/>
      <c r="EMF45" s="53"/>
      <c r="EMG45" s="112"/>
      <c r="EMH45" s="52"/>
      <c r="EMI45" s="53"/>
      <c r="EMJ45" s="53"/>
      <c r="EMK45" s="109"/>
      <c r="EML45" s="110"/>
      <c r="EMM45" s="111"/>
      <c r="EMN45" s="111"/>
      <c r="EMO45" s="111"/>
      <c r="EMP45" s="111"/>
      <c r="EMQ45" s="53"/>
      <c r="EMR45" s="112"/>
      <c r="EMS45" s="52"/>
      <c r="EMT45" s="53"/>
      <c r="EMU45" s="53"/>
      <c r="EMV45" s="109"/>
      <c r="EMW45" s="110"/>
      <c r="EMX45" s="111"/>
      <c r="EMY45" s="111"/>
      <c r="EMZ45" s="111"/>
      <c r="ENA45" s="111"/>
      <c r="ENB45" s="53"/>
      <c r="ENC45" s="112"/>
      <c r="END45" s="52"/>
      <c r="ENE45" s="53"/>
      <c r="ENF45" s="53"/>
      <c r="ENG45" s="109"/>
      <c r="ENH45" s="110"/>
      <c r="ENI45" s="111"/>
      <c r="ENJ45" s="111"/>
      <c r="ENK45" s="111"/>
      <c r="ENL45" s="111"/>
      <c r="ENM45" s="53"/>
      <c r="ENN45" s="112"/>
      <c r="ENO45" s="52"/>
      <c r="ENP45" s="53"/>
      <c r="ENQ45" s="53"/>
      <c r="ENR45" s="109"/>
      <c r="ENS45" s="110"/>
      <c r="ENT45" s="111"/>
      <c r="ENU45" s="111"/>
      <c r="ENV45" s="111"/>
      <c r="ENW45" s="111"/>
      <c r="ENX45" s="53"/>
      <c r="ENY45" s="112"/>
      <c r="ENZ45" s="52"/>
      <c r="EOA45" s="53"/>
      <c r="EOB45" s="53"/>
      <c r="EOC45" s="109"/>
      <c r="EOD45" s="110"/>
      <c r="EOE45" s="111"/>
      <c r="EOF45" s="111"/>
      <c r="EOG45" s="111"/>
      <c r="EOH45" s="111"/>
      <c r="EOI45" s="53"/>
      <c r="EOJ45" s="112"/>
      <c r="EOK45" s="52"/>
      <c r="EOL45" s="53"/>
      <c r="EOM45" s="53"/>
      <c r="EON45" s="109"/>
      <c r="EOO45" s="110"/>
      <c r="EOP45" s="111"/>
      <c r="EOQ45" s="111"/>
      <c r="EOR45" s="111"/>
      <c r="EOS45" s="111"/>
      <c r="EOT45" s="53"/>
      <c r="EOU45" s="112"/>
      <c r="EOV45" s="52"/>
      <c r="EOW45" s="53"/>
      <c r="EOX45" s="53"/>
      <c r="EOY45" s="109"/>
      <c r="EOZ45" s="110"/>
      <c r="EPA45" s="111"/>
      <c r="EPB45" s="111"/>
      <c r="EPC45" s="111"/>
      <c r="EPD45" s="111"/>
      <c r="EPE45" s="53"/>
      <c r="EPF45" s="112"/>
      <c r="EPG45" s="52"/>
      <c r="EPH45" s="53"/>
      <c r="EPI45" s="53"/>
      <c r="EPJ45" s="109"/>
      <c r="EPK45" s="110"/>
      <c r="EPL45" s="111"/>
      <c r="EPM45" s="111"/>
      <c r="EPN45" s="111"/>
      <c r="EPO45" s="111"/>
      <c r="EPP45" s="53"/>
      <c r="EPQ45" s="112"/>
      <c r="EPR45" s="52"/>
      <c r="EPS45" s="53"/>
      <c r="EPT45" s="53"/>
      <c r="EPU45" s="109"/>
      <c r="EPV45" s="110"/>
      <c r="EPW45" s="111"/>
      <c r="EPX45" s="111"/>
      <c r="EPY45" s="111"/>
      <c r="EPZ45" s="111"/>
      <c r="EQA45" s="53"/>
      <c r="EQB45" s="112"/>
      <c r="EQC45" s="52"/>
      <c r="EQD45" s="53"/>
      <c r="EQE45" s="53"/>
      <c r="EQF45" s="109"/>
      <c r="EQG45" s="110"/>
      <c r="EQH45" s="111"/>
      <c r="EQI45" s="111"/>
      <c r="EQJ45" s="111"/>
      <c r="EQK45" s="111"/>
      <c r="EQL45" s="53"/>
      <c r="EQM45" s="112"/>
      <c r="EQN45" s="52"/>
      <c r="EQO45" s="53"/>
      <c r="EQP45" s="53"/>
      <c r="EQQ45" s="109"/>
      <c r="EQR45" s="110"/>
      <c r="EQS45" s="111"/>
      <c r="EQT45" s="111"/>
      <c r="EQU45" s="111"/>
      <c r="EQV45" s="111"/>
      <c r="EQW45" s="53"/>
      <c r="EQX45" s="112"/>
      <c r="EQY45" s="52"/>
      <c r="EQZ45" s="53"/>
      <c r="ERA45" s="53"/>
      <c r="ERB45" s="109"/>
      <c r="ERC45" s="110"/>
      <c r="ERD45" s="111"/>
      <c r="ERE45" s="111"/>
      <c r="ERF45" s="111"/>
      <c r="ERG45" s="111"/>
      <c r="ERH45" s="53"/>
      <c r="ERI45" s="112"/>
      <c r="ERJ45" s="52"/>
      <c r="ERK45" s="53"/>
      <c r="ERL45" s="53"/>
      <c r="ERM45" s="109"/>
      <c r="ERN45" s="110"/>
      <c r="ERO45" s="111"/>
      <c r="ERP45" s="111"/>
      <c r="ERQ45" s="111"/>
      <c r="ERR45" s="111"/>
      <c r="ERS45" s="53"/>
      <c r="ERT45" s="112"/>
      <c r="ERU45" s="52"/>
      <c r="ERV45" s="53"/>
      <c r="ERW45" s="53"/>
      <c r="ERX45" s="109"/>
      <c r="ERY45" s="110"/>
      <c r="ERZ45" s="111"/>
      <c r="ESA45" s="111"/>
      <c r="ESB45" s="111"/>
      <c r="ESC45" s="111"/>
      <c r="ESD45" s="53"/>
      <c r="ESE45" s="112"/>
      <c r="ESF45" s="52"/>
      <c r="ESG45" s="53"/>
      <c r="ESH45" s="53"/>
      <c r="ESI45" s="109"/>
      <c r="ESJ45" s="110"/>
      <c r="ESK45" s="111"/>
      <c r="ESL45" s="111"/>
      <c r="ESM45" s="111"/>
      <c r="ESN45" s="111"/>
      <c r="ESO45" s="53"/>
      <c r="ESP45" s="112"/>
      <c r="ESQ45" s="52"/>
      <c r="ESR45" s="53"/>
      <c r="ESS45" s="53"/>
      <c r="EST45" s="109"/>
      <c r="ESU45" s="110"/>
      <c r="ESV45" s="111"/>
      <c r="ESW45" s="111"/>
      <c r="ESX45" s="111"/>
      <c r="ESY45" s="111"/>
      <c r="ESZ45" s="53"/>
      <c r="ETA45" s="112"/>
      <c r="ETB45" s="52"/>
      <c r="ETC45" s="53"/>
      <c r="ETD45" s="53"/>
      <c r="ETE45" s="109"/>
      <c r="ETF45" s="110"/>
      <c r="ETG45" s="111"/>
      <c r="ETH45" s="111"/>
      <c r="ETI45" s="111"/>
      <c r="ETJ45" s="111"/>
      <c r="ETK45" s="53"/>
      <c r="ETL45" s="112"/>
      <c r="ETM45" s="52"/>
      <c r="ETN45" s="53"/>
      <c r="ETO45" s="53"/>
      <c r="ETP45" s="109"/>
      <c r="ETQ45" s="110"/>
      <c r="ETR45" s="111"/>
      <c r="ETS45" s="111"/>
      <c r="ETT45" s="111"/>
      <c r="ETU45" s="111"/>
      <c r="ETV45" s="53"/>
      <c r="ETW45" s="112"/>
      <c r="ETX45" s="52"/>
      <c r="ETY45" s="53"/>
      <c r="ETZ45" s="53"/>
      <c r="EUA45" s="109"/>
      <c r="EUB45" s="110"/>
      <c r="EUC45" s="111"/>
      <c r="EUD45" s="111"/>
      <c r="EUE45" s="111"/>
      <c r="EUF45" s="111"/>
      <c r="EUG45" s="53"/>
      <c r="EUH45" s="112"/>
      <c r="EUI45" s="52"/>
      <c r="EUJ45" s="53"/>
      <c r="EUK45" s="53"/>
      <c r="EUL45" s="109"/>
      <c r="EUM45" s="110"/>
      <c r="EUN45" s="111"/>
      <c r="EUO45" s="111"/>
      <c r="EUP45" s="111"/>
      <c r="EUQ45" s="111"/>
      <c r="EUR45" s="53"/>
      <c r="EUS45" s="112"/>
      <c r="EUT45" s="52"/>
      <c r="EUU45" s="53"/>
      <c r="EUV45" s="53"/>
      <c r="EUW45" s="109"/>
      <c r="EUX45" s="110"/>
      <c r="EUY45" s="111"/>
      <c r="EUZ45" s="111"/>
      <c r="EVA45" s="111"/>
      <c r="EVB45" s="111"/>
      <c r="EVC45" s="53"/>
      <c r="EVD45" s="112"/>
      <c r="EVE45" s="52"/>
      <c r="EVF45" s="53"/>
      <c r="EVG45" s="53"/>
      <c r="EVH45" s="109"/>
      <c r="EVI45" s="110"/>
      <c r="EVJ45" s="111"/>
      <c r="EVK45" s="111"/>
      <c r="EVL45" s="111"/>
      <c r="EVM45" s="111"/>
      <c r="EVN45" s="53"/>
      <c r="EVO45" s="112"/>
      <c r="EVP45" s="52"/>
      <c r="EVQ45" s="53"/>
      <c r="EVR45" s="53"/>
      <c r="EVS45" s="109"/>
      <c r="EVT45" s="110"/>
      <c r="EVU45" s="111"/>
      <c r="EVV45" s="111"/>
      <c r="EVW45" s="111"/>
      <c r="EVX45" s="111"/>
      <c r="EVY45" s="53"/>
      <c r="EVZ45" s="112"/>
      <c r="EWA45" s="52"/>
      <c r="EWB45" s="53"/>
      <c r="EWC45" s="53"/>
      <c r="EWD45" s="109"/>
      <c r="EWE45" s="110"/>
      <c r="EWF45" s="111"/>
      <c r="EWG45" s="111"/>
      <c r="EWH45" s="111"/>
      <c r="EWI45" s="111"/>
      <c r="EWJ45" s="53"/>
      <c r="EWK45" s="112"/>
      <c r="EWL45" s="52"/>
      <c r="EWM45" s="53"/>
      <c r="EWN45" s="53"/>
      <c r="EWO45" s="109"/>
      <c r="EWP45" s="110"/>
      <c r="EWQ45" s="111"/>
      <c r="EWR45" s="111"/>
      <c r="EWS45" s="111"/>
      <c r="EWT45" s="111"/>
      <c r="EWU45" s="53"/>
      <c r="EWV45" s="112"/>
      <c r="EWW45" s="52"/>
      <c r="EWX45" s="53"/>
      <c r="EWY45" s="53"/>
      <c r="EWZ45" s="109"/>
      <c r="EXA45" s="110"/>
      <c r="EXB45" s="111"/>
      <c r="EXC45" s="111"/>
      <c r="EXD45" s="111"/>
      <c r="EXE45" s="111"/>
      <c r="EXF45" s="53"/>
      <c r="EXG45" s="112"/>
      <c r="EXH45" s="52"/>
      <c r="EXI45" s="53"/>
      <c r="EXJ45" s="53"/>
      <c r="EXK45" s="109"/>
      <c r="EXL45" s="110"/>
      <c r="EXM45" s="111"/>
      <c r="EXN45" s="111"/>
      <c r="EXO45" s="111"/>
      <c r="EXP45" s="111"/>
      <c r="EXQ45" s="53"/>
      <c r="EXR45" s="112"/>
      <c r="EXS45" s="52"/>
      <c r="EXT45" s="53"/>
      <c r="EXU45" s="53"/>
      <c r="EXV45" s="109"/>
      <c r="EXW45" s="110"/>
      <c r="EXX45" s="111"/>
      <c r="EXY45" s="111"/>
      <c r="EXZ45" s="111"/>
      <c r="EYA45" s="111"/>
      <c r="EYB45" s="53"/>
      <c r="EYC45" s="112"/>
      <c r="EYD45" s="52"/>
      <c r="EYE45" s="53"/>
      <c r="EYF45" s="53"/>
      <c r="EYG45" s="109"/>
      <c r="EYH45" s="110"/>
      <c r="EYI45" s="111"/>
      <c r="EYJ45" s="111"/>
      <c r="EYK45" s="111"/>
      <c r="EYL45" s="111"/>
      <c r="EYM45" s="53"/>
      <c r="EYN45" s="112"/>
      <c r="EYO45" s="52"/>
      <c r="EYP45" s="53"/>
      <c r="EYQ45" s="53"/>
      <c r="EYR45" s="109"/>
      <c r="EYS45" s="110"/>
      <c r="EYT45" s="111"/>
      <c r="EYU45" s="111"/>
      <c r="EYV45" s="111"/>
      <c r="EYW45" s="111"/>
      <c r="EYX45" s="53"/>
      <c r="EYY45" s="112"/>
      <c r="EYZ45" s="52"/>
      <c r="EZA45" s="53"/>
      <c r="EZB45" s="53"/>
      <c r="EZC45" s="109"/>
      <c r="EZD45" s="110"/>
      <c r="EZE45" s="111"/>
      <c r="EZF45" s="111"/>
      <c r="EZG45" s="111"/>
      <c r="EZH45" s="111"/>
      <c r="EZI45" s="53"/>
      <c r="EZJ45" s="112"/>
      <c r="EZK45" s="52"/>
      <c r="EZL45" s="53"/>
      <c r="EZM45" s="53"/>
      <c r="EZN45" s="109"/>
      <c r="EZO45" s="110"/>
      <c r="EZP45" s="111"/>
      <c r="EZQ45" s="111"/>
      <c r="EZR45" s="111"/>
      <c r="EZS45" s="111"/>
      <c r="EZT45" s="53"/>
      <c r="EZU45" s="112"/>
      <c r="EZV45" s="52"/>
      <c r="EZW45" s="53"/>
      <c r="EZX45" s="53"/>
      <c r="EZY45" s="109"/>
      <c r="EZZ45" s="110"/>
      <c r="FAA45" s="111"/>
      <c r="FAB45" s="111"/>
      <c r="FAC45" s="111"/>
      <c r="FAD45" s="111"/>
      <c r="FAE45" s="53"/>
      <c r="FAF45" s="112"/>
      <c r="FAG45" s="52"/>
      <c r="FAH45" s="53"/>
      <c r="FAI45" s="53"/>
      <c r="FAJ45" s="109"/>
      <c r="FAK45" s="110"/>
      <c r="FAL45" s="111"/>
      <c r="FAM45" s="111"/>
      <c r="FAN45" s="111"/>
      <c r="FAO45" s="111"/>
      <c r="FAP45" s="53"/>
      <c r="FAQ45" s="112"/>
      <c r="FAR45" s="52"/>
      <c r="FAS45" s="53"/>
      <c r="FAT45" s="53"/>
      <c r="FAU45" s="109"/>
      <c r="FAV45" s="110"/>
      <c r="FAW45" s="111"/>
      <c r="FAX45" s="111"/>
      <c r="FAY45" s="111"/>
      <c r="FAZ45" s="111"/>
      <c r="FBA45" s="53"/>
      <c r="FBB45" s="112"/>
      <c r="FBC45" s="52"/>
      <c r="FBD45" s="53"/>
      <c r="FBE45" s="53"/>
      <c r="FBF45" s="109"/>
      <c r="FBG45" s="110"/>
      <c r="FBH45" s="111"/>
      <c r="FBI45" s="111"/>
      <c r="FBJ45" s="111"/>
      <c r="FBK45" s="111"/>
      <c r="FBL45" s="53"/>
      <c r="FBM45" s="112"/>
      <c r="FBN45" s="52"/>
      <c r="FBO45" s="53"/>
      <c r="FBP45" s="53"/>
      <c r="FBQ45" s="109"/>
      <c r="FBR45" s="110"/>
      <c r="FBS45" s="111"/>
      <c r="FBT45" s="111"/>
      <c r="FBU45" s="111"/>
      <c r="FBV45" s="111"/>
      <c r="FBW45" s="53"/>
      <c r="FBX45" s="112"/>
      <c r="FBY45" s="52"/>
      <c r="FBZ45" s="53"/>
      <c r="FCA45" s="53"/>
      <c r="FCB45" s="109"/>
      <c r="FCC45" s="110"/>
      <c r="FCD45" s="111"/>
      <c r="FCE45" s="111"/>
      <c r="FCF45" s="111"/>
      <c r="FCG45" s="111"/>
      <c r="FCH45" s="53"/>
      <c r="FCI45" s="112"/>
      <c r="FCJ45" s="52"/>
      <c r="FCK45" s="53"/>
      <c r="FCL45" s="53"/>
      <c r="FCM45" s="109"/>
      <c r="FCN45" s="110"/>
      <c r="FCO45" s="111"/>
      <c r="FCP45" s="111"/>
      <c r="FCQ45" s="111"/>
      <c r="FCR45" s="111"/>
      <c r="FCS45" s="53"/>
      <c r="FCT45" s="112"/>
      <c r="FCU45" s="52"/>
      <c r="FCV45" s="53"/>
      <c r="FCW45" s="53"/>
      <c r="FCX45" s="109"/>
      <c r="FCY45" s="110"/>
      <c r="FCZ45" s="111"/>
      <c r="FDA45" s="111"/>
      <c r="FDB45" s="111"/>
      <c r="FDC45" s="111"/>
      <c r="FDD45" s="53"/>
      <c r="FDE45" s="112"/>
      <c r="FDF45" s="52"/>
      <c r="FDG45" s="53"/>
      <c r="FDH45" s="53"/>
      <c r="FDI45" s="109"/>
      <c r="FDJ45" s="110"/>
      <c r="FDK45" s="111"/>
      <c r="FDL45" s="111"/>
      <c r="FDM45" s="111"/>
      <c r="FDN45" s="111"/>
      <c r="FDO45" s="53"/>
      <c r="FDP45" s="112"/>
      <c r="FDQ45" s="52"/>
      <c r="FDR45" s="53"/>
      <c r="FDS45" s="53"/>
      <c r="FDT45" s="109"/>
      <c r="FDU45" s="110"/>
      <c r="FDV45" s="111"/>
      <c r="FDW45" s="111"/>
      <c r="FDX45" s="111"/>
      <c r="FDY45" s="111"/>
      <c r="FDZ45" s="53"/>
      <c r="FEA45" s="112"/>
      <c r="FEB45" s="52"/>
      <c r="FEC45" s="53"/>
      <c r="FED45" s="53"/>
      <c r="FEE45" s="109"/>
      <c r="FEF45" s="110"/>
      <c r="FEG45" s="111"/>
      <c r="FEH45" s="111"/>
      <c r="FEI45" s="111"/>
      <c r="FEJ45" s="111"/>
      <c r="FEK45" s="53"/>
      <c r="FEL45" s="112"/>
      <c r="FEM45" s="52"/>
      <c r="FEN45" s="53"/>
      <c r="FEO45" s="53"/>
      <c r="FEP45" s="109"/>
      <c r="FEQ45" s="110"/>
      <c r="FER45" s="111"/>
      <c r="FES45" s="111"/>
      <c r="FET45" s="111"/>
      <c r="FEU45" s="111"/>
      <c r="FEV45" s="53"/>
      <c r="FEW45" s="112"/>
      <c r="FEX45" s="52"/>
      <c r="FEY45" s="53"/>
      <c r="FEZ45" s="53"/>
      <c r="FFA45" s="109"/>
      <c r="FFB45" s="110"/>
      <c r="FFC45" s="111"/>
      <c r="FFD45" s="111"/>
      <c r="FFE45" s="111"/>
      <c r="FFF45" s="111"/>
      <c r="FFG45" s="53"/>
      <c r="FFH45" s="112"/>
      <c r="FFI45" s="52"/>
      <c r="FFJ45" s="53"/>
      <c r="FFK45" s="53"/>
      <c r="FFL45" s="109"/>
      <c r="FFM45" s="110"/>
      <c r="FFN45" s="111"/>
      <c r="FFO45" s="111"/>
      <c r="FFP45" s="111"/>
      <c r="FFQ45" s="111"/>
      <c r="FFR45" s="53"/>
      <c r="FFS45" s="112"/>
      <c r="FFT45" s="52"/>
      <c r="FFU45" s="53"/>
      <c r="FFV45" s="53"/>
      <c r="FFW45" s="109"/>
      <c r="FFX45" s="110"/>
      <c r="FFY45" s="111"/>
      <c r="FFZ45" s="111"/>
      <c r="FGA45" s="111"/>
      <c r="FGB45" s="111"/>
      <c r="FGC45" s="53"/>
      <c r="FGD45" s="112"/>
      <c r="FGE45" s="52"/>
      <c r="FGF45" s="53"/>
      <c r="FGG45" s="53"/>
      <c r="FGH45" s="109"/>
      <c r="FGI45" s="110"/>
      <c r="FGJ45" s="111"/>
      <c r="FGK45" s="111"/>
      <c r="FGL45" s="111"/>
      <c r="FGM45" s="111"/>
      <c r="FGN45" s="53"/>
      <c r="FGO45" s="112"/>
      <c r="FGP45" s="52"/>
      <c r="FGQ45" s="53"/>
      <c r="FGR45" s="53"/>
      <c r="FGS45" s="109"/>
      <c r="FGT45" s="110"/>
      <c r="FGU45" s="111"/>
      <c r="FGV45" s="111"/>
      <c r="FGW45" s="111"/>
      <c r="FGX45" s="111"/>
      <c r="FGY45" s="53"/>
      <c r="FGZ45" s="112"/>
      <c r="FHA45" s="52"/>
      <c r="FHB45" s="53"/>
      <c r="FHC45" s="53"/>
      <c r="FHD45" s="109"/>
      <c r="FHE45" s="110"/>
      <c r="FHF45" s="111"/>
      <c r="FHG45" s="111"/>
      <c r="FHH45" s="111"/>
      <c r="FHI45" s="111"/>
      <c r="FHJ45" s="53"/>
      <c r="FHK45" s="112"/>
      <c r="FHL45" s="52"/>
      <c r="FHM45" s="53"/>
      <c r="FHN45" s="53"/>
      <c r="FHO45" s="109"/>
      <c r="FHP45" s="110"/>
      <c r="FHQ45" s="111"/>
      <c r="FHR45" s="111"/>
      <c r="FHS45" s="111"/>
      <c r="FHT45" s="111"/>
      <c r="FHU45" s="53"/>
      <c r="FHV45" s="112"/>
      <c r="FHW45" s="52"/>
      <c r="FHX45" s="53"/>
      <c r="FHY45" s="53"/>
      <c r="FHZ45" s="109"/>
      <c r="FIA45" s="110"/>
      <c r="FIB45" s="111"/>
      <c r="FIC45" s="111"/>
      <c r="FID45" s="111"/>
      <c r="FIE45" s="111"/>
      <c r="FIF45" s="53"/>
      <c r="FIG45" s="112"/>
      <c r="FIH45" s="52"/>
      <c r="FII45" s="53"/>
      <c r="FIJ45" s="53"/>
      <c r="FIK45" s="109"/>
      <c r="FIL45" s="110"/>
      <c r="FIM45" s="111"/>
      <c r="FIN45" s="111"/>
      <c r="FIO45" s="111"/>
      <c r="FIP45" s="111"/>
      <c r="FIQ45" s="53"/>
      <c r="FIR45" s="112"/>
      <c r="FIS45" s="52"/>
      <c r="FIT45" s="53"/>
      <c r="FIU45" s="53"/>
      <c r="FIV45" s="109"/>
      <c r="FIW45" s="110"/>
      <c r="FIX45" s="111"/>
      <c r="FIY45" s="111"/>
      <c r="FIZ45" s="111"/>
      <c r="FJA45" s="111"/>
      <c r="FJB45" s="53"/>
      <c r="FJC45" s="112"/>
      <c r="FJD45" s="52"/>
      <c r="FJE45" s="53"/>
      <c r="FJF45" s="53"/>
      <c r="FJG45" s="109"/>
      <c r="FJH45" s="110"/>
      <c r="FJI45" s="111"/>
      <c r="FJJ45" s="111"/>
      <c r="FJK45" s="111"/>
      <c r="FJL45" s="111"/>
      <c r="FJM45" s="53"/>
      <c r="FJN45" s="112"/>
      <c r="FJO45" s="52"/>
      <c r="FJP45" s="53"/>
      <c r="FJQ45" s="53"/>
      <c r="FJR45" s="109"/>
      <c r="FJS45" s="110"/>
      <c r="FJT45" s="111"/>
      <c r="FJU45" s="111"/>
      <c r="FJV45" s="111"/>
      <c r="FJW45" s="111"/>
      <c r="FJX45" s="53"/>
      <c r="FJY45" s="112"/>
      <c r="FJZ45" s="52"/>
      <c r="FKA45" s="53"/>
      <c r="FKB45" s="53"/>
      <c r="FKC45" s="109"/>
      <c r="FKD45" s="110"/>
      <c r="FKE45" s="111"/>
      <c r="FKF45" s="111"/>
      <c r="FKG45" s="111"/>
      <c r="FKH45" s="111"/>
      <c r="FKI45" s="53"/>
      <c r="FKJ45" s="112"/>
      <c r="FKK45" s="52"/>
      <c r="FKL45" s="53"/>
      <c r="FKM45" s="53"/>
      <c r="FKN45" s="109"/>
      <c r="FKO45" s="110"/>
      <c r="FKP45" s="111"/>
      <c r="FKQ45" s="111"/>
      <c r="FKR45" s="111"/>
      <c r="FKS45" s="111"/>
      <c r="FKT45" s="53"/>
      <c r="FKU45" s="112"/>
      <c r="FKV45" s="52"/>
      <c r="FKW45" s="53"/>
      <c r="FKX45" s="53"/>
      <c r="FKY45" s="109"/>
      <c r="FKZ45" s="110"/>
      <c r="FLA45" s="111"/>
      <c r="FLB45" s="111"/>
      <c r="FLC45" s="111"/>
      <c r="FLD45" s="111"/>
      <c r="FLE45" s="53"/>
      <c r="FLF45" s="112"/>
      <c r="FLG45" s="52"/>
      <c r="FLH45" s="53"/>
      <c r="FLI45" s="53"/>
      <c r="FLJ45" s="109"/>
      <c r="FLK45" s="110"/>
      <c r="FLL45" s="111"/>
      <c r="FLM45" s="111"/>
      <c r="FLN45" s="111"/>
      <c r="FLO45" s="111"/>
      <c r="FLP45" s="53"/>
      <c r="FLQ45" s="112"/>
      <c r="FLR45" s="52"/>
      <c r="FLS45" s="53"/>
      <c r="FLT45" s="53"/>
      <c r="FLU45" s="109"/>
      <c r="FLV45" s="110"/>
      <c r="FLW45" s="111"/>
      <c r="FLX45" s="111"/>
      <c r="FLY45" s="111"/>
      <c r="FLZ45" s="111"/>
      <c r="FMA45" s="53"/>
      <c r="FMB45" s="112"/>
      <c r="FMC45" s="52"/>
      <c r="FMD45" s="53"/>
      <c r="FME45" s="53"/>
      <c r="FMF45" s="109"/>
      <c r="FMG45" s="110"/>
      <c r="FMH45" s="111"/>
      <c r="FMI45" s="111"/>
      <c r="FMJ45" s="111"/>
      <c r="FMK45" s="111"/>
      <c r="FML45" s="53"/>
      <c r="FMM45" s="112"/>
      <c r="FMN45" s="52"/>
      <c r="FMO45" s="53"/>
      <c r="FMP45" s="53"/>
      <c r="FMQ45" s="109"/>
      <c r="FMR45" s="110"/>
      <c r="FMS45" s="111"/>
      <c r="FMT45" s="111"/>
      <c r="FMU45" s="111"/>
      <c r="FMV45" s="111"/>
      <c r="FMW45" s="53"/>
      <c r="FMX45" s="112"/>
      <c r="FMY45" s="52"/>
      <c r="FMZ45" s="53"/>
      <c r="FNA45" s="53"/>
      <c r="FNB45" s="109"/>
      <c r="FNC45" s="110"/>
      <c r="FND45" s="111"/>
      <c r="FNE45" s="111"/>
      <c r="FNF45" s="111"/>
      <c r="FNG45" s="111"/>
      <c r="FNH45" s="53"/>
      <c r="FNI45" s="112"/>
      <c r="FNJ45" s="52"/>
      <c r="FNK45" s="53"/>
      <c r="FNL45" s="53"/>
      <c r="FNM45" s="109"/>
      <c r="FNN45" s="110"/>
      <c r="FNO45" s="111"/>
      <c r="FNP45" s="111"/>
      <c r="FNQ45" s="111"/>
      <c r="FNR45" s="111"/>
      <c r="FNS45" s="53"/>
      <c r="FNT45" s="112"/>
      <c r="FNU45" s="52"/>
      <c r="FNV45" s="53"/>
      <c r="FNW45" s="53"/>
      <c r="FNX45" s="109"/>
      <c r="FNY45" s="110"/>
      <c r="FNZ45" s="111"/>
      <c r="FOA45" s="111"/>
      <c r="FOB45" s="111"/>
      <c r="FOC45" s="111"/>
      <c r="FOD45" s="53"/>
      <c r="FOE45" s="112"/>
      <c r="FOF45" s="52"/>
      <c r="FOG45" s="53"/>
      <c r="FOH45" s="53"/>
      <c r="FOI45" s="109"/>
      <c r="FOJ45" s="110"/>
      <c r="FOK45" s="111"/>
      <c r="FOL45" s="111"/>
      <c r="FOM45" s="111"/>
      <c r="FON45" s="111"/>
      <c r="FOO45" s="53"/>
      <c r="FOP45" s="112"/>
      <c r="FOQ45" s="52"/>
      <c r="FOR45" s="53"/>
      <c r="FOS45" s="53"/>
      <c r="FOT45" s="109"/>
      <c r="FOU45" s="110"/>
      <c r="FOV45" s="111"/>
      <c r="FOW45" s="111"/>
      <c r="FOX45" s="111"/>
      <c r="FOY45" s="111"/>
      <c r="FOZ45" s="53"/>
      <c r="FPA45" s="112"/>
      <c r="FPB45" s="52"/>
      <c r="FPC45" s="53"/>
      <c r="FPD45" s="53"/>
      <c r="FPE45" s="109"/>
      <c r="FPF45" s="110"/>
      <c r="FPG45" s="111"/>
      <c r="FPH45" s="111"/>
      <c r="FPI45" s="111"/>
      <c r="FPJ45" s="111"/>
      <c r="FPK45" s="53"/>
      <c r="FPL45" s="112"/>
      <c r="FPM45" s="52"/>
      <c r="FPN45" s="53"/>
      <c r="FPO45" s="53"/>
      <c r="FPP45" s="109"/>
      <c r="FPQ45" s="110"/>
      <c r="FPR45" s="111"/>
      <c r="FPS45" s="111"/>
      <c r="FPT45" s="111"/>
      <c r="FPU45" s="111"/>
      <c r="FPV45" s="53"/>
      <c r="FPW45" s="112"/>
      <c r="FPX45" s="52"/>
      <c r="FPY45" s="53"/>
      <c r="FPZ45" s="53"/>
      <c r="FQA45" s="109"/>
      <c r="FQB45" s="110"/>
      <c r="FQC45" s="111"/>
      <c r="FQD45" s="111"/>
      <c r="FQE45" s="111"/>
      <c r="FQF45" s="111"/>
      <c r="FQG45" s="53"/>
      <c r="FQH45" s="112"/>
      <c r="FQI45" s="52"/>
      <c r="FQJ45" s="53"/>
      <c r="FQK45" s="53"/>
      <c r="FQL45" s="109"/>
      <c r="FQM45" s="110"/>
      <c r="FQN45" s="111"/>
      <c r="FQO45" s="111"/>
      <c r="FQP45" s="111"/>
      <c r="FQQ45" s="111"/>
      <c r="FQR45" s="53"/>
      <c r="FQS45" s="112"/>
      <c r="FQT45" s="52"/>
      <c r="FQU45" s="53"/>
      <c r="FQV45" s="53"/>
      <c r="FQW45" s="109"/>
      <c r="FQX45" s="110"/>
      <c r="FQY45" s="111"/>
      <c r="FQZ45" s="111"/>
      <c r="FRA45" s="111"/>
      <c r="FRB45" s="111"/>
      <c r="FRC45" s="53"/>
      <c r="FRD45" s="112"/>
      <c r="FRE45" s="52"/>
      <c r="FRF45" s="53"/>
      <c r="FRG45" s="53"/>
      <c r="FRH45" s="109"/>
      <c r="FRI45" s="110"/>
      <c r="FRJ45" s="111"/>
      <c r="FRK45" s="111"/>
      <c r="FRL45" s="111"/>
      <c r="FRM45" s="111"/>
      <c r="FRN45" s="53"/>
      <c r="FRO45" s="112"/>
      <c r="FRP45" s="52"/>
      <c r="FRQ45" s="53"/>
      <c r="FRR45" s="53"/>
      <c r="FRS45" s="109"/>
      <c r="FRT45" s="110"/>
      <c r="FRU45" s="111"/>
      <c r="FRV45" s="111"/>
      <c r="FRW45" s="111"/>
      <c r="FRX45" s="111"/>
      <c r="FRY45" s="53"/>
      <c r="FRZ45" s="112"/>
      <c r="FSA45" s="52"/>
      <c r="FSB45" s="53"/>
      <c r="FSC45" s="53"/>
      <c r="FSD45" s="109"/>
      <c r="FSE45" s="110"/>
      <c r="FSF45" s="111"/>
      <c r="FSG45" s="111"/>
      <c r="FSH45" s="111"/>
      <c r="FSI45" s="111"/>
      <c r="FSJ45" s="53"/>
      <c r="FSK45" s="112"/>
      <c r="FSL45" s="52"/>
      <c r="FSM45" s="53"/>
      <c r="FSN45" s="53"/>
      <c r="FSO45" s="109"/>
      <c r="FSP45" s="110"/>
      <c r="FSQ45" s="111"/>
      <c r="FSR45" s="111"/>
      <c r="FSS45" s="111"/>
      <c r="FST45" s="111"/>
      <c r="FSU45" s="53"/>
      <c r="FSV45" s="112"/>
      <c r="FSW45" s="52"/>
      <c r="FSX45" s="53"/>
      <c r="FSY45" s="53"/>
      <c r="FSZ45" s="109"/>
      <c r="FTA45" s="110"/>
      <c r="FTB45" s="111"/>
      <c r="FTC45" s="111"/>
      <c r="FTD45" s="111"/>
      <c r="FTE45" s="111"/>
      <c r="FTF45" s="53"/>
      <c r="FTG45" s="112"/>
      <c r="FTH45" s="52"/>
      <c r="FTI45" s="53"/>
      <c r="FTJ45" s="53"/>
      <c r="FTK45" s="109"/>
      <c r="FTL45" s="110"/>
      <c r="FTM45" s="111"/>
      <c r="FTN45" s="111"/>
      <c r="FTO45" s="111"/>
      <c r="FTP45" s="111"/>
      <c r="FTQ45" s="53"/>
      <c r="FTR45" s="112"/>
      <c r="FTS45" s="52"/>
      <c r="FTT45" s="53"/>
      <c r="FTU45" s="53"/>
      <c r="FTV45" s="109"/>
      <c r="FTW45" s="110"/>
      <c r="FTX45" s="111"/>
      <c r="FTY45" s="111"/>
      <c r="FTZ45" s="111"/>
      <c r="FUA45" s="111"/>
      <c r="FUB45" s="53"/>
      <c r="FUC45" s="112"/>
      <c r="FUD45" s="52"/>
      <c r="FUE45" s="53"/>
      <c r="FUF45" s="53"/>
      <c r="FUG45" s="109"/>
      <c r="FUH45" s="110"/>
      <c r="FUI45" s="111"/>
      <c r="FUJ45" s="111"/>
      <c r="FUK45" s="111"/>
      <c r="FUL45" s="111"/>
      <c r="FUM45" s="53"/>
      <c r="FUN45" s="112"/>
      <c r="FUO45" s="52"/>
      <c r="FUP45" s="53"/>
      <c r="FUQ45" s="53"/>
      <c r="FUR45" s="109"/>
      <c r="FUS45" s="110"/>
      <c r="FUT45" s="111"/>
      <c r="FUU45" s="111"/>
      <c r="FUV45" s="111"/>
      <c r="FUW45" s="111"/>
      <c r="FUX45" s="53"/>
      <c r="FUY45" s="112"/>
      <c r="FUZ45" s="52"/>
      <c r="FVA45" s="53"/>
      <c r="FVB45" s="53"/>
      <c r="FVC45" s="109"/>
      <c r="FVD45" s="110"/>
      <c r="FVE45" s="111"/>
      <c r="FVF45" s="111"/>
      <c r="FVG45" s="111"/>
      <c r="FVH45" s="111"/>
      <c r="FVI45" s="53"/>
      <c r="FVJ45" s="112"/>
      <c r="FVK45" s="52"/>
      <c r="FVL45" s="53"/>
      <c r="FVM45" s="53"/>
      <c r="FVN45" s="109"/>
      <c r="FVO45" s="110"/>
      <c r="FVP45" s="111"/>
      <c r="FVQ45" s="111"/>
      <c r="FVR45" s="111"/>
      <c r="FVS45" s="111"/>
      <c r="FVT45" s="53"/>
      <c r="FVU45" s="112"/>
      <c r="FVV45" s="52"/>
      <c r="FVW45" s="53"/>
      <c r="FVX45" s="53"/>
      <c r="FVY45" s="109"/>
      <c r="FVZ45" s="110"/>
      <c r="FWA45" s="111"/>
      <c r="FWB45" s="111"/>
      <c r="FWC45" s="111"/>
      <c r="FWD45" s="111"/>
      <c r="FWE45" s="53"/>
      <c r="FWF45" s="112"/>
      <c r="FWG45" s="52"/>
      <c r="FWH45" s="53"/>
      <c r="FWI45" s="53"/>
      <c r="FWJ45" s="109"/>
      <c r="FWK45" s="110"/>
      <c r="FWL45" s="111"/>
      <c r="FWM45" s="111"/>
      <c r="FWN45" s="111"/>
      <c r="FWO45" s="111"/>
      <c r="FWP45" s="53"/>
      <c r="FWQ45" s="112"/>
      <c r="FWR45" s="52"/>
      <c r="FWS45" s="53"/>
      <c r="FWT45" s="53"/>
      <c r="FWU45" s="109"/>
      <c r="FWV45" s="110"/>
      <c r="FWW45" s="111"/>
      <c r="FWX45" s="111"/>
      <c r="FWY45" s="111"/>
      <c r="FWZ45" s="111"/>
      <c r="FXA45" s="53"/>
      <c r="FXB45" s="112"/>
      <c r="FXC45" s="52"/>
      <c r="FXD45" s="53"/>
      <c r="FXE45" s="53"/>
      <c r="FXF45" s="109"/>
      <c r="FXG45" s="110"/>
      <c r="FXH45" s="111"/>
      <c r="FXI45" s="111"/>
      <c r="FXJ45" s="111"/>
      <c r="FXK45" s="111"/>
      <c r="FXL45" s="53"/>
      <c r="FXM45" s="112"/>
      <c r="FXN45" s="52"/>
      <c r="FXO45" s="53"/>
      <c r="FXP45" s="53"/>
      <c r="FXQ45" s="109"/>
      <c r="FXR45" s="110"/>
      <c r="FXS45" s="111"/>
      <c r="FXT45" s="111"/>
      <c r="FXU45" s="111"/>
      <c r="FXV45" s="111"/>
      <c r="FXW45" s="53"/>
      <c r="FXX45" s="112"/>
      <c r="FXY45" s="52"/>
      <c r="FXZ45" s="53"/>
      <c r="FYA45" s="53"/>
      <c r="FYB45" s="109"/>
      <c r="FYC45" s="110"/>
      <c r="FYD45" s="111"/>
      <c r="FYE45" s="111"/>
      <c r="FYF45" s="111"/>
      <c r="FYG45" s="111"/>
      <c r="FYH45" s="53"/>
      <c r="FYI45" s="112"/>
      <c r="FYJ45" s="52"/>
      <c r="FYK45" s="53"/>
      <c r="FYL45" s="53"/>
      <c r="FYM45" s="109"/>
      <c r="FYN45" s="110"/>
      <c r="FYO45" s="111"/>
      <c r="FYP45" s="111"/>
      <c r="FYQ45" s="111"/>
      <c r="FYR45" s="111"/>
      <c r="FYS45" s="53"/>
      <c r="FYT45" s="112"/>
      <c r="FYU45" s="52"/>
      <c r="FYV45" s="53"/>
      <c r="FYW45" s="53"/>
      <c r="FYX45" s="109"/>
      <c r="FYY45" s="110"/>
      <c r="FYZ45" s="111"/>
      <c r="FZA45" s="111"/>
      <c r="FZB45" s="111"/>
      <c r="FZC45" s="111"/>
      <c r="FZD45" s="53"/>
      <c r="FZE45" s="112"/>
      <c r="FZF45" s="52"/>
      <c r="FZG45" s="53"/>
      <c r="FZH45" s="53"/>
      <c r="FZI45" s="109"/>
      <c r="FZJ45" s="110"/>
      <c r="FZK45" s="111"/>
      <c r="FZL45" s="111"/>
      <c r="FZM45" s="111"/>
      <c r="FZN45" s="111"/>
      <c r="FZO45" s="53"/>
      <c r="FZP45" s="112"/>
      <c r="FZQ45" s="52"/>
      <c r="FZR45" s="53"/>
      <c r="FZS45" s="53"/>
      <c r="FZT45" s="109"/>
      <c r="FZU45" s="110"/>
      <c r="FZV45" s="111"/>
      <c r="FZW45" s="111"/>
      <c r="FZX45" s="111"/>
      <c r="FZY45" s="111"/>
      <c r="FZZ45" s="53"/>
      <c r="GAA45" s="112"/>
      <c r="GAB45" s="52"/>
      <c r="GAC45" s="53"/>
      <c r="GAD45" s="53"/>
      <c r="GAE45" s="109"/>
      <c r="GAF45" s="110"/>
      <c r="GAG45" s="111"/>
      <c r="GAH45" s="111"/>
      <c r="GAI45" s="111"/>
      <c r="GAJ45" s="111"/>
      <c r="GAK45" s="53"/>
      <c r="GAL45" s="112"/>
      <c r="GAM45" s="52"/>
      <c r="GAN45" s="53"/>
      <c r="GAO45" s="53"/>
      <c r="GAP45" s="109"/>
      <c r="GAQ45" s="110"/>
      <c r="GAR45" s="111"/>
      <c r="GAS45" s="111"/>
      <c r="GAT45" s="111"/>
      <c r="GAU45" s="111"/>
      <c r="GAV45" s="53"/>
      <c r="GAW45" s="112"/>
      <c r="GAX45" s="52"/>
      <c r="GAY45" s="53"/>
      <c r="GAZ45" s="53"/>
      <c r="GBA45" s="109"/>
      <c r="GBB45" s="110"/>
      <c r="GBC45" s="111"/>
      <c r="GBD45" s="111"/>
      <c r="GBE45" s="111"/>
      <c r="GBF45" s="111"/>
      <c r="GBG45" s="53"/>
      <c r="GBH45" s="112"/>
      <c r="GBI45" s="52"/>
      <c r="GBJ45" s="53"/>
      <c r="GBK45" s="53"/>
      <c r="GBL45" s="109"/>
      <c r="GBM45" s="110"/>
      <c r="GBN45" s="111"/>
      <c r="GBO45" s="111"/>
      <c r="GBP45" s="111"/>
      <c r="GBQ45" s="111"/>
      <c r="GBR45" s="53"/>
      <c r="GBS45" s="112"/>
      <c r="GBT45" s="52"/>
      <c r="GBU45" s="53"/>
      <c r="GBV45" s="53"/>
      <c r="GBW45" s="109"/>
      <c r="GBX45" s="110"/>
      <c r="GBY45" s="111"/>
      <c r="GBZ45" s="111"/>
      <c r="GCA45" s="111"/>
      <c r="GCB45" s="111"/>
      <c r="GCC45" s="53"/>
      <c r="GCD45" s="112"/>
      <c r="GCE45" s="52"/>
      <c r="GCF45" s="53"/>
      <c r="GCG45" s="53"/>
      <c r="GCH45" s="109"/>
      <c r="GCI45" s="110"/>
      <c r="GCJ45" s="111"/>
      <c r="GCK45" s="111"/>
      <c r="GCL45" s="111"/>
      <c r="GCM45" s="111"/>
      <c r="GCN45" s="53"/>
      <c r="GCO45" s="112"/>
      <c r="GCP45" s="52"/>
      <c r="GCQ45" s="53"/>
      <c r="GCR45" s="53"/>
      <c r="GCS45" s="109"/>
      <c r="GCT45" s="110"/>
      <c r="GCU45" s="111"/>
      <c r="GCV45" s="111"/>
      <c r="GCW45" s="111"/>
      <c r="GCX45" s="111"/>
      <c r="GCY45" s="53"/>
      <c r="GCZ45" s="112"/>
      <c r="GDA45" s="52"/>
      <c r="GDB45" s="53"/>
      <c r="GDC45" s="53"/>
      <c r="GDD45" s="109"/>
      <c r="GDE45" s="110"/>
      <c r="GDF45" s="111"/>
      <c r="GDG45" s="111"/>
      <c r="GDH45" s="111"/>
      <c r="GDI45" s="111"/>
      <c r="GDJ45" s="53"/>
      <c r="GDK45" s="112"/>
      <c r="GDL45" s="52"/>
      <c r="GDM45" s="53"/>
      <c r="GDN45" s="53"/>
      <c r="GDO45" s="109"/>
      <c r="GDP45" s="110"/>
      <c r="GDQ45" s="111"/>
      <c r="GDR45" s="111"/>
      <c r="GDS45" s="111"/>
      <c r="GDT45" s="111"/>
      <c r="GDU45" s="53"/>
      <c r="GDV45" s="112"/>
      <c r="GDW45" s="52"/>
      <c r="GDX45" s="53"/>
      <c r="GDY45" s="53"/>
      <c r="GDZ45" s="109"/>
      <c r="GEA45" s="110"/>
      <c r="GEB45" s="111"/>
      <c r="GEC45" s="111"/>
      <c r="GED45" s="111"/>
      <c r="GEE45" s="111"/>
      <c r="GEF45" s="53"/>
      <c r="GEG45" s="112"/>
      <c r="GEH45" s="52"/>
      <c r="GEI45" s="53"/>
      <c r="GEJ45" s="53"/>
      <c r="GEK45" s="109"/>
      <c r="GEL45" s="110"/>
      <c r="GEM45" s="111"/>
      <c r="GEN45" s="111"/>
      <c r="GEO45" s="111"/>
      <c r="GEP45" s="111"/>
      <c r="GEQ45" s="53"/>
      <c r="GER45" s="112"/>
      <c r="GES45" s="52"/>
      <c r="GET45" s="53"/>
      <c r="GEU45" s="53"/>
      <c r="GEV45" s="109"/>
      <c r="GEW45" s="110"/>
      <c r="GEX45" s="111"/>
      <c r="GEY45" s="111"/>
      <c r="GEZ45" s="111"/>
      <c r="GFA45" s="111"/>
      <c r="GFB45" s="53"/>
      <c r="GFC45" s="112"/>
      <c r="GFD45" s="52"/>
      <c r="GFE45" s="53"/>
      <c r="GFF45" s="53"/>
      <c r="GFG45" s="109"/>
      <c r="GFH45" s="110"/>
      <c r="GFI45" s="111"/>
      <c r="GFJ45" s="111"/>
      <c r="GFK45" s="111"/>
      <c r="GFL45" s="111"/>
      <c r="GFM45" s="53"/>
      <c r="GFN45" s="112"/>
      <c r="GFO45" s="52"/>
      <c r="GFP45" s="53"/>
      <c r="GFQ45" s="53"/>
      <c r="GFR45" s="109"/>
      <c r="GFS45" s="110"/>
      <c r="GFT45" s="111"/>
      <c r="GFU45" s="111"/>
      <c r="GFV45" s="111"/>
      <c r="GFW45" s="111"/>
      <c r="GFX45" s="53"/>
      <c r="GFY45" s="112"/>
      <c r="GFZ45" s="52"/>
      <c r="GGA45" s="53"/>
      <c r="GGB45" s="53"/>
      <c r="GGC45" s="109"/>
      <c r="GGD45" s="110"/>
      <c r="GGE45" s="111"/>
      <c r="GGF45" s="111"/>
      <c r="GGG45" s="111"/>
      <c r="GGH45" s="111"/>
      <c r="GGI45" s="53"/>
      <c r="GGJ45" s="112"/>
      <c r="GGK45" s="52"/>
      <c r="GGL45" s="53"/>
      <c r="GGM45" s="53"/>
      <c r="GGN45" s="109"/>
      <c r="GGO45" s="110"/>
      <c r="GGP45" s="111"/>
      <c r="GGQ45" s="111"/>
      <c r="GGR45" s="111"/>
      <c r="GGS45" s="111"/>
      <c r="GGT45" s="53"/>
      <c r="GGU45" s="112"/>
      <c r="GGV45" s="52"/>
      <c r="GGW45" s="53"/>
      <c r="GGX45" s="53"/>
      <c r="GGY45" s="109"/>
      <c r="GGZ45" s="110"/>
      <c r="GHA45" s="111"/>
      <c r="GHB45" s="111"/>
      <c r="GHC45" s="111"/>
      <c r="GHD45" s="111"/>
      <c r="GHE45" s="53"/>
      <c r="GHF45" s="112"/>
      <c r="GHG45" s="52"/>
      <c r="GHH45" s="53"/>
      <c r="GHI45" s="53"/>
      <c r="GHJ45" s="109"/>
      <c r="GHK45" s="110"/>
      <c r="GHL45" s="111"/>
      <c r="GHM45" s="111"/>
      <c r="GHN45" s="111"/>
      <c r="GHO45" s="111"/>
      <c r="GHP45" s="53"/>
      <c r="GHQ45" s="112"/>
      <c r="GHR45" s="52"/>
      <c r="GHS45" s="53"/>
      <c r="GHT45" s="53"/>
      <c r="GHU45" s="109"/>
      <c r="GHV45" s="110"/>
      <c r="GHW45" s="111"/>
      <c r="GHX45" s="111"/>
      <c r="GHY45" s="111"/>
      <c r="GHZ45" s="111"/>
      <c r="GIA45" s="53"/>
      <c r="GIB45" s="112"/>
      <c r="GIC45" s="52"/>
      <c r="GID45" s="53"/>
      <c r="GIE45" s="53"/>
      <c r="GIF45" s="109"/>
      <c r="GIG45" s="110"/>
      <c r="GIH45" s="111"/>
      <c r="GII45" s="111"/>
      <c r="GIJ45" s="111"/>
      <c r="GIK45" s="111"/>
      <c r="GIL45" s="53"/>
      <c r="GIM45" s="112"/>
      <c r="GIN45" s="52"/>
      <c r="GIO45" s="53"/>
      <c r="GIP45" s="53"/>
      <c r="GIQ45" s="109"/>
      <c r="GIR45" s="110"/>
      <c r="GIS45" s="111"/>
      <c r="GIT45" s="111"/>
      <c r="GIU45" s="111"/>
      <c r="GIV45" s="111"/>
      <c r="GIW45" s="53"/>
      <c r="GIX45" s="112"/>
      <c r="GIY45" s="52"/>
      <c r="GIZ45" s="53"/>
      <c r="GJA45" s="53"/>
      <c r="GJB45" s="109"/>
      <c r="GJC45" s="110"/>
      <c r="GJD45" s="111"/>
      <c r="GJE45" s="111"/>
      <c r="GJF45" s="111"/>
      <c r="GJG45" s="111"/>
      <c r="GJH45" s="53"/>
      <c r="GJI45" s="112"/>
      <c r="GJJ45" s="52"/>
      <c r="GJK45" s="53"/>
      <c r="GJL45" s="53"/>
      <c r="GJM45" s="109"/>
      <c r="GJN45" s="110"/>
      <c r="GJO45" s="111"/>
      <c r="GJP45" s="111"/>
      <c r="GJQ45" s="111"/>
      <c r="GJR45" s="111"/>
      <c r="GJS45" s="53"/>
      <c r="GJT45" s="112"/>
      <c r="GJU45" s="52"/>
      <c r="GJV45" s="53"/>
      <c r="GJW45" s="53"/>
      <c r="GJX45" s="109"/>
      <c r="GJY45" s="110"/>
      <c r="GJZ45" s="111"/>
      <c r="GKA45" s="111"/>
      <c r="GKB45" s="111"/>
      <c r="GKC45" s="111"/>
      <c r="GKD45" s="53"/>
      <c r="GKE45" s="112"/>
      <c r="GKF45" s="52"/>
      <c r="GKG45" s="53"/>
      <c r="GKH45" s="53"/>
      <c r="GKI45" s="109"/>
      <c r="GKJ45" s="110"/>
      <c r="GKK45" s="111"/>
      <c r="GKL45" s="111"/>
      <c r="GKM45" s="111"/>
      <c r="GKN45" s="111"/>
      <c r="GKO45" s="53"/>
      <c r="GKP45" s="112"/>
      <c r="GKQ45" s="52"/>
      <c r="GKR45" s="53"/>
      <c r="GKS45" s="53"/>
      <c r="GKT45" s="109"/>
      <c r="GKU45" s="110"/>
      <c r="GKV45" s="111"/>
      <c r="GKW45" s="111"/>
      <c r="GKX45" s="111"/>
      <c r="GKY45" s="111"/>
      <c r="GKZ45" s="53"/>
      <c r="GLA45" s="112"/>
      <c r="GLB45" s="52"/>
      <c r="GLC45" s="53"/>
      <c r="GLD45" s="53"/>
      <c r="GLE45" s="109"/>
      <c r="GLF45" s="110"/>
      <c r="GLG45" s="111"/>
      <c r="GLH45" s="111"/>
      <c r="GLI45" s="111"/>
      <c r="GLJ45" s="111"/>
      <c r="GLK45" s="53"/>
      <c r="GLL45" s="112"/>
      <c r="GLM45" s="52"/>
      <c r="GLN45" s="53"/>
      <c r="GLO45" s="53"/>
      <c r="GLP45" s="109"/>
      <c r="GLQ45" s="110"/>
      <c r="GLR45" s="111"/>
      <c r="GLS45" s="111"/>
      <c r="GLT45" s="111"/>
      <c r="GLU45" s="111"/>
      <c r="GLV45" s="53"/>
      <c r="GLW45" s="112"/>
      <c r="GLX45" s="52"/>
      <c r="GLY45" s="53"/>
      <c r="GLZ45" s="53"/>
      <c r="GMA45" s="109"/>
      <c r="GMB45" s="110"/>
      <c r="GMC45" s="111"/>
      <c r="GMD45" s="111"/>
      <c r="GME45" s="111"/>
      <c r="GMF45" s="111"/>
      <c r="GMG45" s="53"/>
      <c r="GMH45" s="112"/>
      <c r="GMI45" s="52"/>
      <c r="GMJ45" s="53"/>
      <c r="GMK45" s="53"/>
      <c r="GML45" s="109"/>
      <c r="GMM45" s="110"/>
      <c r="GMN45" s="111"/>
      <c r="GMO45" s="111"/>
      <c r="GMP45" s="111"/>
      <c r="GMQ45" s="111"/>
      <c r="GMR45" s="53"/>
      <c r="GMS45" s="112"/>
      <c r="GMT45" s="52"/>
      <c r="GMU45" s="53"/>
      <c r="GMV45" s="53"/>
      <c r="GMW45" s="109"/>
      <c r="GMX45" s="110"/>
      <c r="GMY45" s="111"/>
      <c r="GMZ45" s="111"/>
      <c r="GNA45" s="111"/>
      <c r="GNB45" s="111"/>
      <c r="GNC45" s="53"/>
      <c r="GND45" s="112"/>
      <c r="GNE45" s="52"/>
      <c r="GNF45" s="53"/>
      <c r="GNG45" s="53"/>
      <c r="GNH45" s="109"/>
      <c r="GNI45" s="110"/>
      <c r="GNJ45" s="111"/>
      <c r="GNK45" s="111"/>
      <c r="GNL45" s="111"/>
      <c r="GNM45" s="111"/>
      <c r="GNN45" s="53"/>
      <c r="GNO45" s="112"/>
      <c r="GNP45" s="52"/>
      <c r="GNQ45" s="53"/>
      <c r="GNR45" s="53"/>
      <c r="GNS45" s="109"/>
      <c r="GNT45" s="110"/>
      <c r="GNU45" s="111"/>
      <c r="GNV45" s="111"/>
      <c r="GNW45" s="111"/>
      <c r="GNX45" s="111"/>
      <c r="GNY45" s="53"/>
      <c r="GNZ45" s="112"/>
      <c r="GOA45" s="52"/>
      <c r="GOB45" s="53"/>
      <c r="GOC45" s="53"/>
      <c r="GOD45" s="109"/>
      <c r="GOE45" s="110"/>
      <c r="GOF45" s="111"/>
      <c r="GOG45" s="111"/>
      <c r="GOH45" s="111"/>
      <c r="GOI45" s="111"/>
      <c r="GOJ45" s="53"/>
      <c r="GOK45" s="112"/>
      <c r="GOL45" s="52"/>
      <c r="GOM45" s="53"/>
      <c r="GON45" s="53"/>
      <c r="GOO45" s="109"/>
      <c r="GOP45" s="110"/>
      <c r="GOQ45" s="111"/>
      <c r="GOR45" s="111"/>
      <c r="GOS45" s="111"/>
      <c r="GOT45" s="111"/>
      <c r="GOU45" s="53"/>
      <c r="GOV45" s="112"/>
      <c r="GOW45" s="52"/>
      <c r="GOX45" s="53"/>
      <c r="GOY45" s="53"/>
      <c r="GOZ45" s="109"/>
      <c r="GPA45" s="110"/>
      <c r="GPB45" s="111"/>
      <c r="GPC45" s="111"/>
      <c r="GPD45" s="111"/>
      <c r="GPE45" s="111"/>
      <c r="GPF45" s="53"/>
      <c r="GPG45" s="112"/>
      <c r="GPH45" s="52"/>
      <c r="GPI45" s="53"/>
      <c r="GPJ45" s="53"/>
      <c r="GPK45" s="109"/>
      <c r="GPL45" s="110"/>
      <c r="GPM45" s="111"/>
      <c r="GPN45" s="111"/>
      <c r="GPO45" s="111"/>
      <c r="GPP45" s="111"/>
      <c r="GPQ45" s="53"/>
      <c r="GPR45" s="112"/>
      <c r="GPS45" s="52"/>
      <c r="GPT45" s="53"/>
      <c r="GPU45" s="53"/>
      <c r="GPV45" s="109"/>
      <c r="GPW45" s="110"/>
      <c r="GPX45" s="111"/>
      <c r="GPY45" s="111"/>
      <c r="GPZ45" s="111"/>
      <c r="GQA45" s="111"/>
      <c r="GQB45" s="53"/>
      <c r="GQC45" s="112"/>
      <c r="GQD45" s="52"/>
      <c r="GQE45" s="53"/>
      <c r="GQF45" s="53"/>
      <c r="GQG45" s="109"/>
      <c r="GQH45" s="110"/>
      <c r="GQI45" s="111"/>
      <c r="GQJ45" s="111"/>
      <c r="GQK45" s="111"/>
      <c r="GQL45" s="111"/>
      <c r="GQM45" s="53"/>
      <c r="GQN45" s="112"/>
      <c r="GQO45" s="52"/>
      <c r="GQP45" s="53"/>
      <c r="GQQ45" s="53"/>
      <c r="GQR45" s="109"/>
      <c r="GQS45" s="110"/>
      <c r="GQT45" s="111"/>
      <c r="GQU45" s="111"/>
      <c r="GQV45" s="111"/>
      <c r="GQW45" s="111"/>
      <c r="GQX45" s="53"/>
      <c r="GQY45" s="112"/>
      <c r="GQZ45" s="52"/>
      <c r="GRA45" s="53"/>
      <c r="GRB45" s="53"/>
      <c r="GRC45" s="109"/>
      <c r="GRD45" s="110"/>
      <c r="GRE45" s="111"/>
      <c r="GRF45" s="111"/>
      <c r="GRG45" s="111"/>
      <c r="GRH45" s="111"/>
      <c r="GRI45" s="53"/>
      <c r="GRJ45" s="112"/>
      <c r="GRK45" s="52"/>
      <c r="GRL45" s="53"/>
      <c r="GRM45" s="53"/>
      <c r="GRN45" s="109"/>
      <c r="GRO45" s="110"/>
      <c r="GRP45" s="111"/>
      <c r="GRQ45" s="111"/>
      <c r="GRR45" s="111"/>
      <c r="GRS45" s="111"/>
      <c r="GRT45" s="53"/>
      <c r="GRU45" s="112"/>
      <c r="GRV45" s="52"/>
      <c r="GRW45" s="53"/>
      <c r="GRX45" s="53"/>
      <c r="GRY45" s="109"/>
      <c r="GRZ45" s="110"/>
      <c r="GSA45" s="111"/>
      <c r="GSB45" s="111"/>
      <c r="GSC45" s="111"/>
      <c r="GSD45" s="111"/>
      <c r="GSE45" s="53"/>
      <c r="GSF45" s="112"/>
      <c r="GSG45" s="52"/>
      <c r="GSH45" s="53"/>
      <c r="GSI45" s="53"/>
      <c r="GSJ45" s="109"/>
      <c r="GSK45" s="110"/>
      <c r="GSL45" s="111"/>
      <c r="GSM45" s="111"/>
      <c r="GSN45" s="111"/>
      <c r="GSO45" s="111"/>
      <c r="GSP45" s="53"/>
      <c r="GSQ45" s="112"/>
      <c r="GSR45" s="52"/>
      <c r="GSS45" s="53"/>
      <c r="GST45" s="53"/>
      <c r="GSU45" s="109"/>
      <c r="GSV45" s="110"/>
      <c r="GSW45" s="111"/>
      <c r="GSX45" s="111"/>
      <c r="GSY45" s="111"/>
      <c r="GSZ45" s="111"/>
      <c r="GTA45" s="53"/>
      <c r="GTB45" s="112"/>
      <c r="GTC45" s="52"/>
      <c r="GTD45" s="53"/>
      <c r="GTE45" s="53"/>
      <c r="GTF45" s="109"/>
      <c r="GTG45" s="110"/>
      <c r="GTH45" s="111"/>
      <c r="GTI45" s="111"/>
      <c r="GTJ45" s="111"/>
      <c r="GTK45" s="111"/>
      <c r="GTL45" s="53"/>
      <c r="GTM45" s="112"/>
      <c r="GTN45" s="52"/>
      <c r="GTO45" s="53"/>
      <c r="GTP45" s="53"/>
      <c r="GTQ45" s="109"/>
      <c r="GTR45" s="110"/>
      <c r="GTS45" s="111"/>
      <c r="GTT45" s="111"/>
      <c r="GTU45" s="111"/>
      <c r="GTV45" s="111"/>
      <c r="GTW45" s="53"/>
      <c r="GTX45" s="112"/>
      <c r="GTY45" s="52"/>
      <c r="GTZ45" s="53"/>
      <c r="GUA45" s="53"/>
      <c r="GUB45" s="109"/>
      <c r="GUC45" s="110"/>
      <c r="GUD45" s="111"/>
      <c r="GUE45" s="111"/>
      <c r="GUF45" s="111"/>
      <c r="GUG45" s="111"/>
      <c r="GUH45" s="53"/>
      <c r="GUI45" s="112"/>
      <c r="GUJ45" s="52"/>
      <c r="GUK45" s="53"/>
      <c r="GUL45" s="53"/>
      <c r="GUM45" s="109"/>
      <c r="GUN45" s="110"/>
      <c r="GUO45" s="111"/>
      <c r="GUP45" s="111"/>
      <c r="GUQ45" s="111"/>
      <c r="GUR45" s="111"/>
      <c r="GUS45" s="53"/>
      <c r="GUT45" s="112"/>
      <c r="GUU45" s="52"/>
      <c r="GUV45" s="53"/>
      <c r="GUW45" s="53"/>
      <c r="GUX45" s="109"/>
      <c r="GUY45" s="110"/>
      <c r="GUZ45" s="111"/>
      <c r="GVA45" s="111"/>
      <c r="GVB45" s="111"/>
      <c r="GVC45" s="111"/>
      <c r="GVD45" s="53"/>
      <c r="GVE45" s="112"/>
      <c r="GVF45" s="52"/>
      <c r="GVG45" s="53"/>
      <c r="GVH45" s="53"/>
      <c r="GVI45" s="109"/>
      <c r="GVJ45" s="110"/>
      <c r="GVK45" s="111"/>
      <c r="GVL45" s="111"/>
      <c r="GVM45" s="111"/>
      <c r="GVN45" s="111"/>
      <c r="GVO45" s="53"/>
      <c r="GVP45" s="112"/>
      <c r="GVQ45" s="52"/>
      <c r="GVR45" s="53"/>
      <c r="GVS45" s="53"/>
      <c r="GVT45" s="109"/>
      <c r="GVU45" s="110"/>
      <c r="GVV45" s="111"/>
      <c r="GVW45" s="111"/>
      <c r="GVX45" s="111"/>
      <c r="GVY45" s="111"/>
      <c r="GVZ45" s="53"/>
      <c r="GWA45" s="112"/>
      <c r="GWB45" s="52"/>
      <c r="GWC45" s="53"/>
      <c r="GWD45" s="53"/>
      <c r="GWE45" s="109"/>
      <c r="GWF45" s="110"/>
      <c r="GWG45" s="111"/>
      <c r="GWH45" s="111"/>
      <c r="GWI45" s="111"/>
      <c r="GWJ45" s="111"/>
      <c r="GWK45" s="53"/>
      <c r="GWL45" s="112"/>
      <c r="GWM45" s="52"/>
      <c r="GWN45" s="53"/>
      <c r="GWO45" s="53"/>
      <c r="GWP45" s="109"/>
      <c r="GWQ45" s="110"/>
      <c r="GWR45" s="111"/>
      <c r="GWS45" s="111"/>
      <c r="GWT45" s="111"/>
      <c r="GWU45" s="111"/>
      <c r="GWV45" s="53"/>
      <c r="GWW45" s="112"/>
      <c r="GWX45" s="52"/>
      <c r="GWY45" s="53"/>
      <c r="GWZ45" s="53"/>
      <c r="GXA45" s="109"/>
      <c r="GXB45" s="110"/>
      <c r="GXC45" s="111"/>
      <c r="GXD45" s="111"/>
      <c r="GXE45" s="111"/>
      <c r="GXF45" s="111"/>
      <c r="GXG45" s="53"/>
      <c r="GXH45" s="112"/>
      <c r="GXI45" s="52"/>
      <c r="GXJ45" s="53"/>
      <c r="GXK45" s="53"/>
      <c r="GXL45" s="109"/>
      <c r="GXM45" s="110"/>
      <c r="GXN45" s="111"/>
      <c r="GXO45" s="111"/>
      <c r="GXP45" s="111"/>
      <c r="GXQ45" s="111"/>
      <c r="GXR45" s="53"/>
      <c r="GXS45" s="112"/>
      <c r="GXT45" s="52"/>
      <c r="GXU45" s="53"/>
      <c r="GXV45" s="53"/>
      <c r="GXW45" s="109"/>
      <c r="GXX45" s="110"/>
      <c r="GXY45" s="111"/>
      <c r="GXZ45" s="111"/>
      <c r="GYA45" s="111"/>
      <c r="GYB45" s="111"/>
      <c r="GYC45" s="53"/>
      <c r="GYD45" s="112"/>
      <c r="GYE45" s="52"/>
      <c r="GYF45" s="53"/>
      <c r="GYG45" s="53"/>
      <c r="GYH45" s="109"/>
      <c r="GYI45" s="110"/>
      <c r="GYJ45" s="111"/>
      <c r="GYK45" s="111"/>
      <c r="GYL45" s="111"/>
      <c r="GYM45" s="111"/>
      <c r="GYN45" s="53"/>
      <c r="GYO45" s="112"/>
      <c r="GYP45" s="52"/>
      <c r="GYQ45" s="53"/>
      <c r="GYR45" s="53"/>
      <c r="GYS45" s="109"/>
      <c r="GYT45" s="110"/>
      <c r="GYU45" s="111"/>
      <c r="GYV45" s="111"/>
      <c r="GYW45" s="111"/>
      <c r="GYX45" s="111"/>
      <c r="GYY45" s="53"/>
      <c r="GYZ45" s="112"/>
      <c r="GZA45" s="52"/>
      <c r="GZB45" s="53"/>
      <c r="GZC45" s="53"/>
      <c r="GZD45" s="109"/>
      <c r="GZE45" s="110"/>
      <c r="GZF45" s="111"/>
      <c r="GZG45" s="111"/>
      <c r="GZH45" s="111"/>
      <c r="GZI45" s="111"/>
      <c r="GZJ45" s="53"/>
      <c r="GZK45" s="112"/>
      <c r="GZL45" s="52"/>
      <c r="GZM45" s="53"/>
      <c r="GZN45" s="53"/>
      <c r="GZO45" s="109"/>
      <c r="GZP45" s="110"/>
      <c r="GZQ45" s="111"/>
      <c r="GZR45" s="111"/>
      <c r="GZS45" s="111"/>
      <c r="GZT45" s="111"/>
      <c r="GZU45" s="53"/>
      <c r="GZV45" s="112"/>
      <c r="GZW45" s="52"/>
      <c r="GZX45" s="53"/>
      <c r="GZY45" s="53"/>
      <c r="GZZ45" s="109"/>
      <c r="HAA45" s="110"/>
      <c r="HAB45" s="111"/>
      <c r="HAC45" s="111"/>
      <c r="HAD45" s="111"/>
      <c r="HAE45" s="111"/>
      <c r="HAF45" s="53"/>
      <c r="HAG45" s="112"/>
      <c r="HAH45" s="52"/>
      <c r="HAI45" s="53"/>
      <c r="HAJ45" s="53"/>
      <c r="HAK45" s="109"/>
      <c r="HAL45" s="110"/>
      <c r="HAM45" s="111"/>
      <c r="HAN45" s="111"/>
      <c r="HAO45" s="111"/>
      <c r="HAP45" s="111"/>
      <c r="HAQ45" s="53"/>
      <c r="HAR45" s="112"/>
      <c r="HAS45" s="52"/>
      <c r="HAT45" s="53"/>
      <c r="HAU45" s="53"/>
      <c r="HAV45" s="109"/>
      <c r="HAW45" s="110"/>
      <c r="HAX45" s="111"/>
      <c r="HAY45" s="111"/>
      <c r="HAZ45" s="111"/>
      <c r="HBA45" s="111"/>
      <c r="HBB45" s="53"/>
      <c r="HBC45" s="112"/>
      <c r="HBD45" s="52"/>
      <c r="HBE45" s="53"/>
      <c r="HBF45" s="53"/>
      <c r="HBG45" s="109"/>
      <c r="HBH45" s="110"/>
      <c r="HBI45" s="111"/>
      <c r="HBJ45" s="111"/>
      <c r="HBK45" s="111"/>
      <c r="HBL45" s="111"/>
      <c r="HBM45" s="53"/>
      <c r="HBN45" s="112"/>
      <c r="HBO45" s="52"/>
      <c r="HBP45" s="53"/>
      <c r="HBQ45" s="53"/>
      <c r="HBR45" s="109"/>
      <c r="HBS45" s="110"/>
      <c r="HBT45" s="111"/>
      <c r="HBU45" s="111"/>
      <c r="HBV45" s="111"/>
      <c r="HBW45" s="111"/>
      <c r="HBX45" s="53"/>
      <c r="HBY45" s="112"/>
      <c r="HBZ45" s="52"/>
      <c r="HCA45" s="53"/>
      <c r="HCB45" s="53"/>
      <c r="HCC45" s="109"/>
      <c r="HCD45" s="110"/>
      <c r="HCE45" s="111"/>
      <c r="HCF45" s="111"/>
      <c r="HCG45" s="111"/>
      <c r="HCH45" s="111"/>
      <c r="HCI45" s="53"/>
      <c r="HCJ45" s="112"/>
      <c r="HCK45" s="52"/>
      <c r="HCL45" s="53"/>
      <c r="HCM45" s="53"/>
      <c r="HCN45" s="109"/>
      <c r="HCO45" s="110"/>
      <c r="HCP45" s="111"/>
      <c r="HCQ45" s="111"/>
      <c r="HCR45" s="111"/>
      <c r="HCS45" s="111"/>
      <c r="HCT45" s="53"/>
      <c r="HCU45" s="112"/>
      <c r="HCV45" s="52"/>
      <c r="HCW45" s="53"/>
      <c r="HCX45" s="53"/>
      <c r="HCY45" s="109"/>
      <c r="HCZ45" s="110"/>
      <c r="HDA45" s="111"/>
      <c r="HDB45" s="111"/>
      <c r="HDC45" s="111"/>
      <c r="HDD45" s="111"/>
      <c r="HDE45" s="53"/>
      <c r="HDF45" s="112"/>
      <c r="HDG45" s="52"/>
      <c r="HDH45" s="53"/>
      <c r="HDI45" s="53"/>
      <c r="HDJ45" s="109"/>
      <c r="HDK45" s="110"/>
      <c r="HDL45" s="111"/>
      <c r="HDM45" s="111"/>
      <c r="HDN45" s="111"/>
      <c r="HDO45" s="111"/>
      <c r="HDP45" s="53"/>
      <c r="HDQ45" s="112"/>
      <c r="HDR45" s="52"/>
      <c r="HDS45" s="53"/>
      <c r="HDT45" s="53"/>
      <c r="HDU45" s="109"/>
      <c r="HDV45" s="110"/>
      <c r="HDW45" s="111"/>
      <c r="HDX45" s="111"/>
      <c r="HDY45" s="111"/>
      <c r="HDZ45" s="111"/>
      <c r="HEA45" s="53"/>
      <c r="HEB45" s="112"/>
      <c r="HEC45" s="52"/>
      <c r="HED45" s="53"/>
      <c r="HEE45" s="53"/>
      <c r="HEF45" s="109"/>
      <c r="HEG45" s="110"/>
      <c r="HEH45" s="111"/>
      <c r="HEI45" s="111"/>
      <c r="HEJ45" s="111"/>
      <c r="HEK45" s="111"/>
      <c r="HEL45" s="53"/>
      <c r="HEM45" s="112"/>
      <c r="HEN45" s="52"/>
      <c r="HEO45" s="53"/>
      <c r="HEP45" s="53"/>
      <c r="HEQ45" s="109"/>
      <c r="HER45" s="110"/>
      <c r="HES45" s="111"/>
      <c r="HET45" s="111"/>
      <c r="HEU45" s="111"/>
      <c r="HEV45" s="111"/>
      <c r="HEW45" s="53"/>
      <c r="HEX45" s="112"/>
      <c r="HEY45" s="52"/>
      <c r="HEZ45" s="53"/>
      <c r="HFA45" s="53"/>
      <c r="HFB45" s="109"/>
      <c r="HFC45" s="110"/>
      <c r="HFD45" s="111"/>
      <c r="HFE45" s="111"/>
      <c r="HFF45" s="111"/>
      <c r="HFG45" s="111"/>
      <c r="HFH45" s="53"/>
      <c r="HFI45" s="112"/>
      <c r="HFJ45" s="52"/>
      <c r="HFK45" s="53"/>
      <c r="HFL45" s="53"/>
      <c r="HFM45" s="109"/>
      <c r="HFN45" s="110"/>
      <c r="HFO45" s="111"/>
      <c r="HFP45" s="111"/>
      <c r="HFQ45" s="111"/>
      <c r="HFR45" s="111"/>
      <c r="HFS45" s="53"/>
      <c r="HFT45" s="112"/>
      <c r="HFU45" s="52"/>
      <c r="HFV45" s="53"/>
      <c r="HFW45" s="53"/>
      <c r="HFX45" s="109"/>
      <c r="HFY45" s="110"/>
      <c r="HFZ45" s="111"/>
      <c r="HGA45" s="111"/>
      <c r="HGB45" s="111"/>
      <c r="HGC45" s="111"/>
      <c r="HGD45" s="53"/>
      <c r="HGE45" s="112"/>
      <c r="HGF45" s="52"/>
      <c r="HGG45" s="53"/>
      <c r="HGH45" s="53"/>
      <c r="HGI45" s="109"/>
      <c r="HGJ45" s="110"/>
      <c r="HGK45" s="111"/>
      <c r="HGL45" s="111"/>
      <c r="HGM45" s="111"/>
      <c r="HGN45" s="111"/>
      <c r="HGO45" s="53"/>
      <c r="HGP45" s="112"/>
      <c r="HGQ45" s="52"/>
      <c r="HGR45" s="53"/>
      <c r="HGS45" s="53"/>
      <c r="HGT45" s="109"/>
      <c r="HGU45" s="110"/>
      <c r="HGV45" s="111"/>
      <c r="HGW45" s="111"/>
      <c r="HGX45" s="111"/>
      <c r="HGY45" s="111"/>
      <c r="HGZ45" s="53"/>
      <c r="HHA45" s="112"/>
      <c r="HHB45" s="52"/>
      <c r="HHC45" s="53"/>
      <c r="HHD45" s="53"/>
      <c r="HHE45" s="109"/>
      <c r="HHF45" s="110"/>
      <c r="HHG45" s="111"/>
      <c r="HHH45" s="111"/>
      <c r="HHI45" s="111"/>
      <c r="HHJ45" s="111"/>
      <c r="HHK45" s="53"/>
      <c r="HHL45" s="112"/>
      <c r="HHM45" s="52"/>
      <c r="HHN45" s="53"/>
      <c r="HHO45" s="53"/>
      <c r="HHP45" s="109"/>
      <c r="HHQ45" s="110"/>
      <c r="HHR45" s="111"/>
      <c r="HHS45" s="111"/>
      <c r="HHT45" s="111"/>
      <c r="HHU45" s="111"/>
      <c r="HHV45" s="53"/>
      <c r="HHW45" s="112"/>
      <c r="HHX45" s="52"/>
      <c r="HHY45" s="53"/>
      <c r="HHZ45" s="53"/>
      <c r="HIA45" s="109"/>
      <c r="HIB45" s="110"/>
      <c r="HIC45" s="111"/>
      <c r="HID45" s="111"/>
      <c r="HIE45" s="111"/>
      <c r="HIF45" s="111"/>
      <c r="HIG45" s="53"/>
      <c r="HIH45" s="112"/>
      <c r="HII45" s="52"/>
      <c r="HIJ45" s="53"/>
      <c r="HIK45" s="53"/>
      <c r="HIL45" s="109"/>
      <c r="HIM45" s="110"/>
      <c r="HIN45" s="111"/>
      <c r="HIO45" s="111"/>
      <c r="HIP45" s="111"/>
      <c r="HIQ45" s="111"/>
      <c r="HIR45" s="53"/>
      <c r="HIS45" s="112"/>
      <c r="HIT45" s="52"/>
      <c r="HIU45" s="53"/>
      <c r="HIV45" s="53"/>
      <c r="HIW45" s="109"/>
      <c r="HIX45" s="110"/>
      <c r="HIY45" s="111"/>
      <c r="HIZ45" s="111"/>
      <c r="HJA45" s="111"/>
      <c r="HJB45" s="111"/>
      <c r="HJC45" s="53"/>
      <c r="HJD45" s="112"/>
      <c r="HJE45" s="52"/>
      <c r="HJF45" s="53"/>
      <c r="HJG45" s="53"/>
      <c r="HJH45" s="109"/>
      <c r="HJI45" s="110"/>
      <c r="HJJ45" s="111"/>
      <c r="HJK45" s="111"/>
      <c r="HJL45" s="111"/>
      <c r="HJM45" s="111"/>
      <c r="HJN45" s="53"/>
      <c r="HJO45" s="112"/>
      <c r="HJP45" s="52"/>
      <c r="HJQ45" s="53"/>
      <c r="HJR45" s="53"/>
      <c r="HJS45" s="109"/>
      <c r="HJT45" s="110"/>
      <c r="HJU45" s="111"/>
      <c r="HJV45" s="111"/>
      <c r="HJW45" s="111"/>
      <c r="HJX45" s="111"/>
      <c r="HJY45" s="53"/>
      <c r="HJZ45" s="112"/>
      <c r="HKA45" s="52"/>
      <c r="HKB45" s="53"/>
      <c r="HKC45" s="53"/>
      <c r="HKD45" s="109"/>
      <c r="HKE45" s="110"/>
      <c r="HKF45" s="111"/>
      <c r="HKG45" s="111"/>
      <c r="HKH45" s="111"/>
      <c r="HKI45" s="111"/>
      <c r="HKJ45" s="53"/>
      <c r="HKK45" s="112"/>
      <c r="HKL45" s="52"/>
      <c r="HKM45" s="53"/>
      <c r="HKN45" s="53"/>
      <c r="HKO45" s="109"/>
      <c r="HKP45" s="110"/>
      <c r="HKQ45" s="111"/>
      <c r="HKR45" s="111"/>
      <c r="HKS45" s="111"/>
      <c r="HKT45" s="111"/>
      <c r="HKU45" s="53"/>
      <c r="HKV45" s="112"/>
      <c r="HKW45" s="52"/>
      <c r="HKX45" s="53"/>
      <c r="HKY45" s="53"/>
      <c r="HKZ45" s="109"/>
      <c r="HLA45" s="110"/>
      <c r="HLB45" s="111"/>
      <c r="HLC45" s="111"/>
      <c r="HLD45" s="111"/>
      <c r="HLE45" s="111"/>
      <c r="HLF45" s="53"/>
      <c r="HLG45" s="112"/>
      <c r="HLH45" s="52"/>
      <c r="HLI45" s="53"/>
      <c r="HLJ45" s="53"/>
      <c r="HLK45" s="109"/>
      <c r="HLL45" s="110"/>
      <c r="HLM45" s="111"/>
      <c r="HLN45" s="111"/>
      <c r="HLO45" s="111"/>
      <c r="HLP45" s="111"/>
      <c r="HLQ45" s="53"/>
      <c r="HLR45" s="112"/>
      <c r="HLS45" s="52"/>
      <c r="HLT45" s="53"/>
      <c r="HLU45" s="53"/>
      <c r="HLV45" s="109"/>
      <c r="HLW45" s="110"/>
      <c r="HLX45" s="111"/>
      <c r="HLY45" s="111"/>
      <c r="HLZ45" s="111"/>
      <c r="HMA45" s="111"/>
      <c r="HMB45" s="53"/>
      <c r="HMC45" s="112"/>
      <c r="HMD45" s="52"/>
      <c r="HME45" s="53"/>
      <c r="HMF45" s="53"/>
      <c r="HMG45" s="109"/>
      <c r="HMH45" s="110"/>
      <c r="HMI45" s="111"/>
      <c r="HMJ45" s="111"/>
      <c r="HMK45" s="111"/>
      <c r="HML45" s="111"/>
      <c r="HMM45" s="53"/>
      <c r="HMN45" s="112"/>
      <c r="HMO45" s="52"/>
      <c r="HMP45" s="53"/>
      <c r="HMQ45" s="53"/>
      <c r="HMR45" s="109"/>
      <c r="HMS45" s="110"/>
      <c r="HMT45" s="111"/>
      <c r="HMU45" s="111"/>
      <c r="HMV45" s="111"/>
      <c r="HMW45" s="111"/>
      <c r="HMX45" s="53"/>
      <c r="HMY45" s="112"/>
      <c r="HMZ45" s="52"/>
      <c r="HNA45" s="53"/>
      <c r="HNB45" s="53"/>
      <c r="HNC45" s="109"/>
      <c r="HND45" s="110"/>
      <c r="HNE45" s="111"/>
      <c r="HNF45" s="111"/>
      <c r="HNG45" s="111"/>
      <c r="HNH45" s="111"/>
      <c r="HNI45" s="53"/>
      <c r="HNJ45" s="112"/>
      <c r="HNK45" s="52"/>
      <c r="HNL45" s="53"/>
      <c r="HNM45" s="53"/>
      <c r="HNN45" s="109"/>
      <c r="HNO45" s="110"/>
      <c r="HNP45" s="111"/>
      <c r="HNQ45" s="111"/>
      <c r="HNR45" s="111"/>
      <c r="HNS45" s="111"/>
      <c r="HNT45" s="53"/>
      <c r="HNU45" s="112"/>
      <c r="HNV45" s="52"/>
      <c r="HNW45" s="53"/>
      <c r="HNX45" s="53"/>
      <c r="HNY45" s="109"/>
      <c r="HNZ45" s="110"/>
      <c r="HOA45" s="111"/>
      <c r="HOB45" s="111"/>
      <c r="HOC45" s="111"/>
      <c r="HOD45" s="111"/>
      <c r="HOE45" s="53"/>
      <c r="HOF45" s="112"/>
      <c r="HOG45" s="52"/>
      <c r="HOH45" s="53"/>
      <c r="HOI45" s="53"/>
      <c r="HOJ45" s="109"/>
      <c r="HOK45" s="110"/>
      <c r="HOL45" s="111"/>
      <c r="HOM45" s="111"/>
      <c r="HON45" s="111"/>
      <c r="HOO45" s="111"/>
      <c r="HOP45" s="53"/>
      <c r="HOQ45" s="112"/>
      <c r="HOR45" s="52"/>
      <c r="HOS45" s="53"/>
      <c r="HOT45" s="53"/>
      <c r="HOU45" s="109"/>
      <c r="HOV45" s="110"/>
      <c r="HOW45" s="111"/>
      <c r="HOX45" s="111"/>
      <c r="HOY45" s="111"/>
      <c r="HOZ45" s="111"/>
      <c r="HPA45" s="53"/>
      <c r="HPB45" s="112"/>
      <c r="HPC45" s="52"/>
      <c r="HPD45" s="53"/>
      <c r="HPE45" s="53"/>
      <c r="HPF45" s="109"/>
      <c r="HPG45" s="110"/>
      <c r="HPH45" s="111"/>
      <c r="HPI45" s="111"/>
      <c r="HPJ45" s="111"/>
      <c r="HPK45" s="111"/>
      <c r="HPL45" s="53"/>
      <c r="HPM45" s="112"/>
      <c r="HPN45" s="52"/>
      <c r="HPO45" s="53"/>
      <c r="HPP45" s="53"/>
      <c r="HPQ45" s="109"/>
      <c r="HPR45" s="110"/>
      <c r="HPS45" s="111"/>
      <c r="HPT45" s="111"/>
      <c r="HPU45" s="111"/>
      <c r="HPV45" s="111"/>
      <c r="HPW45" s="53"/>
      <c r="HPX45" s="112"/>
      <c r="HPY45" s="52"/>
      <c r="HPZ45" s="53"/>
      <c r="HQA45" s="53"/>
      <c r="HQB45" s="109"/>
      <c r="HQC45" s="110"/>
      <c r="HQD45" s="111"/>
      <c r="HQE45" s="111"/>
      <c r="HQF45" s="111"/>
      <c r="HQG45" s="111"/>
      <c r="HQH45" s="53"/>
      <c r="HQI45" s="112"/>
      <c r="HQJ45" s="52"/>
      <c r="HQK45" s="53"/>
      <c r="HQL45" s="53"/>
      <c r="HQM45" s="109"/>
      <c r="HQN45" s="110"/>
      <c r="HQO45" s="111"/>
      <c r="HQP45" s="111"/>
      <c r="HQQ45" s="111"/>
      <c r="HQR45" s="111"/>
      <c r="HQS45" s="53"/>
      <c r="HQT45" s="112"/>
      <c r="HQU45" s="52"/>
      <c r="HQV45" s="53"/>
      <c r="HQW45" s="53"/>
      <c r="HQX45" s="109"/>
      <c r="HQY45" s="110"/>
      <c r="HQZ45" s="111"/>
      <c r="HRA45" s="111"/>
      <c r="HRB45" s="111"/>
      <c r="HRC45" s="111"/>
      <c r="HRD45" s="53"/>
      <c r="HRE45" s="112"/>
      <c r="HRF45" s="52"/>
      <c r="HRG45" s="53"/>
      <c r="HRH45" s="53"/>
      <c r="HRI45" s="109"/>
      <c r="HRJ45" s="110"/>
      <c r="HRK45" s="111"/>
      <c r="HRL45" s="111"/>
      <c r="HRM45" s="111"/>
      <c r="HRN45" s="111"/>
      <c r="HRO45" s="53"/>
      <c r="HRP45" s="112"/>
      <c r="HRQ45" s="52"/>
      <c r="HRR45" s="53"/>
      <c r="HRS45" s="53"/>
      <c r="HRT45" s="109"/>
      <c r="HRU45" s="110"/>
      <c r="HRV45" s="111"/>
      <c r="HRW45" s="111"/>
      <c r="HRX45" s="111"/>
      <c r="HRY45" s="111"/>
      <c r="HRZ45" s="53"/>
      <c r="HSA45" s="112"/>
      <c r="HSB45" s="52"/>
      <c r="HSC45" s="53"/>
      <c r="HSD45" s="53"/>
      <c r="HSE45" s="109"/>
      <c r="HSF45" s="110"/>
      <c r="HSG45" s="111"/>
      <c r="HSH45" s="111"/>
      <c r="HSI45" s="111"/>
      <c r="HSJ45" s="111"/>
      <c r="HSK45" s="53"/>
      <c r="HSL45" s="112"/>
      <c r="HSM45" s="52"/>
      <c r="HSN45" s="53"/>
      <c r="HSO45" s="53"/>
      <c r="HSP45" s="109"/>
      <c r="HSQ45" s="110"/>
      <c r="HSR45" s="111"/>
      <c r="HSS45" s="111"/>
      <c r="HST45" s="111"/>
      <c r="HSU45" s="111"/>
      <c r="HSV45" s="53"/>
      <c r="HSW45" s="112"/>
      <c r="HSX45" s="52"/>
      <c r="HSY45" s="53"/>
      <c r="HSZ45" s="53"/>
      <c r="HTA45" s="109"/>
      <c r="HTB45" s="110"/>
      <c r="HTC45" s="111"/>
      <c r="HTD45" s="111"/>
      <c r="HTE45" s="111"/>
      <c r="HTF45" s="111"/>
      <c r="HTG45" s="53"/>
      <c r="HTH45" s="112"/>
      <c r="HTI45" s="52"/>
      <c r="HTJ45" s="53"/>
      <c r="HTK45" s="53"/>
      <c r="HTL45" s="109"/>
      <c r="HTM45" s="110"/>
      <c r="HTN45" s="111"/>
      <c r="HTO45" s="111"/>
      <c r="HTP45" s="111"/>
      <c r="HTQ45" s="111"/>
      <c r="HTR45" s="53"/>
      <c r="HTS45" s="112"/>
      <c r="HTT45" s="52"/>
      <c r="HTU45" s="53"/>
      <c r="HTV45" s="53"/>
      <c r="HTW45" s="109"/>
      <c r="HTX45" s="110"/>
      <c r="HTY45" s="111"/>
      <c r="HTZ45" s="111"/>
      <c r="HUA45" s="111"/>
      <c r="HUB45" s="111"/>
      <c r="HUC45" s="53"/>
      <c r="HUD45" s="112"/>
      <c r="HUE45" s="52"/>
      <c r="HUF45" s="53"/>
      <c r="HUG45" s="53"/>
      <c r="HUH45" s="109"/>
      <c r="HUI45" s="110"/>
      <c r="HUJ45" s="111"/>
      <c r="HUK45" s="111"/>
      <c r="HUL45" s="111"/>
      <c r="HUM45" s="111"/>
      <c r="HUN45" s="53"/>
      <c r="HUO45" s="112"/>
      <c r="HUP45" s="52"/>
      <c r="HUQ45" s="53"/>
      <c r="HUR45" s="53"/>
      <c r="HUS45" s="109"/>
      <c r="HUT45" s="110"/>
      <c r="HUU45" s="111"/>
      <c r="HUV45" s="111"/>
      <c r="HUW45" s="111"/>
      <c r="HUX45" s="111"/>
      <c r="HUY45" s="53"/>
      <c r="HUZ45" s="112"/>
      <c r="HVA45" s="52"/>
      <c r="HVB45" s="53"/>
      <c r="HVC45" s="53"/>
      <c r="HVD45" s="109"/>
      <c r="HVE45" s="110"/>
      <c r="HVF45" s="111"/>
      <c r="HVG45" s="111"/>
      <c r="HVH45" s="111"/>
      <c r="HVI45" s="111"/>
      <c r="HVJ45" s="53"/>
      <c r="HVK45" s="112"/>
      <c r="HVL45" s="52"/>
      <c r="HVM45" s="53"/>
      <c r="HVN45" s="53"/>
      <c r="HVO45" s="109"/>
      <c r="HVP45" s="110"/>
      <c r="HVQ45" s="111"/>
      <c r="HVR45" s="111"/>
      <c r="HVS45" s="111"/>
      <c r="HVT45" s="111"/>
      <c r="HVU45" s="53"/>
      <c r="HVV45" s="112"/>
      <c r="HVW45" s="52"/>
      <c r="HVX45" s="53"/>
      <c r="HVY45" s="53"/>
      <c r="HVZ45" s="109"/>
      <c r="HWA45" s="110"/>
      <c r="HWB45" s="111"/>
      <c r="HWC45" s="111"/>
      <c r="HWD45" s="111"/>
      <c r="HWE45" s="111"/>
      <c r="HWF45" s="53"/>
      <c r="HWG45" s="112"/>
      <c r="HWH45" s="52"/>
      <c r="HWI45" s="53"/>
      <c r="HWJ45" s="53"/>
      <c r="HWK45" s="109"/>
      <c r="HWL45" s="110"/>
      <c r="HWM45" s="111"/>
      <c r="HWN45" s="111"/>
      <c r="HWO45" s="111"/>
      <c r="HWP45" s="111"/>
      <c r="HWQ45" s="53"/>
      <c r="HWR45" s="112"/>
      <c r="HWS45" s="52"/>
      <c r="HWT45" s="53"/>
      <c r="HWU45" s="53"/>
      <c r="HWV45" s="109"/>
      <c r="HWW45" s="110"/>
      <c r="HWX45" s="111"/>
      <c r="HWY45" s="111"/>
      <c r="HWZ45" s="111"/>
      <c r="HXA45" s="111"/>
      <c r="HXB45" s="53"/>
      <c r="HXC45" s="112"/>
      <c r="HXD45" s="52"/>
      <c r="HXE45" s="53"/>
      <c r="HXF45" s="53"/>
      <c r="HXG45" s="109"/>
      <c r="HXH45" s="110"/>
      <c r="HXI45" s="111"/>
      <c r="HXJ45" s="111"/>
      <c r="HXK45" s="111"/>
      <c r="HXL45" s="111"/>
      <c r="HXM45" s="53"/>
      <c r="HXN45" s="112"/>
      <c r="HXO45" s="52"/>
      <c r="HXP45" s="53"/>
      <c r="HXQ45" s="53"/>
      <c r="HXR45" s="109"/>
      <c r="HXS45" s="110"/>
      <c r="HXT45" s="111"/>
      <c r="HXU45" s="111"/>
      <c r="HXV45" s="111"/>
      <c r="HXW45" s="111"/>
      <c r="HXX45" s="53"/>
      <c r="HXY45" s="112"/>
      <c r="HXZ45" s="52"/>
      <c r="HYA45" s="53"/>
      <c r="HYB45" s="53"/>
      <c r="HYC45" s="109"/>
      <c r="HYD45" s="110"/>
      <c r="HYE45" s="111"/>
      <c r="HYF45" s="111"/>
      <c r="HYG45" s="111"/>
      <c r="HYH45" s="111"/>
      <c r="HYI45" s="53"/>
      <c r="HYJ45" s="112"/>
      <c r="HYK45" s="52"/>
      <c r="HYL45" s="53"/>
      <c r="HYM45" s="53"/>
      <c r="HYN45" s="109"/>
      <c r="HYO45" s="110"/>
      <c r="HYP45" s="111"/>
      <c r="HYQ45" s="111"/>
      <c r="HYR45" s="111"/>
      <c r="HYS45" s="111"/>
      <c r="HYT45" s="53"/>
      <c r="HYU45" s="112"/>
      <c r="HYV45" s="52"/>
      <c r="HYW45" s="53"/>
      <c r="HYX45" s="53"/>
      <c r="HYY45" s="109"/>
      <c r="HYZ45" s="110"/>
      <c r="HZA45" s="111"/>
      <c r="HZB45" s="111"/>
      <c r="HZC45" s="111"/>
      <c r="HZD45" s="111"/>
      <c r="HZE45" s="53"/>
      <c r="HZF45" s="112"/>
      <c r="HZG45" s="52"/>
      <c r="HZH45" s="53"/>
      <c r="HZI45" s="53"/>
      <c r="HZJ45" s="109"/>
      <c r="HZK45" s="110"/>
      <c r="HZL45" s="111"/>
      <c r="HZM45" s="111"/>
      <c r="HZN45" s="111"/>
      <c r="HZO45" s="111"/>
      <c r="HZP45" s="53"/>
      <c r="HZQ45" s="112"/>
      <c r="HZR45" s="52"/>
      <c r="HZS45" s="53"/>
      <c r="HZT45" s="53"/>
      <c r="HZU45" s="109"/>
      <c r="HZV45" s="110"/>
      <c r="HZW45" s="111"/>
      <c r="HZX45" s="111"/>
      <c r="HZY45" s="111"/>
      <c r="HZZ45" s="111"/>
      <c r="IAA45" s="53"/>
      <c r="IAB45" s="112"/>
      <c r="IAC45" s="52"/>
      <c r="IAD45" s="53"/>
      <c r="IAE45" s="53"/>
      <c r="IAF45" s="109"/>
      <c r="IAG45" s="110"/>
      <c r="IAH45" s="111"/>
      <c r="IAI45" s="111"/>
      <c r="IAJ45" s="111"/>
      <c r="IAK45" s="111"/>
      <c r="IAL45" s="53"/>
      <c r="IAM45" s="112"/>
      <c r="IAN45" s="52"/>
      <c r="IAO45" s="53"/>
      <c r="IAP45" s="53"/>
      <c r="IAQ45" s="109"/>
      <c r="IAR45" s="110"/>
      <c r="IAS45" s="111"/>
      <c r="IAT45" s="111"/>
      <c r="IAU45" s="111"/>
      <c r="IAV45" s="111"/>
      <c r="IAW45" s="53"/>
      <c r="IAX45" s="112"/>
      <c r="IAY45" s="52"/>
      <c r="IAZ45" s="53"/>
      <c r="IBA45" s="53"/>
      <c r="IBB45" s="109"/>
      <c r="IBC45" s="110"/>
      <c r="IBD45" s="111"/>
      <c r="IBE45" s="111"/>
      <c r="IBF45" s="111"/>
      <c r="IBG45" s="111"/>
      <c r="IBH45" s="53"/>
      <c r="IBI45" s="112"/>
      <c r="IBJ45" s="52"/>
      <c r="IBK45" s="53"/>
      <c r="IBL45" s="53"/>
      <c r="IBM45" s="109"/>
      <c r="IBN45" s="110"/>
      <c r="IBO45" s="111"/>
      <c r="IBP45" s="111"/>
      <c r="IBQ45" s="111"/>
      <c r="IBR45" s="111"/>
      <c r="IBS45" s="53"/>
      <c r="IBT45" s="112"/>
      <c r="IBU45" s="52"/>
      <c r="IBV45" s="53"/>
      <c r="IBW45" s="53"/>
      <c r="IBX45" s="109"/>
      <c r="IBY45" s="110"/>
      <c r="IBZ45" s="111"/>
      <c r="ICA45" s="111"/>
      <c r="ICB45" s="111"/>
      <c r="ICC45" s="111"/>
      <c r="ICD45" s="53"/>
      <c r="ICE45" s="112"/>
      <c r="ICF45" s="52"/>
      <c r="ICG45" s="53"/>
      <c r="ICH45" s="53"/>
      <c r="ICI45" s="109"/>
      <c r="ICJ45" s="110"/>
      <c r="ICK45" s="111"/>
      <c r="ICL45" s="111"/>
      <c r="ICM45" s="111"/>
      <c r="ICN45" s="111"/>
      <c r="ICO45" s="53"/>
      <c r="ICP45" s="112"/>
      <c r="ICQ45" s="52"/>
      <c r="ICR45" s="53"/>
      <c r="ICS45" s="53"/>
      <c r="ICT45" s="109"/>
      <c r="ICU45" s="110"/>
      <c r="ICV45" s="111"/>
      <c r="ICW45" s="111"/>
      <c r="ICX45" s="111"/>
      <c r="ICY45" s="111"/>
      <c r="ICZ45" s="53"/>
      <c r="IDA45" s="112"/>
      <c r="IDB45" s="52"/>
      <c r="IDC45" s="53"/>
      <c r="IDD45" s="53"/>
      <c r="IDE45" s="109"/>
      <c r="IDF45" s="110"/>
      <c r="IDG45" s="111"/>
      <c r="IDH45" s="111"/>
      <c r="IDI45" s="111"/>
      <c r="IDJ45" s="111"/>
      <c r="IDK45" s="53"/>
      <c r="IDL45" s="112"/>
      <c r="IDM45" s="52"/>
      <c r="IDN45" s="53"/>
      <c r="IDO45" s="53"/>
      <c r="IDP45" s="109"/>
      <c r="IDQ45" s="110"/>
      <c r="IDR45" s="111"/>
      <c r="IDS45" s="111"/>
      <c r="IDT45" s="111"/>
      <c r="IDU45" s="111"/>
      <c r="IDV45" s="53"/>
      <c r="IDW45" s="112"/>
      <c r="IDX45" s="52"/>
      <c r="IDY45" s="53"/>
      <c r="IDZ45" s="53"/>
      <c r="IEA45" s="109"/>
      <c r="IEB45" s="110"/>
      <c r="IEC45" s="111"/>
      <c r="IED45" s="111"/>
      <c r="IEE45" s="111"/>
      <c r="IEF45" s="111"/>
      <c r="IEG45" s="53"/>
      <c r="IEH45" s="112"/>
      <c r="IEI45" s="52"/>
      <c r="IEJ45" s="53"/>
      <c r="IEK45" s="53"/>
      <c r="IEL45" s="109"/>
      <c r="IEM45" s="110"/>
      <c r="IEN45" s="111"/>
      <c r="IEO45" s="111"/>
      <c r="IEP45" s="111"/>
      <c r="IEQ45" s="111"/>
      <c r="IER45" s="53"/>
      <c r="IES45" s="112"/>
      <c r="IET45" s="52"/>
      <c r="IEU45" s="53"/>
      <c r="IEV45" s="53"/>
      <c r="IEW45" s="109"/>
      <c r="IEX45" s="110"/>
      <c r="IEY45" s="111"/>
      <c r="IEZ45" s="111"/>
      <c r="IFA45" s="111"/>
      <c r="IFB45" s="111"/>
      <c r="IFC45" s="53"/>
      <c r="IFD45" s="112"/>
      <c r="IFE45" s="52"/>
      <c r="IFF45" s="53"/>
      <c r="IFG45" s="53"/>
      <c r="IFH45" s="109"/>
      <c r="IFI45" s="110"/>
      <c r="IFJ45" s="111"/>
      <c r="IFK45" s="111"/>
      <c r="IFL45" s="111"/>
      <c r="IFM45" s="111"/>
      <c r="IFN45" s="53"/>
      <c r="IFO45" s="112"/>
      <c r="IFP45" s="52"/>
      <c r="IFQ45" s="53"/>
      <c r="IFR45" s="53"/>
      <c r="IFS45" s="109"/>
      <c r="IFT45" s="110"/>
      <c r="IFU45" s="111"/>
      <c r="IFV45" s="111"/>
      <c r="IFW45" s="111"/>
      <c r="IFX45" s="111"/>
      <c r="IFY45" s="53"/>
      <c r="IFZ45" s="112"/>
      <c r="IGA45" s="52"/>
      <c r="IGB45" s="53"/>
      <c r="IGC45" s="53"/>
      <c r="IGD45" s="109"/>
      <c r="IGE45" s="110"/>
      <c r="IGF45" s="111"/>
      <c r="IGG45" s="111"/>
      <c r="IGH45" s="111"/>
      <c r="IGI45" s="111"/>
      <c r="IGJ45" s="53"/>
      <c r="IGK45" s="112"/>
      <c r="IGL45" s="52"/>
      <c r="IGM45" s="53"/>
      <c r="IGN45" s="53"/>
      <c r="IGO45" s="109"/>
      <c r="IGP45" s="110"/>
      <c r="IGQ45" s="111"/>
      <c r="IGR45" s="111"/>
      <c r="IGS45" s="111"/>
      <c r="IGT45" s="111"/>
      <c r="IGU45" s="53"/>
      <c r="IGV45" s="112"/>
      <c r="IGW45" s="52"/>
      <c r="IGX45" s="53"/>
      <c r="IGY45" s="53"/>
      <c r="IGZ45" s="109"/>
      <c r="IHA45" s="110"/>
      <c r="IHB45" s="111"/>
      <c r="IHC45" s="111"/>
      <c r="IHD45" s="111"/>
      <c r="IHE45" s="111"/>
      <c r="IHF45" s="53"/>
      <c r="IHG45" s="112"/>
      <c r="IHH45" s="52"/>
      <c r="IHI45" s="53"/>
      <c r="IHJ45" s="53"/>
      <c r="IHK45" s="109"/>
      <c r="IHL45" s="110"/>
      <c r="IHM45" s="111"/>
      <c r="IHN45" s="111"/>
      <c r="IHO45" s="111"/>
      <c r="IHP45" s="111"/>
      <c r="IHQ45" s="53"/>
      <c r="IHR45" s="112"/>
      <c r="IHS45" s="52"/>
      <c r="IHT45" s="53"/>
      <c r="IHU45" s="53"/>
      <c r="IHV45" s="109"/>
      <c r="IHW45" s="110"/>
      <c r="IHX45" s="111"/>
      <c r="IHY45" s="111"/>
      <c r="IHZ45" s="111"/>
      <c r="IIA45" s="111"/>
      <c r="IIB45" s="53"/>
      <c r="IIC45" s="112"/>
      <c r="IID45" s="52"/>
      <c r="IIE45" s="53"/>
      <c r="IIF45" s="53"/>
      <c r="IIG45" s="109"/>
      <c r="IIH45" s="110"/>
      <c r="III45" s="111"/>
      <c r="IIJ45" s="111"/>
      <c r="IIK45" s="111"/>
      <c r="IIL45" s="111"/>
      <c r="IIM45" s="53"/>
      <c r="IIN45" s="112"/>
      <c r="IIO45" s="52"/>
      <c r="IIP45" s="53"/>
      <c r="IIQ45" s="53"/>
      <c r="IIR45" s="109"/>
      <c r="IIS45" s="110"/>
      <c r="IIT45" s="111"/>
      <c r="IIU45" s="111"/>
      <c r="IIV45" s="111"/>
      <c r="IIW45" s="111"/>
      <c r="IIX45" s="53"/>
      <c r="IIY45" s="112"/>
      <c r="IIZ45" s="52"/>
      <c r="IJA45" s="53"/>
      <c r="IJB45" s="53"/>
      <c r="IJC45" s="109"/>
      <c r="IJD45" s="110"/>
      <c r="IJE45" s="111"/>
      <c r="IJF45" s="111"/>
      <c r="IJG45" s="111"/>
      <c r="IJH45" s="111"/>
      <c r="IJI45" s="53"/>
      <c r="IJJ45" s="112"/>
      <c r="IJK45" s="52"/>
      <c r="IJL45" s="53"/>
      <c r="IJM45" s="53"/>
      <c r="IJN45" s="109"/>
      <c r="IJO45" s="110"/>
      <c r="IJP45" s="111"/>
      <c r="IJQ45" s="111"/>
      <c r="IJR45" s="111"/>
      <c r="IJS45" s="111"/>
      <c r="IJT45" s="53"/>
      <c r="IJU45" s="112"/>
      <c r="IJV45" s="52"/>
      <c r="IJW45" s="53"/>
      <c r="IJX45" s="53"/>
      <c r="IJY45" s="109"/>
      <c r="IJZ45" s="110"/>
      <c r="IKA45" s="111"/>
      <c r="IKB45" s="111"/>
      <c r="IKC45" s="111"/>
      <c r="IKD45" s="111"/>
      <c r="IKE45" s="53"/>
      <c r="IKF45" s="112"/>
      <c r="IKG45" s="52"/>
      <c r="IKH45" s="53"/>
      <c r="IKI45" s="53"/>
      <c r="IKJ45" s="109"/>
      <c r="IKK45" s="110"/>
      <c r="IKL45" s="111"/>
      <c r="IKM45" s="111"/>
      <c r="IKN45" s="111"/>
      <c r="IKO45" s="111"/>
      <c r="IKP45" s="53"/>
      <c r="IKQ45" s="112"/>
      <c r="IKR45" s="52"/>
      <c r="IKS45" s="53"/>
      <c r="IKT45" s="53"/>
      <c r="IKU45" s="109"/>
      <c r="IKV45" s="110"/>
      <c r="IKW45" s="111"/>
      <c r="IKX45" s="111"/>
      <c r="IKY45" s="111"/>
      <c r="IKZ45" s="111"/>
      <c r="ILA45" s="53"/>
      <c r="ILB45" s="112"/>
      <c r="ILC45" s="52"/>
      <c r="ILD45" s="53"/>
      <c r="ILE45" s="53"/>
      <c r="ILF45" s="109"/>
      <c r="ILG45" s="110"/>
      <c r="ILH45" s="111"/>
      <c r="ILI45" s="111"/>
      <c r="ILJ45" s="111"/>
      <c r="ILK45" s="111"/>
      <c r="ILL45" s="53"/>
      <c r="ILM45" s="112"/>
      <c r="ILN45" s="52"/>
      <c r="ILO45" s="53"/>
      <c r="ILP45" s="53"/>
      <c r="ILQ45" s="109"/>
      <c r="ILR45" s="110"/>
      <c r="ILS45" s="111"/>
      <c r="ILT45" s="111"/>
      <c r="ILU45" s="111"/>
      <c r="ILV45" s="111"/>
      <c r="ILW45" s="53"/>
      <c r="ILX45" s="112"/>
      <c r="ILY45" s="52"/>
      <c r="ILZ45" s="53"/>
      <c r="IMA45" s="53"/>
      <c r="IMB45" s="109"/>
      <c r="IMC45" s="110"/>
      <c r="IMD45" s="111"/>
      <c r="IME45" s="111"/>
      <c r="IMF45" s="111"/>
      <c r="IMG45" s="111"/>
      <c r="IMH45" s="53"/>
      <c r="IMI45" s="112"/>
      <c r="IMJ45" s="52"/>
      <c r="IMK45" s="53"/>
      <c r="IML45" s="53"/>
      <c r="IMM45" s="109"/>
      <c r="IMN45" s="110"/>
      <c r="IMO45" s="111"/>
      <c r="IMP45" s="111"/>
      <c r="IMQ45" s="111"/>
      <c r="IMR45" s="111"/>
      <c r="IMS45" s="53"/>
      <c r="IMT45" s="112"/>
      <c r="IMU45" s="52"/>
      <c r="IMV45" s="53"/>
      <c r="IMW45" s="53"/>
      <c r="IMX45" s="109"/>
      <c r="IMY45" s="110"/>
      <c r="IMZ45" s="111"/>
      <c r="INA45" s="111"/>
      <c r="INB45" s="111"/>
      <c r="INC45" s="111"/>
      <c r="IND45" s="53"/>
      <c r="INE45" s="112"/>
      <c r="INF45" s="52"/>
      <c r="ING45" s="53"/>
      <c r="INH45" s="53"/>
      <c r="INI45" s="109"/>
      <c r="INJ45" s="110"/>
      <c r="INK45" s="111"/>
      <c r="INL45" s="111"/>
      <c r="INM45" s="111"/>
      <c r="INN45" s="111"/>
      <c r="INO45" s="53"/>
      <c r="INP45" s="112"/>
      <c r="INQ45" s="52"/>
      <c r="INR45" s="53"/>
      <c r="INS45" s="53"/>
      <c r="INT45" s="109"/>
      <c r="INU45" s="110"/>
      <c r="INV45" s="111"/>
      <c r="INW45" s="111"/>
      <c r="INX45" s="111"/>
      <c r="INY45" s="111"/>
      <c r="INZ45" s="53"/>
      <c r="IOA45" s="112"/>
      <c r="IOB45" s="52"/>
      <c r="IOC45" s="53"/>
      <c r="IOD45" s="53"/>
      <c r="IOE45" s="109"/>
      <c r="IOF45" s="110"/>
      <c r="IOG45" s="111"/>
      <c r="IOH45" s="111"/>
      <c r="IOI45" s="111"/>
      <c r="IOJ45" s="111"/>
      <c r="IOK45" s="53"/>
      <c r="IOL45" s="112"/>
      <c r="IOM45" s="52"/>
      <c r="ION45" s="53"/>
      <c r="IOO45" s="53"/>
      <c r="IOP45" s="109"/>
      <c r="IOQ45" s="110"/>
      <c r="IOR45" s="111"/>
      <c r="IOS45" s="111"/>
      <c r="IOT45" s="111"/>
      <c r="IOU45" s="111"/>
      <c r="IOV45" s="53"/>
      <c r="IOW45" s="112"/>
      <c r="IOX45" s="52"/>
      <c r="IOY45" s="53"/>
      <c r="IOZ45" s="53"/>
      <c r="IPA45" s="109"/>
      <c r="IPB45" s="110"/>
      <c r="IPC45" s="111"/>
      <c r="IPD45" s="111"/>
      <c r="IPE45" s="111"/>
      <c r="IPF45" s="111"/>
      <c r="IPG45" s="53"/>
      <c r="IPH45" s="112"/>
      <c r="IPI45" s="52"/>
      <c r="IPJ45" s="53"/>
      <c r="IPK45" s="53"/>
      <c r="IPL45" s="109"/>
      <c r="IPM45" s="110"/>
      <c r="IPN45" s="111"/>
      <c r="IPO45" s="111"/>
      <c r="IPP45" s="111"/>
      <c r="IPQ45" s="111"/>
      <c r="IPR45" s="53"/>
      <c r="IPS45" s="112"/>
      <c r="IPT45" s="52"/>
      <c r="IPU45" s="53"/>
      <c r="IPV45" s="53"/>
      <c r="IPW45" s="109"/>
      <c r="IPX45" s="110"/>
      <c r="IPY45" s="111"/>
      <c r="IPZ45" s="111"/>
      <c r="IQA45" s="111"/>
      <c r="IQB45" s="111"/>
      <c r="IQC45" s="53"/>
      <c r="IQD45" s="112"/>
      <c r="IQE45" s="52"/>
      <c r="IQF45" s="53"/>
      <c r="IQG45" s="53"/>
      <c r="IQH45" s="109"/>
      <c r="IQI45" s="110"/>
      <c r="IQJ45" s="111"/>
      <c r="IQK45" s="111"/>
      <c r="IQL45" s="111"/>
      <c r="IQM45" s="111"/>
      <c r="IQN45" s="53"/>
      <c r="IQO45" s="112"/>
      <c r="IQP45" s="52"/>
      <c r="IQQ45" s="53"/>
      <c r="IQR45" s="53"/>
      <c r="IQS45" s="109"/>
      <c r="IQT45" s="110"/>
      <c r="IQU45" s="111"/>
      <c r="IQV45" s="111"/>
      <c r="IQW45" s="111"/>
      <c r="IQX45" s="111"/>
      <c r="IQY45" s="53"/>
      <c r="IQZ45" s="112"/>
      <c r="IRA45" s="52"/>
      <c r="IRB45" s="53"/>
      <c r="IRC45" s="53"/>
      <c r="IRD45" s="109"/>
      <c r="IRE45" s="110"/>
      <c r="IRF45" s="111"/>
      <c r="IRG45" s="111"/>
      <c r="IRH45" s="111"/>
      <c r="IRI45" s="111"/>
      <c r="IRJ45" s="53"/>
      <c r="IRK45" s="112"/>
      <c r="IRL45" s="52"/>
      <c r="IRM45" s="53"/>
      <c r="IRN45" s="53"/>
      <c r="IRO45" s="109"/>
      <c r="IRP45" s="110"/>
      <c r="IRQ45" s="111"/>
      <c r="IRR45" s="111"/>
      <c r="IRS45" s="111"/>
      <c r="IRT45" s="111"/>
      <c r="IRU45" s="53"/>
      <c r="IRV45" s="112"/>
      <c r="IRW45" s="52"/>
      <c r="IRX45" s="53"/>
      <c r="IRY45" s="53"/>
      <c r="IRZ45" s="109"/>
      <c r="ISA45" s="110"/>
      <c r="ISB45" s="111"/>
      <c r="ISC45" s="111"/>
      <c r="ISD45" s="111"/>
      <c r="ISE45" s="111"/>
      <c r="ISF45" s="53"/>
      <c r="ISG45" s="112"/>
      <c r="ISH45" s="52"/>
      <c r="ISI45" s="53"/>
      <c r="ISJ45" s="53"/>
      <c r="ISK45" s="109"/>
      <c r="ISL45" s="110"/>
      <c r="ISM45" s="111"/>
      <c r="ISN45" s="111"/>
      <c r="ISO45" s="111"/>
      <c r="ISP45" s="111"/>
      <c r="ISQ45" s="53"/>
      <c r="ISR45" s="112"/>
      <c r="ISS45" s="52"/>
      <c r="IST45" s="53"/>
      <c r="ISU45" s="53"/>
      <c r="ISV45" s="109"/>
      <c r="ISW45" s="110"/>
      <c r="ISX45" s="111"/>
      <c r="ISY45" s="111"/>
      <c r="ISZ45" s="111"/>
      <c r="ITA45" s="111"/>
      <c r="ITB45" s="53"/>
      <c r="ITC45" s="112"/>
      <c r="ITD45" s="52"/>
      <c r="ITE45" s="53"/>
      <c r="ITF45" s="53"/>
      <c r="ITG45" s="109"/>
      <c r="ITH45" s="110"/>
      <c r="ITI45" s="111"/>
      <c r="ITJ45" s="111"/>
      <c r="ITK45" s="111"/>
      <c r="ITL45" s="111"/>
      <c r="ITM45" s="53"/>
      <c r="ITN45" s="112"/>
      <c r="ITO45" s="52"/>
      <c r="ITP45" s="53"/>
      <c r="ITQ45" s="53"/>
      <c r="ITR45" s="109"/>
      <c r="ITS45" s="110"/>
      <c r="ITT45" s="111"/>
      <c r="ITU45" s="111"/>
      <c r="ITV45" s="111"/>
      <c r="ITW45" s="111"/>
      <c r="ITX45" s="53"/>
      <c r="ITY45" s="112"/>
      <c r="ITZ45" s="52"/>
      <c r="IUA45" s="53"/>
      <c r="IUB45" s="53"/>
      <c r="IUC45" s="109"/>
      <c r="IUD45" s="110"/>
      <c r="IUE45" s="111"/>
      <c r="IUF45" s="111"/>
      <c r="IUG45" s="111"/>
      <c r="IUH45" s="111"/>
      <c r="IUI45" s="53"/>
      <c r="IUJ45" s="112"/>
      <c r="IUK45" s="52"/>
      <c r="IUL45" s="53"/>
      <c r="IUM45" s="53"/>
      <c r="IUN45" s="109"/>
      <c r="IUO45" s="110"/>
      <c r="IUP45" s="111"/>
      <c r="IUQ45" s="111"/>
      <c r="IUR45" s="111"/>
      <c r="IUS45" s="111"/>
      <c r="IUT45" s="53"/>
      <c r="IUU45" s="112"/>
      <c r="IUV45" s="52"/>
      <c r="IUW45" s="53"/>
      <c r="IUX45" s="53"/>
      <c r="IUY45" s="109"/>
      <c r="IUZ45" s="110"/>
      <c r="IVA45" s="111"/>
      <c r="IVB45" s="111"/>
      <c r="IVC45" s="111"/>
      <c r="IVD45" s="111"/>
      <c r="IVE45" s="53"/>
      <c r="IVF45" s="112"/>
      <c r="IVG45" s="52"/>
      <c r="IVH45" s="53"/>
      <c r="IVI45" s="53"/>
      <c r="IVJ45" s="109"/>
      <c r="IVK45" s="110"/>
      <c r="IVL45" s="111"/>
      <c r="IVM45" s="111"/>
      <c r="IVN45" s="111"/>
      <c r="IVO45" s="111"/>
      <c r="IVP45" s="53"/>
      <c r="IVQ45" s="112"/>
      <c r="IVR45" s="52"/>
      <c r="IVS45" s="53"/>
      <c r="IVT45" s="53"/>
      <c r="IVU45" s="109"/>
      <c r="IVV45" s="110"/>
      <c r="IVW45" s="111"/>
      <c r="IVX45" s="111"/>
      <c r="IVY45" s="111"/>
      <c r="IVZ45" s="111"/>
      <c r="IWA45" s="53"/>
      <c r="IWB45" s="112"/>
      <c r="IWC45" s="52"/>
      <c r="IWD45" s="53"/>
      <c r="IWE45" s="53"/>
      <c r="IWF45" s="109"/>
      <c r="IWG45" s="110"/>
      <c r="IWH45" s="111"/>
      <c r="IWI45" s="111"/>
      <c r="IWJ45" s="111"/>
      <c r="IWK45" s="111"/>
      <c r="IWL45" s="53"/>
      <c r="IWM45" s="112"/>
      <c r="IWN45" s="52"/>
      <c r="IWO45" s="53"/>
      <c r="IWP45" s="53"/>
      <c r="IWQ45" s="109"/>
      <c r="IWR45" s="110"/>
      <c r="IWS45" s="111"/>
      <c r="IWT45" s="111"/>
      <c r="IWU45" s="111"/>
      <c r="IWV45" s="111"/>
      <c r="IWW45" s="53"/>
      <c r="IWX45" s="112"/>
      <c r="IWY45" s="52"/>
      <c r="IWZ45" s="53"/>
      <c r="IXA45" s="53"/>
      <c r="IXB45" s="109"/>
      <c r="IXC45" s="110"/>
      <c r="IXD45" s="111"/>
      <c r="IXE45" s="111"/>
      <c r="IXF45" s="111"/>
      <c r="IXG45" s="111"/>
      <c r="IXH45" s="53"/>
      <c r="IXI45" s="112"/>
      <c r="IXJ45" s="52"/>
      <c r="IXK45" s="53"/>
      <c r="IXL45" s="53"/>
      <c r="IXM45" s="109"/>
      <c r="IXN45" s="110"/>
      <c r="IXO45" s="111"/>
      <c r="IXP45" s="111"/>
      <c r="IXQ45" s="111"/>
      <c r="IXR45" s="111"/>
      <c r="IXS45" s="53"/>
      <c r="IXT45" s="112"/>
      <c r="IXU45" s="52"/>
      <c r="IXV45" s="53"/>
      <c r="IXW45" s="53"/>
      <c r="IXX45" s="109"/>
      <c r="IXY45" s="110"/>
      <c r="IXZ45" s="111"/>
      <c r="IYA45" s="111"/>
      <c r="IYB45" s="111"/>
      <c r="IYC45" s="111"/>
      <c r="IYD45" s="53"/>
      <c r="IYE45" s="112"/>
      <c r="IYF45" s="52"/>
      <c r="IYG45" s="53"/>
      <c r="IYH45" s="53"/>
      <c r="IYI45" s="109"/>
      <c r="IYJ45" s="110"/>
      <c r="IYK45" s="111"/>
      <c r="IYL45" s="111"/>
      <c r="IYM45" s="111"/>
      <c r="IYN45" s="111"/>
      <c r="IYO45" s="53"/>
      <c r="IYP45" s="112"/>
      <c r="IYQ45" s="52"/>
      <c r="IYR45" s="53"/>
      <c r="IYS45" s="53"/>
      <c r="IYT45" s="109"/>
      <c r="IYU45" s="110"/>
      <c r="IYV45" s="111"/>
      <c r="IYW45" s="111"/>
      <c r="IYX45" s="111"/>
      <c r="IYY45" s="111"/>
      <c r="IYZ45" s="53"/>
      <c r="IZA45" s="112"/>
      <c r="IZB45" s="52"/>
      <c r="IZC45" s="53"/>
      <c r="IZD45" s="53"/>
      <c r="IZE45" s="109"/>
      <c r="IZF45" s="110"/>
      <c r="IZG45" s="111"/>
      <c r="IZH45" s="111"/>
      <c r="IZI45" s="111"/>
      <c r="IZJ45" s="111"/>
      <c r="IZK45" s="53"/>
      <c r="IZL45" s="112"/>
      <c r="IZM45" s="52"/>
      <c r="IZN45" s="53"/>
      <c r="IZO45" s="53"/>
      <c r="IZP45" s="109"/>
      <c r="IZQ45" s="110"/>
      <c r="IZR45" s="111"/>
      <c r="IZS45" s="111"/>
      <c r="IZT45" s="111"/>
      <c r="IZU45" s="111"/>
      <c r="IZV45" s="53"/>
      <c r="IZW45" s="112"/>
      <c r="IZX45" s="52"/>
      <c r="IZY45" s="53"/>
      <c r="IZZ45" s="53"/>
      <c r="JAA45" s="109"/>
      <c r="JAB45" s="110"/>
      <c r="JAC45" s="111"/>
      <c r="JAD45" s="111"/>
      <c r="JAE45" s="111"/>
      <c r="JAF45" s="111"/>
      <c r="JAG45" s="53"/>
      <c r="JAH45" s="112"/>
      <c r="JAI45" s="52"/>
      <c r="JAJ45" s="53"/>
      <c r="JAK45" s="53"/>
      <c r="JAL45" s="109"/>
      <c r="JAM45" s="110"/>
      <c r="JAN45" s="111"/>
      <c r="JAO45" s="111"/>
      <c r="JAP45" s="111"/>
      <c r="JAQ45" s="111"/>
      <c r="JAR45" s="53"/>
      <c r="JAS45" s="112"/>
      <c r="JAT45" s="52"/>
      <c r="JAU45" s="53"/>
      <c r="JAV45" s="53"/>
      <c r="JAW45" s="109"/>
      <c r="JAX45" s="110"/>
      <c r="JAY45" s="111"/>
      <c r="JAZ45" s="111"/>
      <c r="JBA45" s="111"/>
      <c r="JBB45" s="111"/>
      <c r="JBC45" s="53"/>
      <c r="JBD45" s="112"/>
      <c r="JBE45" s="52"/>
      <c r="JBF45" s="53"/>
      <c r="JBG45" s="53"/>
      <c r="JBH45" s="109"/>
      <c r="JBI45" s="110"/>
      <c r="JBJ45" s="111"/>
      <c r="JBK45" s="111"/>
      <c r="JBL45" s="111"/>
      <c r="JBM45" s="111"/>
      <c r="JBN45" s="53"/>
      <c r="JBO45" s="112"/>
      <c r="JBP45" s="52"/>
      <c r="JBQ45" s="53"/>
      <c r="JBR45" s="53"/>
      <c r="JBS45" s="109"/>
      <c r="JBT45" s="110"/>
      <c r="JBU45" s="111"/>
      <c r="JBV45" s="111"/>
      <c r="JBW45" s="111"/>
      <c r="JBX45" s="111"/>
      <c r="JBY45" s="53"/>
      <c r="JBZ45" s="112"/>
      <c r="JCA45" s="52"/>
      <c r="JCB45" s="53"/>
      <c r="JCC45" s="53"/>
      <c r="JCD45" s="109"/>
      <c r="JCE45" s="110"/>
      <c r="JCF45" s="111"/>
      <c r="JCG45" s="111"/>
      <c r="JCH45" s="111"/>
      <c r="JCI45" s="111"/>
      <c r="JCJ45" s="53"/>
      <c r="JCK45" s="112"/>
      <c r="JCL45" s="52"/>
      <c r="JCM45" s="53"/>
      <c r="JCN45" s="53"/>
      <c r="JCO45" s="109"/>
      <c r="JCP45" s="110"/>
      <c r="JCQ45" s="111"/>
      <c r="JCR45" s="111"/>
      <c r="JCS45" s="111"/>
      <c r="JCT45" s="111"/>
      <c r="JCU45" s="53"/>
      <c r="JCV45" s="112"/>
      <c r="JCW45" s="52"/>
      <c r="JCX45" s="53"/>
      <c r="JCY45" s="53"/>
      <c r="JCZ45" s="109"/>
      <c r="JDA45" s="110"/>
      <c r="JDB45" s="111"/>
      <c r="JDC45" s="111"/>
      <c r="JDD45" s="111"/>
      <c r="JDE45" s="111"/>
      <c r="JDF45" s="53"/>
      <c r="JDG45" s="112"/>
      <c r="JDH45" s="52"/>
      <c r="JDI45" s="53"/>
      <c r="JDJ45" s="53"/>
      <c r="JDK45" s="109"/>
      <c r="JDL45" s="110"/>
      <c r="JDM45" s="111"/>
      <c r="JDN45" s="111"/>
      <c r="JDO45" s="111"/>
      <c r="JDP45" s="111"/>
      <c r="JDQ45" s="53"/>
      <c r="JDR45" s="112"/>
      <c r="JDS45" s="52"/>
      <c r="JDT45" s="53"/>
      <c r="JDU45" s="53"/>
      <c r="JDV45" s="109"/>
      <c r="JDW45" s="110"/>
      <c r="JDX45" s="111"/>
      <c r="JDY45" s="111"/>
      <c r="JDZ45" s="111"/>
      <c r="JEA45" s="111"/>
      <c r="JEB45" s="53"/>
      <c r="JEC45" s="112"/>
      <c r="JED45" s="52"/>
      <c r="JEE45" s="53"/>
      <c r="JEF45" s="53"/>
      <c r="JEG45" s="109"/>
      <c r="JEH45" s="110"/>
      <c r="JEI45" s="111"/>
      <c r="JEJ45" s="111"/>
      <c r="JEK45" s="111"/>
      <c r="JEL45" s="111"/>
      <c r="JEM45" s="53"/>
      <c r="JEN45" s="112"/>
      <c r="JEO45" s="52"/>
      <c r="JEP45" s="53"/>
      <c r="JEQ45" s="53"/>
      <c r="JER45" s="109"/>
      <c r="JES45" s="110"/>
      <c r="JET45" s="111"/>
      <c r="JEU45" s="111"/>
      <c r="JEV45" s="111"/>
      <c r="JEW45" s="111"/>
      <c r="JEX45" s="53"/>
      <c r="JEY45" s="112"/>
      <c r="JEZ45" s="52"/>
      <c r="JFA45" s="53"/>
      <c r="JFB45" s="53"/>
      <c r="JFC45" s="109"/>
      <c r="JFD45" s="110"/>
      <c r="JFE45" s="111"/>
      <c r="JFF45" s="111"/>
      <c r="JFG45" s="111"/>
      <c r="JFH45" s="111"/>
      <c r="JFI45" s="53"/>
      <c r="JFJ45" s="112"/>
      <c r="JFK45" s="52"/>
      <c r="JFL45" s="53"/>
      <c r="JFM45" s="53"/>
      <c r="JFN45" s="109"/>
      <c r="JFO45" s="110"/>
      <c r="JFP45" s="111"/>
      <c r="JFQ45" s="111"/>
      <c r="JFR45" s="111"/>
      <c r="JFS45" s="111"/>
      <c r="JFT45" s="53"/>
      <c r="JFU45" s="112"/>
      <c r="JFV45" s="52"/>
      <c r="JFW45" s="53"/>
      <c r="JFX45" s="53"/>
      <c r="JFY45" s="109"/>
      <c r="JFZ45" s="110"/>
      <c r="JGA45" s="111"/>
      <c r="JGB45" s="111"/>
      <c r="JGC45" s="111"/>
      <c r="JGD45" s="111"/>
      <c r="JGE45" s="53"/>
      <c r="JGF45" s="112"/>
      <c r="JGG45" s="52"/>
      <c r="JGH45" s="53"/>
      <c r="JGI45" s="53"/>
      <c r="JGJ45" s="109"/>
      <c r="JGK45" s="110"/>
      <c r="JGL45" s="111"/>
      <c r="JGM45" s="111"/>
      <c r="JGN45" s="111"/>
      <c r="JGO45" s="111"/>
      <c r="JGP45" s="53"/>
      <c r="JGQ45" s="112"/>
      <c r="JGR45" s="52"/>
      <c r="JGS45" s="53"/>
      <c r="JGT45" s="53"/>
      <c r="JGU45" s="109"/>
      <c r="JGV45" s="110"/>
      <c r="JGW45" s="111"/>
      <c r="JGX45" s="111"/>
      <c r="JGY45" s="111"/>
      <c r="JGZ45" s="111"/>
      <c r="JHA45" s="53"/>
      <c r="JHB45" s="112"/>
      <c r="JHC45" s="52"/>
      <c r="JHD45" s="53"/>
      <c r="JHE45" s="53"/>
      <c r="JHF45" s="109"/>
      <c r="JHG45" s="110"/>
      <c r="JHH45" s="111"/>
      <c r="JHI45" s="111"/>
      <c r="JHJ45" s="111"/>
      <c r="JHK45" s="111"/>
      <c r="JHL45" s="53"/>
      <c r="JHM45" s="112"/>
      <c r="JHN45" s="52"/>
      <c r="JHO45" s="53"/>
      <c r="JHP45" s="53"/>
      <c r="JHQ45" s="109"/>
      <c r="JHR45" s="110"/>
      <c r="JHS45" s="111"/>
      <c r="JHT45" s="111"/>
      <c r="JHU45" s="111"/>
      <c r="JHV45" s="111"/>
      <c r="JHW45" s="53"/>
      <c r="JHX45" s="112"/>
      <c r="JHY45" s="52"/>
      <c r="JHZ45" s="53"/>
      <c r="JIA45" s="53"/>
      <c r="JIB45" s="109"/>
      <c r="JIC45" s="110"/>
      <c r="JID45" s="111"/>
      <c r="JIE45" s="111"/>
      <c r="JIF45" s="111"/>
      <c r="JIG45" s="111"/>
      <c r="JIH45" s="53"/>
      <c r="JII45" s="112"/>
      <c r="JIJ45" s="52"/>
      <c r="JIK45" s="53"/>
      <c r="JIL45" s="53"/>
      <c r="JIM45" s="109"/>
      <c r="JIN45" s="110"/>
      <c r="JIO45" s="111"/>
      <c r="JIP45" s="111"/>
      <c r="JIQ45" s="111"/>
      <c r="JIR45" s="111"/>
      <c r="JIS45" s="53"/>
      <c r="JIT45" s="112"/>
      <c r="JIU45" s="52"/>
      <c r="JIV45" s="53"/>
      <c r="JIW45" s="53"/>
      <c r="JIX45" s="109"/>
      <c r="JIY45" s="110"/>
      <c r="JIZ45" s="111"/>
      <c r="JJA45" s="111"/>
      <c r="JJB45" s="111"/>
      <c r="JJC45" s="111"/>
      <c r="JJD45" s="53"/>
      <c r="JJE45" s="112"/>
      <c r="JJF45" s="52"/>
      <c r="JJG45" s="53"/>
      <c r="JJH45" s="53"/>
      <c r="JJI45" s="109"/>
      <c r="JJJ45" s="110"/>
      <c r="JJK45" s="111"/>
      <c r="JJL45" s="111"/>
      <c r="JJM45" s="111"/>
      <c r="JJN45" s="111"/>
      <c r="JJO45" s="53"/>
      <c r="JJP45" s="112"/>
      <c r="JJQ45" s="52"/>
      <c r="JJR45" s="53"/>
      <c r="JJS45" s="53"/>
      <c r="JJT45" s="109"/>
      <c r="JJU45" s="110"/>
      <c r="JJV45" s="111"/>
      <c r="JJW45" s="111"/>
      <c r="JJX45" s="111"/>
      <c r="JJY45" s="111"/>
      <c r="JJZ45" s="53"/>
      <c r="JKA45" s="112"/>
      <c r="JKB45" s="52"/>
      <c r="JKC45" s="53"/>
      <c r="JKD45" s="53"/>
      <c r="JKE45" s="109"/>
      <c r="JKF45" s="110"/>
      <c r="JKG45" s="111"/>
      <c r="JKH45" s="111"/>
      <c r="JKI45" s="111"/>
      <c r="JKJ45" s="111"/>
      <c r="JKK45" s="53"/>
      <c r="JKL45" s="112"/>
      <c r="JKM45" s="52"/>
      <c r="JKN45" s="53"/>
      <c r="JKO45" s="53"/>
      <c r="JKP45" s="109"/>
      <c r="JKQ45" s="110"/>
      <c r="JKR45" s="111"/>
      <c r="JKS45" s="111"/>
      <c r="JKT45" s="111"/>
      <c r="JKU45" s="111"/>
      <c r="JKV45" s="53"/>
      <c r="JKW45" s="112"/>
      <c r="JKX45" s="52"/>
      <c r="JKY45" s="53"/>
      <c r="JKZ45" s="53"/>
      <c r="JLA45" s="109"/>
      <c r="JLB45" s="110"/>
      <c r="JLC45" s="111"/>
      <c r="JLD45" s="111"/>
      <c r="JLE45" s="111"/>
      <c r="JLF45" s="111"/>
      <c r="JLG45" s="53"/>
      <c r="JLH45" s="112"/>
      <c r="JLI45" s="52"/>
      <c r="JLJ45" s="53"/>
      <c r="JLK45" s="53"/>
      <c r="JLL45" s="109"/>
      <c r="JLM45" s="110"/>
      <c r="JLN45" s="111"/>
      <c r="JLO45" s="111"/>
      <c r="JLP45" s="111"/>
      <c r="JLQ45" s="111"/>
      <c r="JLR45" s="53"/>
      <c r="JLS45" s="112"/>
      <c r="JLT45" s="52"/>
      <c r="JLU45" s="53"/>
      <c r="JLV45" s="53"/>
      <c r="JLW45" s="109"/>
      <c r="JLX45" s="110"/>
      <c r="JLY45" s="111"/>
      <c r="JLZ45" s="111"/>
      <c r="JMA45" s="111"/>
      <c r="JMB45" s="111"/>
      <c r="JMC45" s="53"/>
      <c r="JMD45" s="112"/>
      <c r="JME45" s="52"/>
      <c r="JMF45" s="53"/>
      <c r="JMG45" s="53"/>
      <c r="JMH45" s="109"/>
      <c r="JMI45" s="110"/>
      <c r="JMJ45" s="111"/>
      <c r="JMK45" s="111"/>
      <c r="JML45" s="111"/>
      <c r="JMM45" s="111"/>
      <c r="JMN45" s="53"/>
      <c r="JMO45" s="112"/>
      <c r="JMP45" s="52"/>
      <c r="JMQ45" s="53"/>
      <c r="JMR45" s="53"/>
      <c r="JMS45" s="109"/>
      <c r="JMT45" s="110"/>
      <c r="JMU45" s="111"/>
      <c r="JMV45" s="111"/>
      <c r="JMW45" s="111"/>
      <c r="JMX45" s="111"/>
      <c r="JMY45" s="53"/>
      <c r="JMZ45" s="112"/>
      <c r="JNA45" s="52"/>
      <c r="JNB45" s="53"/>
      <c r="JNC45" s="53"/>
      <c r="JND45" s="109"/>
      <c r="JNE45" s="110"/>
      <c r="JNF45" s="111"/>
      <c r="JNG45" s="111"/>
      <c r="JNH45" s="111"/>
      <c r="JNI45" s="111"/>
      <c r="JNJ45" s="53"/>
      <c r="JNK45" s="112"/>
      <c r="JNL45" s="52"/>
      <c r="JNM45" s="53"/>
      <c r="JNN45" s="53"/>
      <c r="JNO45" s="109"/>
      <c r="JNP45" s="110"/>
      <c r="JNQ45" s="111"/>
      <c r="JNR45" s="111"/>
      <c r="JNS45" s="111"/>
      <c r="JNT45" s="111"/>
      <c r="JNU45" s="53"/>
      <c r="JNV45" s="112"/>
      <c r="JNW45" s="52"/>
      <c r="JNX45" s="53"/>
      <c r="JNY45" s="53"/>
      <c r="JNZ45" s="109"/>
      <c r="JOA45" s="110"/>
      <c r="JOB45" s="111"/>
      <c r="JOC45" s="111"/>
      <c r="JOD45" s="111"/>
      <c r="JOE45" s="111"/>
      <c r="JOF45" s="53"/>
      <c r="JOG45" s="112"/>
      <c r="JOH45" s="52"/>
      <c r="JOI45" s="53"/>
      <c r="JOJ45" s="53"/>
      <c r="JOK45" s="109"/>
      <c r="JOL45" s="110"/>
      <c r="JOM45" s="111"/>
      <c r="JON45" s="111"/>
      <c r="JOO45" s="111"/>
      <c r="JOP45" s="111"/>
      <c r="JOQ45" s="53"/>
      <c r="JOR45" s="112"/>
      <c r="JOS45" s="52"/>
      <c r="JOT45" s="53"/>
      <c r="JOU45" s="53"/>
      <c r="JOV45" s="109"/>
      <c r="JOW45" s="110"/>
      <c r="JOX45" s="111"/>
      <c r="JOY45" s="111"/>
      <c r="JOZ45" s="111"/>
      <c r="JPA45" s="111"/>
      <c r="JPB45" s="53"/>
      <c r="JPC45" s="112"/>
      <c r="JPD45" s="52"/>
      <c r="JPE45" s="53"/>
      <c r="JPF45" s="53"/>
      <c r="JPG45" s="109"/>
      <c r="JPH45" s="110"/>
      <c r="JPI45" s="111"/>
      <c r="JPJ45" s="111"/>
      <c r="JPK45" s="111"/>
      <c r="JPL45" s="111"/>
      <c r="JPM45" s="53"/>
      <c r="JPN45" s="112"/>
      <c r="JPO45" s="52"/>
      <c r="JPP45" s="53"/>
      <c r="JPQ45" s="53"/>
      <c r="JPR45" s="109"/>
      <c r="JPS45" s="110"/>
      <c r="JPT45" s="111"/>
      <c r="JPU45" s="111"/>
      <c r="JPV45" s="111"/>
      <c r="JPW45" s="111"/>
      <c r="JPX45" s="53"/>
      <c r="JPY45" s="112"/>
      <c r="JPZ45" s="52"/>
      <c r="JQA45" s="53"/>
      <c r="JQB45" s="53"/>
      <c r="JQC45" s="109"/>
      <c r="JQD45" s="110"/>
      <c r="JQE45" s="111"/>
      <c r="JQF45" s="111"/>
      <c r="JQG45" s="111"/>
      <c r="JQH45" s="111"/>
      <c r="JQI45" s="53"/>
      <c r="JQJ45" s="112"/>
      <c r="JQK45" s="52"/>
      <c r="JQL45" s="53"/>
      <c r="JQM45" s="53"/>
      <c r="JQN45" s="109"/>
      <c r="JQO45" s="110"/>
      <c r="JQP45" s="111"/>
      <c r="JQQ45" s="111"/>
      <c r="JQR45" s="111"/>
      <c r="JQS45" s="111"/>
      <c r="JQT45" s="53"/>
      <c r="JQU45" s="112"/>
      <c r="JQV45" s="52"/>
      <c r="JQW45" s="53"/>
      <c r="JQX45" s="53"/>
      <c r="JQY45" s="109"/>
      <c r="JQZ45" s="110"/>
      <c r="JRA45" s="111"/>
      <c r="JRB45" s="111"/>
      <c r="JRC45" s="111"/>
      <c r="JRD45" s="111"/>
      <c r="JRE45" s="53"/>
      <c r="JRF45" s="112"/>
      <c r="JRG45" s="52"/>
      <c r="JRH45" s="53"/>
      <c r="JRI45" s="53"/>
      <c r="JRJ45" s="109"/>
      <c r="JRK45" s="110"/>
      <c r="JRL45" s="111"/>
      <c r="JRM45" s="111"/>
      <c r="JRN45" s="111"/>
      <c r="JRO45" s="111"/>
      <c r="JRP45" s="53"/>
      <c r="JRQ45" s="112"/>
      <c r="JRR45" s="52"/>
      <c r="JRS45" s="53"/>
      <c r="JRT45" s="53"/>
      <c r="JRU45" s="109"/>
      <c r="JRV45" s="110"/>
      <c r="JRW45" s="111"/>
      <c r="JRX45" s="111"/>
      <c r="JRY45" s="111"/>
      <c r="JRZ45" s="111"/>
      <c r="JSA45" s="53"/>
      <c r="JSB45" s="112"/>
      <c r="JSC45" s="52"/>
      <c r="JSD45" s="53"/>
      <c r="JSE45" s="53"/>
      <c r="JSF45" s="109"/>
      <c r="JSG45" s="110"/>
      <c r="JSH45" s="111"/>
      <c r="JSI45" s="111"/>
      <c r="JSJ45" s="111"/>
      <c r="JSK45" s="111"/>
      <c r="JSL45" s="53"/>
      <c r="JSM45" s="112"/>
      <c r="JSN45" s="52"/>
      <c r="JSO45" s="53"/>
      <c r="JSP45" s="53"/>
      <c r="JSQ45" s="109"/>
      <c r="JSR45" s="110"/>
      <c r="JSS45" s="111"/>
      <c r="JST45" s="111"/>
      <c r="JSU45" s="111"/>
      <c r="JSV45" s="111"/>
      <c r="JSW45" s="53"/>
      <c r="JSX45" s="112"/>
      <c r="JSY45" s="52"/>
      <c r="JSZ45" s="53"/>
      <c r="JTA45" s="53"/>
      <c r="JTB45" s="109"/>
      <c r="JTC45" s="110"/>
      <c r="JTD45" s="111"/>
      <c r="JTE45" s="111"/>
      <c r="JTF45" s="111"/>
      <c r="JTG45" s="111"/>
      <c r="JTH45" s="53"/>
      <c r="JTI45" s="112"/>
      <c r="JTJ45" s="52"/>
      <c r="JTK45" s="53"/>
      <c r="JTL45" s="53"/>
      <c r="JTM45" s="109"/>
      <c r="JTN45" s="110"/>
      <c r="JTO45" s="111"/>
      <c r="JTP45" s="111"/>
      <c r="JTQ45" s="111"/>
      <c r="JTR45" s="111"/>
      <c r="JTS45" s="53"/>
      <c r="JTT45" s="112"/>
      <c r="JTU45" s="52"/>
      <c r="JTV45" s="53"/>
      <c r="JTW45" s="53"/>
      <c r="JTX45" s="109"/>
      <c r="JTY45" s="110"/>
      <c r="JTZ45" s="111"/>
      <c r="JUA45" s="111"/>
      <c r="JUB45" s="111"/>
      <c r="JUC45" s="111"/>
      <c r="JUD45" s="53"/>
      <c r="JUE45" s="112"/>
      <c r="JUF45" s="52"/>
      <c r="JUG45" s="53"/>
      <c r="JUH45" s="53"/>
      <c r="JUI45" s="109"/>
      <c r="JUJ45" s="110"/>
      <c r="JUK45" s="111"/>
      <c r="JUL45" s="111"/>
      <c r="JUM45" s="111"/>
      <c r="JUN45" s="111"/>
      <c r="JUO45" s="53"/>
      <c r="JUP45" s="112"/>
      <c r="JUQ45" s="52"/>
      <c r="JUR45" s="53"/>
      <c r="JUS45" s="53"/>
      <c r="JUT45" s="109"/>
      <c r="JUU45" s="110"/>
      <c r="JUV45" s="111"/>
      <c r="JUW45" s="111"/>
      <c r="JUX45" s="111"/>
      <c r="JUY45" s="111"/>
      <c r="JUZ45" s="53"/>
      <c r="JVA45" s="112"/>
      <c r="JVB45" s="52"/>
      <c r="JVC45" s="53"/>
      <c r="JVD45" s="53"/>
      <c r="JVE45" s="109"/>
      <c r="JVF45" s="110"/>
      <c r="JVG45" s="111"/>
      <c r="JVH45" s="111"/>
      <c r="JVI45" s="111"/>
      <c r="JVJ45" s="111"/>
      <c r="JVK45" s="53"/>
      <c r="JVL45" s="112"/>
      <c r="JVM45" s="52"/>
      <c r="JVN45" s="53"/>
      <c r="JVO45" s="53"/>
      <c r="JVP45" s="109"/>
      <c r="JVQ45" s="110"/>
      <c r="JVR45" s="111"/>
      <c r="JVS45" s="111"/>
      <c r="JVT45" s="111"/>
      <c r="JVU45" s="111"/>
      <c r="JVV45" s="53"/>
      <c r="JVW45" s="112"/>
      <c r="JVX45" s="52"/>
      <c r="JVY45" s="53"/>
      <c r="JVZ45" s="53"/>
      <c r="JWA45" s="109"/>
      <c r="JWB45" s="110"/>
      <c r="JWC45" s="111"/>
      <c r="JWD45" s="111"/>
      <c r="JWE45" s="111"/>
      <c r="JWF45" s="111"/>
      <c r="JWG45" s="53"/>
      <c r="JWH45" s="112"/>
      <c r="JWI45" s="52"/>
      <c r="JWJ45" s="53"/>
      <c r="JWK45" s="53"/>
      <c r="JWL45" s="109"/>
      <c r="JWM45" s="110"/>
      <c r="JWN45" s="111"/>
      <c r="JWO45" s="111"/>
      <c r="JWP45" s="111"/>
      <c r="JWQ45" s="111"/>
      <c r="JWR45" s="53"/>
      <c r="JWS45" s="112"/>
      <c r="JWT45" s="52"/>
      <c r="JWU45" s="53"/>
      <c r="JWV45" s="53"/>
      <c r="JWW45" s="109"/>
      <c r="JWX45" s="110"/>
      <c r="JWY45" s="111"/>
      <c r="JWZ45" s="111"/>
      <c r="JXA45" s="111"/>
      <c r="JXB45" s="111"/>
      <c r="JXC45" s="53"/>
      <c r="JXD45" s="112"/>
      <c r="JXE45" s="52"/>
      <c r="JXF45" s="53"/>
      <c r="JXG45" s="53"/>
      <c r="JXH45" s="109"/>
      <c r="JXI45" s="110"/>
      <c r="JXJ45" s="111"/>
      <c r="JXK45" s="111"/>
      <c r="JXL45" s="111"/>
      <c r="JXM45" s="111"/>
      <c r="JXN45" s="53"/>
      <c r="JXO45" s="112"/>
      <c r="JXP45" s="52"/>
      <c r="JXQ45" s="53"/>
      <c r="JXR45" s="53"/>
      <c r="JXS45" s="109"/>
      <c r="JXT45" s="110"/>
      <c r="JXU45" s="111"/>
      <c r="JXV45" s="111"/>
      <c r="JXW45" s="111"/>
      <c r="JXX45" s="111"/>
      <c r="JXY45" s="53"/>
      <c r="JXZ45" s="112"/>
      <c r="JYA45" s="52"/>
      <c r="JYB45" s="53"/>
      <c r="JYC45" s="53"/>
      <c r="JYD45" s="109"/>
      <c r="JYE45" s="110"/>
      <c r="JYF45" s="111"/>
      <c r="JYG45" s="111"/>
      <c r="JYH45" s="111"/>
      <c r="JYI45" s="111"/>
      <c r="JYJ45" s="53"/>
      <c r="JYK45" s="112"/>
      <c r="JYL45" s="52"/>
      <c r="JYM45" s="53"/>
      <c r="JYN45" s="53"/>
      <c r="JYO45" s="109"/>
      <c r="JYP45" s="110"/>
      <c r="JYQ45" s="111"/>
      <c r="JYR45" s="111"/>
      <c r="JYS45" s="111"/>
      <c r="JYT45" s="111"/>
      <c r="JYU45" s="53"/>
      <c r="JYV45" s="112"/>
      <c r="JYW45" s="52"/>
      <c r="JYX45" s="53"/>
      <c r="JYY45" s="53"/>
      <c r="JYZ45" s="109"/>
      <c r="JZA45" s="110"/>
      <c r="JZB45" s="111"/>
      <c r="JZC45" s="111"/>
      <c r="JZD45" s="111"/>
      <c r="JZE45" s="111"/>
      <c r="JZF45" s="53"/>
      <c r="JZG45" s="112"/>
      <c r="JZH45" s="52"/>
      <c r="JZI45" s="53"/>
      <c r="JZJ45" s="53"/>
      <c r="JZK45" s="109"/>
      <c r="JZL45" s="110"/>
      <c r="JZM45" s="111"/>
      <c r="JZN45" s="111"/>
      <c r="JZO45" s="111"/>
      <c r="JZP45" s="111"/>
      <c r="JZQ45" s="53"/>
      <c r="JZR45" s="112"/>
      <c r="JZS45" s="52"/>
      <c r="JZT45" s="53"/>
      <c r="JZU45" s="53"/>
      <c r="JZV45" s="109"/>
      <c r="JZW45" s="110"/>
      <c r="JZX45" s="111"/>
      <c r="JZY45" s="111"/>
      <c r="JZZ45" s="111"/>
      <c r="KAA45" s="111"/>
      <c r="KAB45" s="53"/>
      <c r="KAC45" s="112"/>
      <c r="KAD45" s="52"/>
      <c r="KAE45" s="53"/>
      <c r="KAF45" s="53"/>
      <c r="KAG45" s="109"/>
      <c r="KAH45" s="110"/>
      <c r="KAI45" s="111"/>
      <c r="KAJ45" s="111"/>
      <c r="KAK45" s="111"/>
      <c r="KAL45" s="111"/>
      <c r="KAM45" s="53"/>
      <c r="KAN45" s="112"/>
      <c r="KAO45" s="52"/>
      <c r="KAP45" s="53"/>
      <c r="KAQ45" s="53"/>
      <c r="KAR45" s="109"/>
      <c r="KAS45" s="110"/>
      <c r="KAT45" s="111"/>
      <c r="KAU45" s="111"/>
      <c r="KAV45" s="111"/>
      <c r="KAW45" s="111"/>
      <c r="KAX45" s="53"/>
      <c r="KAY45" s="112"/>
      <c r="KAZ45" s="52"/>
      <c r="KBA45" s="53"/>
      <c r="KBB45" s="53"/>
      <c r="KBC45" s="109"/>
      <c r="KBD45" s="110"/>
      <c r="KBE45" s="111"/>
      <c r="KBF45" s="111"/>
      <c r="KBG45" s="111"/>
      <c r="KBH45" s="111"/>
      <c r="KBI45" s="53"/>
      <c r="KBJ45" s="112"/>
      <c r="KBK45" s="52"/>
      <c r="KBL45" s="53"/>
      <c r="KBM45" s="53"/>
      <c r="KBN45" s="109"/>
      <c r="KBO45" s="110"/>
      <c r="KBP45" s="111"/>
      <c r="KBQ45" s="111"/>
      <c r="KBR45" s="111"/>
      <c r="KBS45" s="111"/>
      <c r="KBT45" s="53"/>
      <c r="KBU45" s="112"/>
      <c r="KBV45" s="52"/>
      <c r="KBW45" s="53"/>
      <c r="KBX45" s="53"/>
      <c r="KBY45" s="109"/>
      <c r="KBZ45" s="110"/>
      <c r="KCA45" s="111"/>
      <c r="KCB45" s="111"/>
      <c r="KCC45" s="111"/>
      <c r="KCD45" s="111"/>
      <c r="KCE45" s="53"/>
      <c r="KCF45" s="112"/>
      <c r="KCG45" s="52"/>
      <c r="KCH45" s="53"/>
      <c r="KCI45" s="53"/>
      <c r="KCJ45" s="109"/>
      <c r="KCK45" s="110"/>
      <c r="KCL45" s="111"/>
      <c r="KCM45" s="111"/>
      <c r="KCN45" s="111"/>
      <c r="KCO45" s="111"/>
      <c r="KCP45" s="53"/>
      <c r="KCQ45" s="112"/>
      <c r="KCR45" s="52"/>
      <c r="KCS45" s="53"/>
      <c r="KCT45" s="53"/>
      <c r="KCU45" s="109"/>
      <c r="KCV45" s="110"/>
      <c r="KCW45" s="111"/>
      <c r="KCX45" s="111"/>
      <c r="KCY45" s="111"/>
      <c r="KCZ45" s="111"/>
      <c r="KDA45" s="53"/>
      <c r="KDB45" s="112"/>
      <c r="KDC45" s="52"/>
      <c r="KDD45" s="53"/>
      <c r="KDE45" s="53"/>
      <c r="KDF45" s="109"/>
      <c r="KDG45" s="110"/>
      <c r="KDH45" s="111"/>
      <c r="KDI45" s="111"/>
      <c r="KDJ45" s="111"/>
      <c r="KDK45" s="111"/>
      <c r="KDL45" s="53"/>
      <c r="KDM45" s="112"/>
      <c r="KDN45" s="52"/>
      <c r="KDO45" s="53"/>
      <c r="KDP45" s="53"/>
      <c r="KDQ45" s="109"/>
      <c r="KDR45" s="110"/>
      <c r="KDS45" s="111"/>
      <c r="KDT45" s="111"/>
      <c r="KDU45" s="111"/>
      <c r="KDV45" s="111"/>
      <c r="KDW45" s="53"/>
      <c r="KDX45" s="112"/>
      <c r="KDY45" s="52"/>
      <c r="KDZ45" s="53"/>
      <c r="KEA45" s="53"/>
      <c r="KEB45" s="109"/>
      <c r="KEC45" s="110"/>
      <c r="KED45" s="111"/>
      <c r="KEE45" s="111"/>
      <c r="KEF45" s="111"/>
      <c r="KEG45" s="111"/>
      <c r="KEH45" s="53"/>
      <c r="KEI45" s="112"/>
      <c r="KEJ45" s="52"/>
      <c r="KEK45" s="53"/>
      <c r="KEL45" s="53"/>
      <c r="KEM45" s="109"/>
      <c r="KEN45" s="110"/>
      <c r="KEO45" s="111"/>
      <c r="KEP45" s="111"/>
      <c r="KEQ45" s="111"/>
      <c r="KER45" s="111"/>
      <c r="KES45" s="53"/>
      <c r="KET45" s="112"/>
      <c r="KEU45" s="52"/>
      <c r="KEV45" s="53"/>
      <c r="KEW45" s="53"/>
      <c r="KEX45" s="109"/>
      <c r="KEY45" s="110"/>
      <c r="KEZ45" s="111"/>
      <c r="KFA45" s="111"/>
      <c r="KFB45" s="111"/>
      <c r="KFC45" s="111"/>
      <c r="KFD45" s="53"/>
      <c r="KFE45" s="112"/>
      <c r="KFF45" s="52"/>
      <c r="KFG45" s="53"/>
      <c r="KFH45" s="53"/>
      <c r="KFI45" s="109"/>
      <c r="KFJ45" s="110"/>
      <c r="KFK45" s="111"/>
      <c r="KFL45" s="111"/>
      <c r="KFM45" s="111"/>
      <c r="KFN45" s="111"/>
      <c r="KFO45" s="53"/>
      <c r="KFP45" s="112"/>
      <c r="KFQ45" s="52"/>
      <c r="KFR45" s="53"/>
      <c r="KFS45" s="53"/>
      <c r="KFT45" s="109"/>
      <c r="KFU45" s="110"/>
      <c r="KFV45" s="111"/>
      <c r="KFW45" s="111"/>
      <c r="KFX45" s="111"/>
      <c r="KFY45" s="111"/>
      <c r="KFZ45" s="53"/>
      <c r="KGA45" s="112"/>
      <c r="KGB45" s="52"/>
      <c r="KGC45" s="53"/>
      <c r="KGD45" s="53"/>
      <c r="KGE45" s="109"/>
      <c r="KGF45" s="110"/>
      <c r="KGG45" s="111"/>
      <c r="KGH45" s="111"/>
      <c r="KGI45" s="111"/>
      <c r="KGJ45" s="111"/>
      <c r="KGK45" s="53"/>
      <c r="KGL45" s="112"/>
      <c r="KGM45" s="52"/>
      <c r="KGN45" s="53"/>
      <c r="KGO45" s="53"/>
      <c r="KGP45" s="109"/>
      <c r="KGQ45" s="110"/>
      <c r="KGR45" s="111"/>
      <c r="KGS45" s="111"/>
      <c r="KGT45" s="111"/>
      <c r="KGU45" s="111"/>
      <c r="KGV45" s="53"/>
      <c r="KGW45" s="112"/>
      <c r="KGX45" s="52"/>
      <c r="KGY45" s="53"/>
      <c r="KGZ45" s="53"/>
      <c r="KHA45" s="109"/>
      <c r="KHB45" s="110"/>
      <c r="KHC45" s="111"/>
      <c r="KHD45" s="111"/>
      <c r="KHE45" s="111"/>
      <c r="KHF45" s="111"/>
      <c r="KHG45" s="53"/>
      <c r="KHH45" s="112"/>
      <c r="KHI45" s="52"/>
      <c r="KHJ45" s="53"/>
      <c r="KHK45" s="53"/>
      <c r="KHL45" s="109"/>
      <c r="KHM45" s="110"/>
      <c r="KHN45" s="111"/>
      <c r="KHO45" s="111"/>
      <c r="KHP45" s="111"/>
      <c r="KHQ45" s="111"/>
      <c r="KHR45" s="53"/>
      <c r="KHS45" s="112"/>
      <c r="KHT45" s="52"/>
      <c r="KHU45" s="53"/>
      <c r="KHV45" s="53"/>
      <c r="KHW45" s="109"/>
      <c r="KHX45" s="110"/>
      <c r="KHY45" s="111"/>
      <c r="KHZ45" s="111"/>
      <c r="KIA45" s="111"/>
      <c r="KIB45" s="111"/>
      <c r="KIC45" s="53"/>
      <c r="KID45" s="112"/>
      <c r="KIE45" s="52"/>
      <c r="KIF45" s="53"/>
      <c r="KIG45" s="53"/>
      <c r="KIH45" s="109"/>
      <c r="KII45" s="110"/>
      <c r="KIJ45" s="111"/>
      <c r="KIK45" s="111"/>
      <c r="KIL45" s="111"/>
      <c r="KIM45" s="111"/>
      <c r="KIN45" s="53"/>
      <c r="KIO45" s="112"/>
      <c r="KIP45" s="52"/>
      <c r="KIQ45" s="53"/>
      <c r="KIR45" s="53"/>
      <c r="KIS45" s="109"/>
      <c r="KIT45" s="110"/>
      <c r="KIU45" s="111"/>
      <c r="KIV45" s="111"/>
      <c r="KIW45" s="111"/>
      <c r="KIX45" s="111"/>
      <c r="KIY45" s="53"/>
      <c r="KIZ45" s="112"/>
      <c r="KJA45" s="52"/>
      <c r="KJB45" s="53"/>
      <c r="KJC45" s="53"/>
      <c r="KJD45" s="109"/>
      <c r="KJE45" s="110"/>
      <c r="KJF45" s="111"/>
      <c r="KJG45" s="111"/>
      <c r="KJH45" s="111"/>
      <c r="KJI45" s="111"/>
      <c r="KJJ45" s="53"/>
      <c r="KJK45" s="112"/>
      <c r="KJL45" s="52"/>
      <c r="KJM45" s="53"/>
      <c r="KJN45" s="53"/>
      <c r="KJO45" s="109"/>
      <c r="KJP45" s="110"/>
      <c r="KJQ45" s="111"/>
      <c r="KJR45" s="111"/>
      <c r="KJS45" s="111"/>
      <c r="KJT45" s="111"/>
      <c r="KJU45" s="53"/>
      <c r="KJV45" s="112"/>
      <c r="KJW45" s="52"/>
      <c r="KJX45" s="53"/>
      <c r="KJY45" s="53"/>
      <c r="KJZ45" s="109"/>
      <c r="KKA45" s="110"/>
      <c r="KKB45" s="111"/>
      <c r="KKC45" s="111"/>
      <c r="KKD45" s="111"/>
      <c r="KKE45" s="111"/>
      <c r="KKF45" s="53"/>
      <c r="KKG45" s="112"/>
      <c r="KKH45" s="52"/>
      <c r="KKI45" s="53"/>
      <c r="KKJ45" s="53"/>
      <c r="KKK45" s="109"/>
      <c r="KKL45" s="110"/>
      <c r="KKM45" s="111"/>
      <c r="KKN45" s="111"/>
      <c r="KKO45" s="111"/>
      <c r="KKP45" s="111"/>
      <c r="KKQ45" s="53"/>
      <c r="KKR45" s="112"/>
      <c r="KKS45" s="52"/>
      <c r="KKT45" s="53"/>
      <c r="KKU45" s="53"/>
      <c r="KKV45" s="109"/>
      <c r="KKW45" s="110"/>
      <c r="KKX45" s="111"/>
      <c r="KKY45" s="111"/>
      <c r="KKZ45" s="111"/>
      <c r="KLA45" s="111"/>
      <c r="KLB45" s="53"/>
      <c r="KLC45" s="112"/>
      <c r="KLD45" s="52"/>
      <c r="KLE45" s="53"/>
      <c r="KLF45" s="53"/>
      <c r="KLG45" s="109"/>
      <c r="KLH45" s="110"/>
      <c r="KLI45" s="111"/>
      <c r="KLJ45" s="111"/>
      <c r="KLK45" s="111"/>
      <c r="KLL45" s="111"/>
      <c r="KLM45" s="53"/>
      <c r="KLN45" s="112"/>
      <c r="KLO45" s="52"/>
      <c r="KLP45" s="53"/>
      <c r="KLQ45" s="53"/>
      <c r="KLR45" s="109"/>
      <c r="KLS45" s="110"/>
      <c r="KLT45" s="111"/>
      <c r="KLU45" s="111"/>
      <c r="KLV45" s="111"/>
      <c r="KLW45" s="111"/>
      <c r="KLX45" s="53"/>
      <c r="KLY45" s="112"/>
      <c r="KLZ45" s="52"/>
      <c r="KMA45" s="53"/>
      <c r="KMB45" s="53"/>
      <c r="KMC45" s="109"/>
      <c r="KMD45" s="110"/>
      <c r="KME45" s="111"/>
      <c r="KMF45" s="111"/>
      <c r="KMG45" s="111"/>
      <c r="KMH45" s="111"/>
      <c r="KMI45" s="53"/>
      <c r="KMJ45" s="112"/>
      <c r="KMK45" s="52"/>
      <c r="KML45" s="53"/>
      <c r="KMM45" s="53"/>
      <c r="KMN45" s="109"/>
      <c r="KMO45" s="110"/>
      <c r="KMP45" s="111"/>
      <c r="KMQ45" s="111"/>
      <c r="KMR45" s="111"/>
      <c r="KMS45" s="111"/>
      <c r="KMT45" s="53"/>
      <c r="KMU45" s="112"/>
      <c r="KMV45" s="52"/>
      <c r="KMW45" s="53"/>
      <c r="KMX45" s="53"/>
      <c r="KMY45" s="109"/>
      <c r="KMZ45" s="110"/>
      <c r="KNA45" s="111"/>
      <c r="KNB45" s="111"/>
      <c r="KNC45" s="111"/>
      <c r="KND45" s="111"/>
      <c r="KNE45" s="53"/>
      <c r="KNF45" s="112"/>
      <c r="KNG45" s="52"/>
      <c r="KNH45" s="53"/>
      <c r="KNI45" s="53"/>
      <c r="KNJ45" s="109"/>
      <c r="KNK45" s="110"/>
      <c r="KNL45" s="111"/>
      <c r="KNM45" s="111"/>
      <c r="KNN45" s="111"/>
      <c r="KNO45" s="111"/>
      <c r="KNP45" s="53"/>
      <c r="KNQ45" s="112"/>
      <c r="KNR45" s="52"/>
      <c r="KNS45" s="53"/>
      <c r="KNT45" s="53"/>
      <c r="KNU45" s="109"/>
      <c r="KNV45" s="110"/>
      <c r="KNW45" s="111"/>
      <c r="KNX45" s="111"/>
      <c r="KNY45" s="111"/>
      <c r="KNZ45" s="111"/>
      <c r="KOA45" s="53"/>
      <c r="KOB45" s="112"/>
      <c r="KOC45" s="52"/>
      <c r="KOD45" s="53"/>
      <c r="KOE45" s="53"/>
      <c r="KOF45" s="109"/>
      <c r="KOG45" s="110"/>
      <c r="KOH45" s="111"/>
      <c r="KOI45" s="111"/>
      <c r="KOJ45" s="111"/>
      <c r="KOK45" s="111"/>
      <c r="KOL45" s="53"/>
      <c r="KOM45" s="112"/>
      <c r="KON45" s="52"/>
      <c r="KOO45" s="53"/>
      <c r="KOP45" s="53"/>
      <c r="KOQ45" s="109"/>
      <c r="KOR45" s="110"/>
      <c r="KOS45" s="111"/>
      <c r="KOT45" s="111"/>
      <c r="KOU45" s="111"/>
      <c r="KOV45" s="111"/>
      <c r="KOW45" s="53"/>
      <c r="KOX45" s="112"/>
      <c r="KOY45" s="52"/>
      <c r="KOZ45" s="53"/>
      <c r="KPA45" s="53"/>
      <c r="KPB45" s="109"/>
      <c r="KPC45" s="110"/>
      <c r="KPD45" s="111"/>
      <c r="KPE45" s="111"/>
      <c r="KPF45" s="111"/>
      <c r="KPG45" s="111"/>
      <c r="KPH45" s="53"/>
      <c r="KPI45" s="112"/>
      <c r="KPJ45" s="52"/>
      <c r="KPK45" s="53"/>
      <c r="KPL45" s="53"/>
      <c r="KPM45" s="109"/>
      <c r="KPN45" s="110"/>
      <c r="KPO45" s="111"/>
      <c r="KPP45" s="111"/>
      <c r="KPQ45" s="111"/>
      <c r="KPR45" s="111"/>
      <c r="KPS45" s="53"/>
      <c r="KPT45" s="112"/>
      <c r="KPU45" s="52"/>
      <c r="KPV45" s="53"/>
      <c r="KPW45" s="53"/>
      <c r="KPX45" s="109"/>
      <c r="KPY45" s="110"/>
      <c r="KPZ45" s="111"/>
      <c r="KQA45" s="111"/>
      <c r="KQB45" s="111"/>
      <c r="KQC45" s="111"/>
      <c r="KQD45" s="53"/>
      <c r="KQE45" s="112"/>
      <c r="KQF45" s="52"/>
      <c r="KQG45" s="53"/>
      <c r="KQH45" s="53"/>
      <c r="KQI45" s="109"/>
      <c r="KQJ45" s="110"/>
      <c r="KQK45" s="111"/>
      <c r="KQL45" s="111"/>
      <c r="KQM45" s="111"/>
      <c r="KQN45" s="111"/>
      <c r="KQO45" s="53"/>
      <c r="KQP45" s="112"/>
      <c r="KQQ45" s="52"/>
      <c r="KQR45" s="53"/>
      <c r="KQS45" s="53"/>
      <c r="KQT45" s="109"/>
      <c r="KQU45" s="110"/>
      <c r="KQV45" s="111"/>
      <c r="KQW45" s="111"/>
      <c r="KQX45" s="111"/>
      <c r="KQY45" s="111"/>
      <c r="KQZ45" s="53"/>
      <c r="KRA45" s="112"/>
      <c r="KRB45" s="52"/>
      <c r="KRC45" s="53"/>
      <c r="KRD45" s="53"/>
      <c r="KRE45" s="109"/>
      <c r="KRF45" s="110"/>
      <c r="KRG45" s="111"/>
      <c r="KRH45" s="111"/>
      <c r="KRI45" s="111"/>
      <c r="KRJ45" s="111"/>
      <c r="KRK45" s="53"/>
      <c r="KRL45" s="112"/>
      <c r="KRM45" s="52"/>
      <c r="KRN45" s="53"/>
      <c r="KRO45" s="53"/>
      <c r="KRP45" s="109"/>
      <c r="KRQ45" s="110"/>
      <c r="KRR45" s="111"/>
      <c r="KRS45" s="111"/>
      <c r="KRT45" s="111"/>
      <c r="KRU45" s="111"/>
      <c r="KRV45" s="53"/>
      <c r="KRW45" s="112"/>
      <c r="KRX45" s="52"/>
      <c r="KRY45" s="53"/>
      <c r="KRZ45" s="53"/>
      <c r="KSA45" s="109"/>
      <c r="KSB45" s="110"/>
      <c r="KSC45" s="111"/>
      <c r="KSD45" s="111"/>
      <c r="KSE45" s="111"/>
      <c r="KSF45" s="111"/>
      <c r="KSG45" s="53"/>
      <c r="KSH45" s="112"/>
      <c r="KSI45" s="52"/>
      <c r="KSJ45" s="53"/>
      <c r="KSK45" s="53"/>
      <c r="KSL45" s="109"/>
      <c r="KSM45" s="110"/>
      <c r="KSN45" s="111"/>
      <c r="KSO45" s="111"/>
      <c r="KSP45" s="111"/>
      <c r="KSQ45" s="111"/>
      <c r="KSR45" s="53"/>
      <c r="KSS45" s="112"/>
      <c r="KST45" s="52"/>
      <c r="KSU45" s="53"/>
      <c r="KSV45" s="53"/>
      <c r="KSW45" s="109"/>
      <c r="KSX45" s="110"/>
      <c r="KSY45" s="111"/>
      <c r="KSZ45" s="111"/>
      <c r="KTA45" s="111"/>
      <c r="KTB45" s="111"/>
      <c r="KTC45" s="53"/>
      <c r="KTD45" s="112"/>
      <c r="KTE45" s="52"/>
      <c r="KTF45" s="53"/>
      <c r="KTG45" s="53"/>
      <c r="KTH45" s="109"/>
      <c r="KTI45" s="110"/>
      <c r="KTJ45" s="111"/>
      <c r="KTK45" s="111"/>
      <c r="KTL45" s="111"/>
      <c r="KTM45" s="111"/>
      <c r="KTN45" s="53"/>
      <c r="KTO45" s="112"/>
      <c r="KTP45" s="52"/>
      <c r="KTQ45" s="53"/>
      <c r="KTR45" s="53"/>
      <c r="KTS45" s="109"/>
      <c r="KTT45" s="110"/>
      <c r="KTU45" s="111"/>
      <c r="KTV45" s="111"/>
      <c r="KTW45" s="111"/>
      <c r="KTX45" s="111"/>
      <c r="KTY45" s="53"/>
      <c r="KTZ45" s="112"/>
      <c r="KUA45" s="52"/>
      <c r="KUB45" s="53"/>
      <c r="KUC45" s="53"/>
      <c r="KUD45" s="109"/>
      <c r="KUE45" s="110"/>
      <c r="KUF45" s="111"/>
      <c r="KUG45" s="111"/>
      <c r="KUH45" s="111"/>
      <c r="KUI45" s="111"/>
      <c r="KUJ45" s="53"/>
      <c r="KUK45" s="112"/>
      <c r="KUL45" s="52"/>
      <c r="KUM45" s="53"/>
      <c r="KUN45" s="53"/>
      <c r="KUO45" s="109"/>
      <c r="KUP45" s="110"/>
      <c r="KUQ45" s="111"/>
      <c r="KUR45" s="111"/>
      <c r="KUS45" s="111"/>
      <c r="KUT45" s="111"/>
      <c r="KUU45" s="53"/>
      <c r="KUV45" s="112"/>
      <c r="KUW45" s="52"/>
      <c r="KUX45" s="53"/>
      <c r="KUY45" s="53"/>
      <c r="KUZ45" s="109"/>
      <c r="KVA45" s="110"/>
      <c r="KVB45" s="111"/>
      <c r="KVC45" s="111"/>
      <c r="KVD45" s="111"/>
      <c r="KVE45" s="111"/>
      <c r="KVF45" s="53"/>
      <c r="KVG45" s="112"/>
      <c r="KVH45" s="52"/>
      <c r="KVI45" s="53"/>
      <c r="KVJ45" s="53"/>
      <c r="KVK45" s="109"/>
      <c r="KVL45" s="110"/>
      <c r="KVM45" s="111"/>
      <c r="KVN45" s="111"/>
      <c r="KVO45" s="111"/>
      <c r="KVP45" s="111"/>
      <c r="KVQ45" s="53"/>
      <c r="KVR45" s="112"/>
      <c r="KVS45" s="52"/>
      <c r="KVT45" s="53"/>
      <c r="KVU45" s="53"/>
      <c r="KVV45" s="109"/>
      <c r="KVW45" s="110"/>
      <c r="KVX45" s="111"/>
      <c r="KVY45" s="111"/>
      <c r="KVZ45" s="111"/>
      <c r="KWA45" s="111"/>
      <c r="KWB45" s="53"/>
      <c r="KWC45" s="112"/>
      <c r="KWD45" s="52"/>
      <c r="KWE45" s="53"/>
      <c r="KWF45" s="53"/>
      <c r="KWG45" s="109"/>
      <c r="KWH45" s="110"/>
      <c r="KWI45" s="111"/>
      <c r="KWJ45" s="111"/>
      <c r="KWK45" s="111"/>
      <c r="KWL45" s="111"/>
      <c r="KWM45" s="53"/>
      <c r="KWN45" s="112"/>
      <c r="KWO45" s="52"/>
      <c r="KWP45" s="53"/>
      <c r="KWQ45" s="53"/>
      <c r="KWR45" s="109"/>
      <c r="KWS45" s="110"/>
      <c r="KWT45" s="111"/>
      <c r="KWU45" s="111"/>
      <c r="KWV45" s="111"/>
      <c r="KWW45" s="111"/>
      <c r="KWX45" s="53"/>
      <c r="KWY45" s="112"/>
      <c r="KWZ45" s="52"/>
      <c r="KXA45" s="53"/>
      <c r="KXB45" s="53"/>
      <c r="KXC45" s="109"/>
      <c r="KXD45" s="110"/>
      <c r="KXE45" s="111"/>
      <c r="KXF45" s="111"/>
      <c r="KXG45" s="111"/>
      <c r="KXH45" s="111"/>
      <c r="KXI45" s="53"/>
      <c r="KXJ45" s="112"/>
      <c r="KXK45" s="52"/>
      <c r="KXL45" s="53"/>
      <c r="KXM45" s="53"/>
      <c r="KXN45" s="109"/>
      <c r="KXO45" s="110"/>
      <c r="KXP45" s="111"/>
      <c r="KXQ45" s="111"/>
      <c r="KXR45" s="111"/>
      <c r="KXS45" s="111"/>
      <c r="KXT45" s="53"/>
      <c r="KXU45" s="112"/>
      <c r="KXV45" s="52"/>
      <c r="KXW45" s="53"/>
      <c r="KXX45" s="53"/>
      <c r="KXY45" s="109"/>
      <c r="KXZ45" s="110"/>
      <c r="KYA45" s="111"/>
      <c r="KYB45" s="111"/>
      <c r="KYC45" s="111"/>
      <c r="KYD45" s="111"/>
      <c r="KYE45" s="53"/>
      <c r="KYF45" s="112"/>
      <c r="KYG45" s="52"/>
      <c r="KYH45" s="53"/>
      <c r="KYI45" s="53"/>
      <c r="KYJ45" s="109"/>
      <c r="KYK45" s="110"/>
      <c r="KYL45" s="111"/>
      <c r="KYM45" s="111"/>
      <c r="KYN45" s="111"/>
      <c r="KYO45" s="111"/>
      <c r="KYP45" s="53"/>
      <c r="KYQ45" s="112"/>
      <c r="KYR45" s="52"/>
      <c r="KYS45" s="53"/>
      <c r="KYT45" s="53"/>
      <c r="KYU45" s="109"/>
      <c r="KYV45" s="110"/>
      <c r="KYW45" s="111"/>
      <c r="KYX45" s="111"/>
      <c r="KYY45" s="111"/>
      <c r="KYZ45" s="111"/>
      <c r="KZA45" s="53"/>
      <c r="KZB45" s="112"/>
      <c r="KZC45" s="52"/>
      <c r="KZD45" s="53"/>
      <c r="KZE45" s="53"/>
      <c r="KZF45" s="109"/>
      <c r="KZG45" s="110"/>
      <c r="KZH45" s="111"/>
      <c r="KZI45" s="111"/>
      <c r="KZJ45" s="111"/>
      <c r="KZK45" s="111"/>
      <c r="KZL45" s="53"/>
      <c r="KZM45" s="112"/>
      <c r="KZN45" s="52"/>
      <c r="KZO45" s="53"/>
      <c r="KZP45" s="53"/>
      <c r="KZQ45" s="109"/>
      <c r="KZR45" s="110"/>
      <c r="KZS45" s="111"/>
      <c r="KZT45" s="111"/>
      <c r="KZU45" s="111"/>
      <c r="KZV45" s="111"/>
      <c r="KZW45" s="53"/>
      <c r="KZX45" s="112"/>
      <c r="KZY45" s="52"/>
      <c r="KZZ45" s="53"/>
      <c r="LAA45" s="53"/>
      <c r="LAB45" s="109"/>
      <c r="LAC45" s="110"/>
      <c r="LAD45" s="111"/>
      <c r="LAE45" s="111"/>
      <c r="LAF45" s="111"/>
      <c r="LAG45" s="111"/>
      <c r="LAH45" s="53"/>
      <c r="LAI45" s="112"/>
      <c r="LAJ45" s="52"/>
      <c r="LAK45" s="53"/>
      <c r="LAL45" s="53"/>
      <c r="LAM45" s="109"/>
      <c r="LAN45" s="110"/>
      <c r="LAO45" s="111"/>
      <c r="LAP45" s="111"/>
      <c r="LAQ45" s="111"/>
      <c r="LAR45" s="111"/>
      <c r="LAS45" s="53"/>
      <c r="LAT45" s="112"/>
      <c r="LAU45" s="52"/>
      <c r="LAV45" s="53"/>
      <c r="LAW45" s="53"/>
      <c r="LAX45" s="109"/>
      <c r="LAY45" s="110"/>
      <c r="LAZ45" s="111"/>
      <c r="LBA45" s="111"/>
      <c r="LBB45" s="111"/>
      <c r="LBC45" s="111"/>
      <c r="LBD45" s="53"/>
      <c r="LBE45" s="112"/>
      <c r="LBF45" s="52"/>
      <c r="LBG45" s="53"/>
      <c r="LBH45" s="53"/>
      <c r="LBI45" s="109"/>
      <c r="LBJ45" s="110"/>
      <c r="LBK45" s="111"/>
      <c r="LBL45" s="111"/>
      <c r="LBM45" s="111"/>
      <c r="LBN45" s="111"/>
      <c r="LBO45" s="53"/>
      <c r="LBP45" s="112"/>
      <c r="LBQ45" s="52"/>
      <c r="LBR45" s="53"/>
      <c r="LBS45" s="53"/>
      <c r="LBT45" s="109"/>
      <c r="LBU45" s="110"/>
      <c r="LBV45" s="111"/>
      <c r="LBW45" s="111"/>
      <c r="LBX45" s="111"/>
      <c r="LBY45" s="111"/>
      <c r="LBZ45" s="53"/>
      <c r="LCA45" s="112"/>
      <c r="LCB45" s="52"/>
      <c r="LCC45" s="53"/>
      <c r="LCD45" s="53"/>
      <c r="LCE45" s="109"/>
      <c r="LCF45" s="110"/>
      <c r="LCG45" s="111"/>
      <c r="LCH45" s="111"/>
      <c r="LCI45" s="111"/>
      <c r="LCJ45" s="111"/>
      <c r="LCK45" s="53"/>
      <c r="LCL45" s="112"/>
      <c r="LCM45" s="52"/>
      <c r="LCN45" s="53"/>
      <c r="LCO45" s="53"/>
      <c r="LCP45" s="109"/>
      <c r="LCQ45" s="110"/>
      <c r="LCR45" s="111"/>
      <c r="LCS45" s="111"/>
      <c r="LCT45" s="111"/>
      <c r="LCU45" s="111"/>
      <c r="LCV45" s="53"/>
      <c r="LCW45" s="112"/>
      <c r="LCX45" s="52"/>
      <c r="LCY45" s="53"/>
      <c r="LCZ45" s="53"/>
      <c r="LDA45" s="109"/>
      <c r="LDB45" s="110"/>
      <c r="LDC45" s="111"/>
      <c r="LDD45" s="111"/>
      <c r="LDE45" s="111"/>
      <c r="LDF45" s="111"/>
      <c r="LDG45" s="53"/>
      <c r="LDH45" s="112"/>
      <c r="LDI45" s="52"/>
      <c r="LDJ45" s="53"/>
      <c r="LDK45" s="53"/>
      <c r="LDL45" s="109"/>
      <c r="LDM45" s="110"/>
      <c r="LDN45" s="111"/>
      <c r="LDO45" s="111"/>
      <c r="LDP45" s="111"/>
      <c r="LDQ45" s="111"/>
      <c r="LDR45" s="53"/>
      <c r="LDS45" s="112"/>
      <c r="LDT45" s="52"/>
      <c r="LDU45" s="53"/>
      <c r="LDV45" s="53"/>
      <c r="LDW45" s="109"/>
      <c r="LDX45" s="110"/>
      <c r="LDY45" s="111"/>
      <c r="LDZ45" s="111"/>
      <c r="LEA45" s="111"/>
      <c r="LEB45" s="111"/>
      <c r="LEC45" s="53"/>
      <c r="LED45" s="112"/>
      <c r="LEE45" s="52"/>
      <c r="LEF45" s="53"/>
      <c r="LEG45" s="53"/>
      <c r="LEH45" s="109"/>
      <c r="LEI45" s="110"/>
      <c r="LEJ45" s="111"/>
      <c r="LEK45" s="111"/>
      <c r="LEL45" s="111"/>
      <c r="LEM45" s="111"/>
      <c r="LEN45" s="53"/>
      <c r="LEO45" s="112"/>
      <c r="LEP45" s="52"/>
      <c r="LEQ45" s="53"/>
      <c r="LER45" s="53"/>
      <c r="LES45" s="109"/>
      <c r="LET45" s="110"/>
      <c r="LEU45" s="111"/>
      <c r="LEV45" s="111"/>
      <c r="LEW45" s="111"/>
      <c r="LEX45" s="111"/>
      <c r="LEY45" s="53"/>
      <c r="LEZ45" s="112"/>
      <c r="LFA45" s="52"/>
      <c r="LFB45" s="53"/>
      <c r="LFC45" s="53"/>
      <c r="LFD45" s="109"/>
      <c r="LFE45" s="110"/>
      <c r="LFF45" s="111"/>
      <c r="LFG45" s="111"/>
      <c r="LFH45" s="111"/>
      <c r="LFI45" s="111"/>
      <c r="LFJ45" s="53"/>
      <c r="LFK45" s="112"/>
      <c r="LFL45" s="52"/>
      <c r="LFM45" s="53"/>
      <c r="LFN45" s="53"/>
      <c r="LFO45" s="109"/>
      <c r="LFP45" s="110"/>
      <c r="LFQ45" s="111"/>
      <c r="LFR45" s="111"/>
      <c r="LFS45" s="111"/>
      <c r="LFT45" s="111"/>
      <c r="LFU45" s="53"/>
      <c r="LFV45" s="112"/>
      <c r="LFW45" s="52"/>
      <c r="LFX45" s="53"/>
      <c r="LFY45" s="53"/>
      <c r="LFZ45" s="109"/>
      <c r="LGA45" s="110"/>
      <c r="LGB45" s="111"/>
      <c r="LGC45" s="111"/>
      <c r="LGD45" s="111"/>
      <c r="LGE45" s="111"/>
      <c r="LGF45" s="53"/>
      <c r="LGG45" s="112"/>
      <c r="LGH45" s="52"/>
      <c r="LGI45" s="53"/>
      <c r="LGJ45" s="53"/>
      <c r="LGK45" s="109"/>
      <c r="LGL45" s="110"/>
      <c r="LGM45" s="111"/>
      <c r="LGN45" s="111"/>
      <c r="LGO45" s="111"/>
      <c r="LGP45" s="111"/>
      <c r="LGQ45" s="53"/>
      <c r="LGR45" s="112"/>
      <c r="LGS45" s="52"/>
      <c r="LGT45" s="53"/>
      <c r="LGU45" s="53"/>
      <c r="LGV45" s="109"/>
      <c r="LGW45" s="110"/>
      <c r="LGX45" s="111"/>
      <c r="LGY45" s="111"/>
      <c r="LGZ45" s="111"/>
      <c r="LHA45" s="111"/>
      <c r="LHB45" s="53"/>
      <c r="LHC45" s="112"/>
      <c r="LHD45" s="52"/>
      <c r="LHE45" s="53"/>
      <c r="LHF45" s="53"/>
      <c r="LHG45" s="109"/>
      <c r="LHH45" s="110"/>
      <c r="LHI45" s="111"/>
      <c r="LHJ45" s="111"/>
      <c r="LHK45" s="111"/>
      <c r="LHL45" s="111"/>
      <c r="LHM45" s="53"/>
      <c r="LHN45" s="112"/>
      <c r="LHO45" s="52"/>
      <c r="LHP45" s="53"/>
      <c r="LHQ45" s="53"/>
      <c r="LHR45" s="109"/>
      <c r="LHS45" s="110"/>
      <c r="LHT45" s="111"/>
      <c r="LHU45" s="111"/>
      <c r="LHV45" s="111"/>
      <c r="LHW45" s="111"/>
      <c r="LHX45" s="53"/>
      <c r="LHY45" s="112"/>
      <c r="LHZ45" s="52"/>
      <c r="LIA45" s="53"/>
      <c r="LIB45" s="53"/>
      <c r="LIC45" s="109"/>
      <c r="LID45" s="110"/>
      <c r="LIE45" s="111"/>
      <c r="LIF45" s="111"/>
      <c r="LIG45" s="111"/>
      <c r="LIH45" s="111"/>
      <c r="LII45" s="53"/>
      <c r="LIJ45" s="112"/>
      <c r="LIK45" s="52"/>
      <c r="LIL45" s="53"/>
      <c r="LIM45" s="53"/>
      <c r="LIN45" s="109"/>
      <c r="LIO45" s="110"/>
      <c r="LIP45" s="111"/>
      <c r="LIQ45" s="111"/>
      <c r="LIR45" s="111"/>
      <c r="LIS45" s="111"/>
      <c r="LIT45" s="53"/>
      <c r="LIU45" s="112"/>
      <c r="LIV45" s="52"/>
      <c r="LIW45" s="53"/>
      <c r="LIX45" s="53"/>
      <c r="LIY45" s="109"/>
      <c r="LIZ45" s="110"/>
      <c r="LJA45" s="111"/>
      <c r="LJB45" s="111"/>
      <c r="LJC45" s="111"/>
      <c r="LJD45" s="111"/>
      <c r="LJE45" s="53"/>
      <c r="LJF45" s="112"/>
      <c r="LJG45" s="52"/>
      <c r="LJH45" s="53"/>
      <c r="LJI45" s="53"/>
      <c r="LJJ45" s="109"/>
      <c r="LJK45" s="110"/>
      <c r="LJL45" s="111"/>
      <c r="LJM45" s="111"/>
      <c r="LJN45" s="111"/>
      <c r="LJO45" s="111"/>
      <c r="LJP45" s="53"/>
      <c r="LJQ45" s="112"/>
      <c r="LJR45" s="52"/>
      <c r="LJS45" s="53"/>
      <c r="LJT45" s="53"/>
      <c r="LJU45" s="109"/>
      <c r="LJV45" s="110"/>
      <c r="LJW45" s="111"/>
      <c r="LJX45" s="111"/>
      <c r="LJY45" s="111"/>
      <c r="LJZ45" s="111"/>
      <c r="LKA45" s="53"/>
      <c r="LKB45" s="112"/>
      <c r="LKC45" s="52"/>
      <c r="LKD45" s="53"/>
      <c r="LKE45" s="53"/>
      <c r="LKF45" s="109"/>
      <c r="LKG45" s="110"/>
      <c r="LKH45" s="111"/>
      <c r="LKI45" s="111"/>
      <c r="LKJ45" s="111"/>
      <c r="LKK45" s="111"/>
      <c r="LKL45" s="53"/>
      <c r="LKM45" s="112"/>
      <c r="LKN45" s="52"/>
      <c r="LKO45" s="53"/>
      <c r="LKP45" s="53"/>
      <c r="LKQ45" s="109"/>
      <c r="LKR45" s="110"/>
      <c r="LKS45" s="111"/>
      <c r="LKT45" s="111"/>
      <c r="LKU45" s="111"/>
      <c r="LKV45" s="111"/>
      <c r="LKW45" s="53"/>
      <c r="LKX45" s="112"/>
      <c r="LKY45" s="52"/>
      <c r="LKZ45" s="53"/>
      <c r="LLA45" s="53"/>
      <c r="LLB45" s="109"/>
      <c r="LLC45" s="110"/>
      <c r="LLD45" s="111"/>
      <c r="LLE45" s="111"/>
      <c r="LLF45" s="111"/>
      <c r="LLG45" s="111"/>
      <c r="LLH45" s="53"/>
      <c r="LLI45" s="112"/>
      <c r="LLJ45" s="52"/>
      <c r="LLK45" s="53"/>
      <c r="LLL45" s="53"/>
      <c r="LLM45" s="109"/>
      <c r="LLN45" s="110"/>
      <c r="LLO45" s="111"/>
      <c r="LLP45" s="111"/>
      <c r="LLQ45" s="111"/>
      <c r="LLR45" s="111"/>
      <c r="LLS45" s="53"/>
      <c r="LLT45" s="112"/>
      <c r="LLU45" s="52"/>
      <c r="LLV45" s="53"/>
      <c r="LLW45" s="53"/>
      <c r="LLX45" s="109"/>
      <c r="LLY45" s="110"/>
      <c r="LLZ45" s="111"/>
      <c r="LMA45" s="111"/>
      <c r="LMB45" s="111"/>
      <c r="LMC45" s="111"/>
      <c r="LMD45" s="53"/>
      <c r="LME45" s="112"/>
      <c r="LMF45" s="52"/>
      <c r="LMG45" s="53"/>
      <c r="LMH45" s="53"/>
      <c r="LMI45" s="109"/>
      <c r="LMJ45" s="110"/>
      <c r="LMK45" s="111"/>
      <c r="LML45" s="111"/>
      <c r="LMM45" s="111"/>
      <c r="LMN45" s="111"/>
      <c r="LMO45" s="53"/>
      <c r="LMP45" s="112"/>
      <c r="LMQ45" s="52"/>
      <c r="LMR45" s="53"/>
      <c r="LMS45" s="53"/>
      <c r="LMT45" s="109"/>
      <c r="LMU45" s="110"/>
      <c r="LMV45" s="111"/>
      <c r="LMW45" s="111"/>
      <c r="LMX45" s="111"/>
      <c r="LMY45" s="111"/>
      <c r="LMZ45" s="53"/>
      <c r="LNA45" s="112"/>
      <c r="LNB45" s="52"/>
      <c r="LNC45" s="53"/>
      <c r="LND45" s="53"/>
      <c r="LNE45" s="109"/>
      <c r="LNF45" s="110"/>
      <c r="LNG45" s="111"/>
      <c r="LNH45" s="111"/>
      <c r="LNI45" s="111"/>
      <c r="LNJ45" s="111"/>
      <c r="LNK45" s="53"/>
      <c r="LNL45" s="112"/>
      <c r="LNM45" s="52"/>
      <c r="LNN45" s="53"/>
      <c r="LNO45" s="53"/>
      <c r="LNP45" s="109"/>
      <c r="LNQ45" s="110"/>
      <c r="LNR45" s="111"/>
      <c r="LNS45" s="111"/>
      <c r="LNT45" s="111"/>
      <c r="LNU45" s="111"/>
      <c r="LNV45" s="53"/>
      <c r="LNW45" s="112"/>
      <c r="LNX45" s="52"/>
      <c r="LNY45" s="53"/>
      <c r="LNZ45" s="53"/>
      <c r="LOA45" s="109"/>
      <c r="LOB45" s="110"/>
      <c r="LOC45" s="111"/>
      <c r="LOD45" s="111"/>
      <c r="LOE45" s="111"/>
      <c r="LOF45" s="111"/>
      <c r="LOG45" s="53"/>
      <c r="LOH45" s="112"/>
      <c r="LOI45" s="52"/>
      <c r="LOJ45" s="53"/>
      <c r="LOK45" s="53"/>
      <c r="LOL45" s="109"/>
      <c r="LOM45" s="110"/>
      <c r="LON45" s="111"/>
      <c r="LOO45" s="111"/>
      <c r="LOP45" s="111"/>
      <c r="LOQ45" s="111"/>
      <c r="LOR45" s="53"/>
      <c r="LOS45" s="112"/>
      <c r="LOT45" s="52"/>
      <c r="LOU45" s="53"/>
      <c r="LOV45" s="53"/>
      <c r="LOW45" s="109"/>
      <c r="LOX45" s="110"/>
      <c r="LOY45" s="111"/>
      <c r="LOZ45" s="111"/>
      <c r="LPA45" s="111"/>
      <c r="LPB45" s="111"/>
      <c r="LPC45" s="53"/>
      <c r="LPD45" s="112"/>
      <c r="LPE45" s="52"/>
      <c r="LPF45" s="53"/>
      <c r="LPG45" s="53"/>
      <c r="LPH45" s="109"/>
      <c r="LPI45" s="110"/>
      <c r="LPJ45" s="111"/>
      <c r="LPK45" s="111"/>
      <c r="LPL45" s="111"/>
      <c r="LPM45" s="111"/>
      <c r="LPN45" s="53"/>
      <c r="LPO45" s="112"/>
      <c r="LPP45" s="52"/>
      <c r="LPQ45" s="53"/>
      <c r="LPR45" s="53"/>
      <c r="LPS45" s="109"/>
      <c r="LPT45" s="110"/>
      <c r="LPU45" s="111"/>
      <c r="LPV45" s="111"/>
      <c r="LPW45" s="111"/>
      <c r="LPX45" s="111"/>
      <c r="LPY45" s="53"/>
      <c r="LPZ45" s="112"/>
      <c r="LQA45" s="52"/>
      <c r="LQB45" s="53"/>
      <c r="LQC45" s="53"/>
      <c r="LQD45" s="109"/>
      <c r="LQE45" s="110"/>
      <c r="LQF45" s="111"/>
      <c r="LQG45" s="111"/>
      <c r="LQH45" s="111"/>
      <c r="LQI45" s="111"/>
      <c r="LQJ45" s="53"/>
      <c r="LQK45" s="112"/>
      <c r="LQL45" s="52"/>
      <c r="LQM45" s="53"/>
      <c r="LQN45" s="53"/>
      <c r="LQO45" s="109"/>
      <c r="LQP45" s="110"/>
      <c r="LQQ45" s="111"/>
      <c r="LQR45" s="111"/>
      <c r="LQS45" s="111"/>
      <c r="LQT45" s="111"/>
      <c r="LQU45" s="53"/>
      <c r="LQV45" s="112"/>
      <c r="LQW45" s="52"/>
      <c r="LQX45" s="53"/>
      <c r="LQY45" s="53"/>
      <c r="LQZ45" s="109"/>
      <c r="LRA45" s="110"/>
      <c r="LRB45" s="111"/>
      <c r="LRC45" s="111"/>
      <c r="LRD45" s="111"/>
      <c r="LRE45" s="111"/>
      <c r="LRF45" s="53"/>
      <c r="LRG45" s="112"/>
      <c r="LRH45" s="52"/>
      <c r="LRI45" s="53"/>
      <c r="LRJ45" s="53"/>
      <c r="LRK45" s="109"/>
      <c r="LRL45" s="110"/>
      <c r="LRM45" s="111"/>
      <c r="LRN45" s="111"/>
      <c r="LRO45" s="111"/>
      <c r="LRP45" s="111"/>
      <c r="LRQ45" s="53"/>
      <c r="LRR45" s="112"/>
      <c r="LRS45" s="52"/>
      <c r="LRT45" s="53"/>
      <c r="LRU45" s="53"/>
      <c r="LRV45" s="109"/>
      <c r="LRW45" s="110"/>
      <c r="LRX45" s="111"/>
      <c r="LRY45" s="111"/>
      <c r="LRZ45" s="111"/>
      <c r="LSA45" s="111"/>
      <c r="LSB45" s="53"/>
      <c r="LSC45" s="112"/>
      <c r="LSD45" s="52"/>
      <c r="LSE45" s="53"/>
      <c r="LSF45" s="53"/>
      <c r="LSG45" s="109"/>
      <c r="LSH45" s="110"/>
      <c r="LSI45" s="111"/>
      <c r="LSJ45" s="111"/>
      <c r="LSK45" s="111"/>
      <c r="LSL45" s="111"/>
      <c r="LSM45" s="53"/>
      <c r="LSN45" s="112"/>
      <c r="LSO45" s="52"/>
      <c r="LSP45" s="53"/>
      <c r="LSQ45" s="53"/>
      <c r="LSR45" s="109"/>
      <c r="LSS45" s="110"/>
      <c r="LST45" s="111"/>
      <c r="LSU45" s="111"/>
      <c r="LSV45" s="111"/>
      <c r="LSW45" s="111"/>
      <c r="LSX45" s="53"/>
      <c r="LSY45" s="112"/>
      <c r="LSZ45" s="52"/>
      <c r="LTA45" s="53"/>
      <c r="LTB45" s="53"/>
      <c r="LTC45" s="109"/>
      <c r="LTD45" s="110"/>
      <c r="LTE45" s="111"/>
      <c r="LTF45" s="111"/>
      <c r="LTG45" s="111"/>
      <c r="LTH45" s="111"/>
      <c r="LTI45" s="53"/>
      <c r="LTJ45" s="112"/>
      <c r="LTK45" s="52"/>
      <c r="LTL45" s="53"/>
      <c r="LTM45" s="53"/>
      <c r="LTN45" s="109"/>
      <c r="LTO45" s="110"/>
      <c r="LTP45" s="111"/>
      <c r="LTQ45" s="111"/>
      <c r="LTR45" s="111"/>
      <c r="LTS45" s="111"/>
      <c r="LTT45" s="53"/>
      <c r="LTU45" s="112"/>
      <c r="LTV45" s="52"/>
      <c r="LTW45" s="53"/>
      <c r="LTX45" s="53"/>
      <c r="LTY45" s="109"/>
      <c r="LTZ45" s="110"/>
      <c r="LUA45" s="111"/>
      <c r="LUB45" s="111"/>
      <c r="LUC45" s="111"/>
      <c r="LUD45" s="111"/>
      <c r="LUE45" s="53"/>
      <c r="LUF45" s="112"/>
      <c r="LUG45" s="52"/>
      <c r="LUH45" s="53"/>
      <c r="LUI45" s="53"/>
      <c r="LUJ45" s="109"/>
      <c r="LUK45" s="110"/>
      <c r="LUL45" s="111"/>
      <c r="LUM45" s="111"/>
      <c r="LUN45" s="111"/>
      <c r="LUO45" s="111"/>
      <c r="LUP45" s="53"/>
      <c r="LUQ45" s="112"/>
      <c r="LUR45" s="52"/>
      <c r="LUS45" s="53"/>
      <c r="LUT45" s="53"/>
      <c r="LUU45" s="109"/>
      <c r="LUV45" s="110"/>
      <c r="LUW45" s="111"/>
      <c r="LUX45" s="111"/>
      <c r="LUY45" s="111"/>
      <c r="LUZ45" s="111"/>
      <c r="LVA45" s="53"/>
      <c r="LVB45" s="112"/>
      <c r="LVC45" s="52"/>
      <c r="LVD45" s="53"/>
      <c r="LVE45" s="53"/>
      <c r="LVF45" s="109"/>
      <c r="LVG45" s="110"/>
      <c r="LVH45" s="111"/>
      <c r="LVI45" s="111"/>
      <c r="LVJ45" s="111"/>
      <c r="LVK45" s="111"/>
      <c r="LVL45" s="53"/>
      <c r="LVM45" s="112"/>
      <c r="LVN45" s="52"/>
      <c r="LVO45" s="53"/>
      <c r="LVP45" s="53"/>
      <c r="LVQ45" s="109"/>
      <c r="LVR45" s="110"/>
      <c r="LVS45" s="111"/>
      <c r="LVT45" s="111"/>
      <c r="LVU45" s="111"/>
      <c r="LVV45" s="111"/>
      <c r="LVW45" s="53"/>
      <c r="LVX45" s="112"/>
      <c r="LVY45" s="52"/>
      <c r="LVZ45" s="53"/>
      <c r="LWA45" s="53"/>
      <c r="LWB45" s="109"/>
      <c r="LWC45" s="110"/>
      <c r="LWD45" s="111"/>
      <c r="LWE45" s="111"/>
      <c r="LWF45" s="111"/>
      <c r="LWG45" s="111"/>
      <c r="LWH45" s="53"/>
      <c r="LWI45" s="112"/>
      <c r="LWJ45" s="52"/>
      <c r="LWK45" s="53"/>
      <c r="LWL45" s="53"/>
      <c r="LWM45" s="109"/>
      <c r="LWN45" s="110"/>
      <c r="LWO45" s="111"/>
      <c r="LWP45" s="111"/>
      <c r="LWQ45" s="111"/>
      <c r="LWR45" s="111"/>
      <c r="LWS45" s="53"/>
      <c r="LWT45" s="112"/>
      <c r="LWU45" s="52"/>
      <c r="LWV45" s="53"/>
      <c r="LWW45" s="53"/>
      <c r="LWX45" s="109"/>
      <c r="LWY45" s="110"/>
      <c r="LWZ45" s="111"/>
      <c r="LXA45" s="111"/>
      <c r="LXB45" s="111"/>
      <c r="LXC45" s="111"/>
      <c r="LXD45" s="53"/>
      <c r="LXE45" s="112"/>
      <c r="LXF45" s="52"/>
      <c r="LXG45" s="53"/>
      <c r="LXH45" s="53"/>
      <c r="LXI45" s="109"/>
      <c r="LXJ45" s="110"/>
      <c r="LXK45" s="111"/>
      <c r="LXL45" s="111"/>
      <c r="LXM45" s="111"/>
      <c r="LXN45" s="111"/>
      <c r="LXO45" s="53"/>
      <c r="LXP45" s="112"/>
      <c r="LXQ45" s="52"/>
      <c r="LXR45" s="53"/>
      <c r="LXS45" s="53"/>
      <c r="LXT45" s="109"/>
      <c r="LXU45" s="110"/>
      <c r="LXV45" s="111"/>
      <c r="LXW45" s="111"/>
      <c r="LXX45" s="111"/>
      <c r="LXY45" s="111"/>
      <c r="LXZ45" s="53"/>
      <c r="LYA45" s="112"/>
      <c r="LYB45" s="52"/>
      <c r="LYC45" s="53"/>
      <c r="LYD45" s="53"/>
      <c r="LYE45" s="109"/>
      <c r="LYF45" s="110"/>
      <c r="LYG45" s="111"/>
      <c r="LYH45" s="111"/>
      <c r="LYI45" s="111"/>
      <c r="LYJ45" s="111"/>
      <c r="LYK45" s="53"/>
      <c r="LYL45" s="112"/>
      <c r="LYM45" s="52"/>
      <c r="LYN45" s="53"/>
      <c r="LYO45" s="53"/>
      <c r="LYP45" s="109"/>
      <c r="LYQ45" s="110"/>
      <c r="LYR45" s="111"/>
      <c r="LYS45" s="111"/>
      <c r="LYT45" s="111"/>
      <c r="LYU45" s="111"/>
      <c r="LYV45" s="53"/>
      <c r="LYW45" s="112"/>
      <c r="LYX45" s="52"/>
      <c r="LYY45" s="53"/>
      <c r="LYZ45" s="53"/>
      <c r="LZA45" s="109"/>
      <c r="LZB45" s="110"/>
      <c r="LZC45" s="111"/>
      <c r="LZD45" s="111"/>
      <c r="LZE45" s="111"/>
      <c r="LZF45" s="111"/>
      <c r="LZG45" s="53"/>
      <c r="LZH45" s="112"/>
      <c r="LZI45" s="52"/>
      <c r="LZJ45" s="53"/>
      <c r="LZK45" s="53"/>
      <c r="LZL45" s="109"/>
      <c r="LZM45" s="110"/>
      <c r="LZN45" s="111"/>
      <c r="LZO45" s="111"/>
      <c r="LZP45" s="111"/>
      <c r="LZQ45" s="111"/>
      <c r="LZR45" s="53"/>
      <c r="LZS45" s="112"/>
      <c r="LZT45" s="52"/>
      <c r="LZU45" s="53"/>
      <c r="LZV45" s="53"/>
      <c r="LZW45" s="109"/>
      <c r="LZX45" s="110"/>
      <c r="LZY45" s="111"/>
      <c r="LZZ45" s="111"/>
      <c r="MAA45" s="111"/>
      <c r="MAB45" s="111"/>
      <c r="MAC45" s="53"/>
      <c r="MAD45" s="112"/>
      <c r="MAE45" s="52"/>
      <c r="MAF45" s="53"/>
      <c r="MAG45" s="53"/>
      <c r="MAH45" s="109"/>
      <c r="MAI45" s="110"/>
      <c r="MAJ45" s="111"/>
      <c r="MAK45" s="111"/>
      <c r="MAL45" s="111"/>
      <c r="MAM45" s="111"/>
      <c r="MAN45" s="53"/>
      <c r="MAO45" s="112"/>
      <c r="MAP45" s="52"/>
      <c r="MAQ45" s="53"/>
      <c r="MAR45" s="53"/>
      <c r="MAS45" s="109"/>
      <c r="MAT45" s="110"/>
      <c r="MAU45" s="111"/>
      <c r="MAV45" s="111"/>
      <c r="MAW45" s="111"/>
      <c r="MAX45" s="111"/>
      <c r="MAY45" s="53"/>
      <c r="MAZ45" s="112"/>
      <c r="MBA45" s="52"/>
      <c r="MBB45" s="53"/>
      <c r="MBC45" s="53"/>
      <c r="MBD45" s="109"/>
      <c r="MBE45" s="110"/>
      <c r="MBF45" s="111"/>
      <c r="MBG45" s="111"/>
      <c r="MBH45" s="111"/>
      <c r="MBI45" s="111"/>
      <c r="MBJ45" s="53"/>
      <c r="MBK45" s="112"/>
      <c r="MBL45" s="52"/>
      <c r="MBM45" s="53"/>
      <c r="MBN45" s="53"/>
      <c r="MBO45" s="109"/>
      <c r="MBP45" s="110"/>
      <c r="MBQ45" s="111"/>
      <c r="MBR45" s="111"/>
      <c r="MBS45" s="111"/>
      <c r="MBT45" s="111"/>
      <c r="MBU45" s="53"/>
      <c r="MBV45" s="112"/>
      <c r="MBW45" s="52"/>
      <c r="MBX45" s="53"/>
      <c r="MBY45" s="53"/>
      <c r="MBZ45" s="109"/>
      <c r="MCA45" s="110"/>
      <c r="MCB45" s="111"/>
      <c r="MCC45" s="111"/>
      <c r="MCD45" s="111"/>
      <c r="MCE45" s="111"/>
      <c r="MCF45" s="53"/>
      <c r="MCG45" s="112"/>
      <c r="MCH45" s="52"/>
      <c r="MCI45" s="53"/>
      <c r="MCJ45" s="53"/>
      <c r="MCK45" s="109"/>
      <c r="MCL45" s="110"/>
      <c r="MCM45" s="111"/>
      <c r="MCN45" s="111"/>
      <c r="MCO45" s="111"/>
      <c r="MCP45" s="111"/>
      <c r="MCQ45" s="53"/>
      <c r="MCR45" s="112"/>
      <c r="MCS45" s="52"/>
      <c r="MCT45" s="53"/>
      <c r="MCU45" s="53"/>
      <c r="MCV45" s="109"/>
      <c r="MCW45" s="110"/>
      <c r="MCX45" s="111"/>
      <c r="MCY45" s="111"/>
      <c r="MCZ45" s="111"/>
      <c r="MDA45" s="111"/>
      <c r="MDB45" s="53"/>
      <c r="MDC45" s="112"/>
      <c r="MDD45" s="52"/>
      <c r="MDE45" s="53"/>
      <c r="MDF45" s="53"/>
      <c r="MDG45" s="109"/>
      <c r="MDH45" s="110"/>
      <c r="MDI45" s="111"/>
      <c r="MDJ45" s="111"/>
      <c r="MDK45" s="111"/>
      <c r="MDL45" s="111"/>
      <c r="MDM45" s="53"/>
      <c r="MDN45" s="112"/>
      <c r="MDO45" s="52"/>
      <c r="MDP45" s="53"/>
      <c r="MDQ45" s="53"/>
      <c r="MDR45" s="109"/>
      <c r="MDS45" s="110"/>
      <c r="MDT45" s="111"/>
      <c r="MDU45" s="111"/>
      <c r="MDV45" s="111"/>
      <c r="MDW45" s="111"/>
      <c r="MDX45" s="53"/>
      <c r="MDY45" s="112"/>
      <c r="MDZ45" s="52"/>
      <c r="MEA45" s="53"/>
      <c r="MEB45" s="53"/>
      <c r="MEC45" s="109"/>
      <c r="MED45" s="110"/>
      <c r="MEE45" s="111"/>
      <c r="MEF45" s="111"/>
      <c r="MEG45" s="111"/>
      <c r="MEH45" s="111"/>
      <c r="MEI45" s="53"/>
      <c r="MEJ45" s="112"/>
      <c r="MEK45" s="52"/>
      <c r="MEL45" s="53"/>
      <c r="MEM45" s="53"/>
      <c r="MEN45" s="109"/>
      <c r="MEO45" s="110"/>
      <c r="MEP45" s="111"/>
      <c r="MEQ45" s="111"/>
      <c r="MER45" s="111"/>
      <c r="MES45" s="111"/>
      <c r="MET45" s="53"/>
      <c r="MEU45" s="112"/>
      <c r="MEV45" s="52"/>
      <c r="MEW45" s="53"/>
      <c r="MEX45" s="53"/>
      <c r="MEY45" s="109"/>
      <c r="MEZ45" s="110"/>
      <c r="MFA45" s="111"/>
      <c r="MFB45" s="111"/>
      <c r="MFC45" s="111"/>
      <c r="MFD45" s="111"/>
      <c r="MFE45" s="53"/>
      <c r="MFF45" s="112"/>
      <c r="MFG45" s="52"/>
      <c r="MFH45" s="53"/>
      <c r="MFI45" s="53"/>
      <c r="MFJ45" s="109"/>
      <c r="MFK45" s="110"/>
      <c r="MFL45" s="111"/>
      <c r="MFM45" s="111"/>
      <c r="MFN45" s="111"/>
      <c r="MFO45" s="111"/>
      <c r="MFP45" s="53"/>
      <c r="MFQ45" s="112"/>
      <c r="MFR45" s="52"/>
      <c r="MFS45" s="53"/>
      <c r="MFT45" s="53"/>
      <c r="MFU45" s="109"/>
      <c r="MFV45" s="110"/>
      <c r="MFW45" s="111"/>
      <c r="MFX45" s="111"/>
      <c r="MFY45" s="111"/>
      <c r="MFZ45" s="111"/>
      <c r="MGA45" s="53"/>
      <c r="MGB45" s="112"/>
      <c r="MGC45" s="52"/>
      <c r="MGD45" s="53"/>
      <c r="MGE45" s="53"/>
      <c r="MGF45" s="109"/>
      <c r="MGG45" s="110"/>
      <c r="MGH45" s="111"/>
      <c r="MGI45" s="111"/>
      <c r="MGJ45" s="111"/>
      <c r="MGK45" s="111"/>
      <c r="MGL45" s="53"/>
      <c r="MGM45" s="112"/>
      <c r="MGN45" s="52"/>
      <c r="MGO45" s="53"/>
      <c r="MGP45" s="53"/>
      <c r="MGQ45" s="109"/>
      <c r="MGR45" s="110"/>
      <c r="MGS45" s="111"/>
      <c r="MGT45" s="111"/>
      <c r="MGU45" s="111"/>
      <c r="MGV45" s="111"/>
      <c r="MGW45" s="53"/>
      <c r="MGX45" s="112"/>
      <c r="MGY45" s="52"/>
      <c r="MGZ45" s="53"/>
      <c r="MHA45" s="53"/>
      <c r="MHB45" s="109"/>
      <c r="MHC45" s="110"/>
      <c r="MHD45" s="111"/>
      <c r="MHE45" s="111"/>
      <c r="MHF45" s="111"/>
      <c r="MHG45" s="111"/>
      <c r="MHH45" s="53"/>
      <c r="MHI45" s="112"/>
      <c r="MHJ45" s="52"/>
      <c r="MHK45" s="53"/>
      <c r="MHL45" s="53"/>
      <c r="MHM45" s="109"/>
      <c r="MHN45" s="110"/>
      <c r="MHO45" s="111"/>
      <c r="MHP45" s="111"/>
      <c r="MHQ45" s="111"/>
      <c r="MHR45" s="111"/>
      <c r="MHS45" s="53"/>
      <c r="MHT45" s="112"/>
      <c r="MHU45" s="52"/>
      <c r="MHV45" s="53"/>
      <c r="MHW45" s="53"/>
      <c r="MHX45" s="109"/>
      <c r="MHY45" s="110"/>
      <c r="MHZ45" s="111"/>
      <c r="MIA45" s="111"/>
      <c r="MIB45" s="111"/>
      <c r="MIC45" s="111"/>
      <c r="MID45" s="53"/>
      <c r="MIE45" s="112"/>
      <c r="MIF45" s="52"/>
      <c r="MIG45" s="53"/>
      <c r="MIH45" s="53"/>
      <c r="MII45" s="109"/>
      <c r="MIJ45" s="110"/>
      <c r="MIK45" s="111"/>
      <c r="MIL45" s="111"/>
      <c r="MIM45" s="111"/>
      <c r="MIN45" s="111"/>
      <c r="MIO45" s="53"/>
      <c r="MIP45" s="112"/>
      <c r="MIQ45" s="52"/>
      <c r="MIR45" s="53"/>
      <c r="MIS45" s="53"/>
      <c r="MIT45" s="109"/>
      <c r="MIU45" s="110"/>
      <c r="MIV45" s="111"/>
      <c r="MIW45" s="111"/>
      <c r="MIX45" s="111"/>
      <c r="MIY45" s="111"/>
      <c r="MIZ45" s="53"/>
      <c r="MJA45" s="112"/>
      <c r="MJB45" s="52"/>
      <c r="MJC45" s="53"/>
      <c r="MJD45" s="53"/>
      <c r="MJE45" s="109"/>
      <c r="MJF45" s="110"/>
      <c r="MJG45" s="111"/>
      <c r="MJH45" s="111"/>
      <c r="MJI45" s="111"/>
      <c r="MJJ45" s="111"/>
      <c r="MJK45" s="53"/>
      <c r="MJL45" s="112"/>
      <c r="MJM45" s="52"/>
      <c r="MJN45" s="53"/>
      <c r="MJO45" s="53"/>
      <c r="MJP45" s="109"/>
      <c r="MJQ45" s="110"/>
      <c r="MJR45" s="111"/>
      <c r="MJS45" s="111"/>
      <c r="MJT45" s="111"/>
      <c r="MJU45" s="111"/>
      <c r="MJV45" s="53"/>
      <c r="MJW45" s="112"/>
      <c r="MJX45" s="52"/>
      <c r="MJY45" s="53"/>
      <c r="MJZ45" s="53"/>
      <c r="MKA45" s="109"/>
      <c r="MKB45" s="110"/>
      <c r="MKC45" s="111"/>
      <c r="MKD45" s="111"/>
      <c r="MKE45" s="111"/>
      <c r="MKF45" s="111"/>
      <c r="MKG45" s="53"/>
      <c r="MKH45" s="112"/>
      <c r="MKI45" s="52"/>
      <c r="MKJ45" s="53"/>
      <c r="MKK45" s="53"/>
      <c r="MKL45" s="109"/>
      <c r="MKM45" s="110"/>
      <c r="MKN45" s="111"/>
      <c r="MKO45" s="111"/>
      <c r="MKP45" s="111"/>
      <c r="MKQ45" s="111"/>
      <c r="MKR45" s="53"/>
      <c r="MKS45" s="112"/>
      <c r="MKT45" s="52"/>
      <c r="MKU45" s="53"/>
      <c r="MKV45" s="53"/>
      <c r="MKW45" s="109"/>
      <c r="MKX45" s="110"/>
      <c r="MKY45" s="111"/>
      <c r="MKZ45" s="111"/>
      <c r="MLA45" s="111"/>
      <c r="MLB45" s="111"/>
      <c r="MLC45" s="53"/>
      <c r="MLD45" s="112"/>
      <c r="MLE45" s="52"/>
      <c r="MLF45" s="53"/>
      <c r="MLG45" s="53"/>
      <c r="MLH45" s="109"/>
      <c r="MLI45" s="110"/>
      <c r="MLJ45" s="111"/>
      <c r="MLK45" s="111"/>
      <c r="MLL45" s="111"/>
      <c r="MLM45" s="111"/>
      <c r="MLN45" s="53"/>
      <c r="MLO45" s="112"/>
      <c r="MLP45" s="52"/>
      <c r="MLQ45" s="53"/>
      <c r="MLR45" s="53"/>
      <c r="MLS45" s="109"/>
      <c r="MLT45" s="110"/>
      <c r="MLU45" s="111"/>
      <c r="MLV45" s="111"/>
      <c r="MLW45" s="111"/>
      <c r="MLX45" s="111"/>
      <c r="MLY45" s="53"/>
      <c r="MLZ45" s="112"/>
      <c r="MMA45" s="52"/>
      <c r="MMB45" s="53"/>
      <c r="MMC45" s="53"/>
      <c r="MMD45" s="109"/>
      <c r="MME45" s="110"/>
      <c r="MMF45" s="111"/>
      <c r="MMG45" s="111"/>
      <c r="MMH45" s="111"/>
      <c r="MMI45" s="111"/>
      <c r="MMJ45" s="53"/>
      <c r="MMK45" s="112"/>
      <c r="MML45" s="52"/>
      <c r="MMM45" s="53"/>
      <c r="MMN45" s="53"/>
      <c r="MMO45" s="109"/>
      <c r="MMP45" s="110"/>
      <c r="MMQ45" s="111"/>
      <c r="MMR45" s="111"/>
      <c r="MMS45" s="111"/>
      <c r="MMT45" s="111"/>
      <c r="MMU45" s="53"/>
      <c r="MMV45" s="112"/>
      <c r="MMW45" s="52"/>
      <c r="MMX45" s="53"/>
      <c r="MMY45" s="53"/>
      <c r="MMZ45" s="109"/>
      <c r="MNA45" s="110"/>
      <c r="MNB45" s="111"/>
      <c r="MNC45" s="111"/>
      <c r="MND45" s="111"/>
      <c r="MNE45" s="111"/>
      <c r="MNF45" s="53"/>
      <c r="MNG45" s="112"/>
      <c r="MNH45" s="52"/>
      <c r="MNI45" s="53"/>
      <c r="MNJ45" s="53"/>
      <c r="MNK45" s="109"/>
      <c r="MNL45" s="110"/>
      <c r="MNM45" s="111"/>
      <c r="MNN45" s="111"/>
      <c r="MNO45" s="111"/>
      <c r="MNP45" s="111"/>
      <c r="MNQ45" s="53"/>
      <c r="MNR45" s="112"/>
      <c r="MNS45" s="52"/>
      <c r="MNT45" s="53"/>
      <c r="MNU45" s="53"/>
      <c r="MNV45" s="109"/>
      <c r="MNW45" s="110"/>
      <c r="MNX45" s="111"/>
      <c r="MNY45" s="111"/>
      <c r="MNZ45" s="111"/>
      <c r="MOA45" s="111"/>
      <c r="MOB45" s="53"/>
      <c r="MOC45" s="112"/>
      <c r="MOD45" s="52"/>
      <c r="MOE45" s="53"/>
      <c r="MOF45" s="53"/>
      <c r="MOG45" s="109"/>
      <c r="MOH45" s="110"/>
      <c r="MOI45" s="111"/>
      <c r="MOJ45" s="111"/>
      <c r="MOK45" s="111"/>
      <c r="MOL45" s="111"/>
      <c r="MOM45" s="53"/>
      <c r="MON45" s="112"/>
      <c r="MOO45" s="52"/>
      <c r="MOP45" s="53"/>
      <c r="MOQ45" s="53"/>
      <c r="MOR45" s="109"/>
      <c r="MOS45" s="110"/>
      <c r="MOT45" s="111"/>
      <c r="MOU45" s="111"/>
      <c r="MOV45" s="111"/>
      <c r="MOW45" s="111"/>
      <c r="MOX45" s="53"/>
      <c r="MOY45" s="112"/>
      <c r="MOZ45" s="52"/>
      <c r="MPA45" s="53"/>
      <c r="MPB45" s="53"/>
      <c r="MPC45" s="109"/>
      <c r="MPD45" s="110"/>
      <c r="MPE45" s="111"/>
      <c r="MPF45" s="111"/>
      <c r="MPG45" s="111"/>
      <c r="MPH45" s="111"/>
      <c r="MPI45" s="53"/>
      <c r="MPJ45" s="112"/>
      <c r="MPK45" s="52"/>
      <c r="MPL45" s="53"/>
      <c r="MPM45" s="53"/>
      <c r="MPN45" s="109"/>
      <c r="MPO45" s="110"/>
      <c r="MPP45" s="111"/>
      <c r="MPQ45" s="111"/>
      <c r="MPR45" s="111"/>
      <c r="MPS45" s="111"/>
      <c r="MPT45" s="53"/>
      <c r="MPU45" s="112"/>
      <c r="MPV45" s="52"/>
      <c r="MPW45" s="53"/>
      <c r="MPX45" s="53"/>
      <c r="MPY45" s="109"/>
      <c r="MPZ45" s="110"/>
      <c r="MQA45" s="111"/>
      <c r="MQB45" s="111"/>
      <c r="MQC45" s="111"/>
      <c r="MQD45" s="111"/>
      <c r="MQE45" s="53"/>
      <c r="MQF45" s="112"/>
      <c r="MQG45" s="52"/>
      <c r="MQH45" s="53"/>
      <c r="MQI45" s="53"/>
      <c r="MQJ45" s="109"/>
      <c r="MQK45" s="110"/>
      <c r="MQL45" s="111"/>
      <c r="MQM45" s="111"/>
      <c r="MQN45" s="111"/>
      <c r="MQO45" s="111"/>
      <c r="MQP45" s="53"/>
      <c r="MQQ45" s="112"/>
      <c r="MQR45" s="52"/>
      <c r="MQS45" s="53"/>
      <c r="MQT45" s="53"/>
      <c r="MQU45" s="109"/>
      <c r="MQV45" s="110"/>
      <c r="MQW45" s="111"/>
      <c r="MQX45" s="111"/>
      <c r="MQY45" s="111"/>
      <c r="MQZ45" s="111"/>
      <c r="MRA45" s="53"/>
      <c r="MRB45" s="112"/>
      <c r="MRC45" s="52"/>
      <c r="MRD45" s="53"/>
      <c r="MRE45" s="53"/>
      <c r="MRF45" s="109"/>
      <c r="MRG45" s="110"/>
      <c r="MRH45" s="111"/>
      <c r="MRI45" s="111"/>
      <c r="MRJ45" s="111"/>
      <c r="MRK45" s="111"/>
      <c r="MRL45" s="53"/>
      <c r="MRM45" s="112"/>
      <c r="MRN45" s="52"/>
      <c r="MRO45" s="53"/>
      <c r="MRP45" s="53"/>
      <c r="MRQ45" s="109"/>
      <c r="MRR45" s="110"/>
      <c r="MRS45" s="111"/>
      <c r="MRT45" s="111"/>
      <c r="MRU45" s="111"/>
      <c r="MRV45" s="111"/>
      <c r="MRW45" s="53"/>
      <c r="MRX45" s="112"/>
      <c r="MRY45" s="52"/>
      <c r="MRZ45" s="53"/>
      <c r="MSA45" s="53"/>
      <c r="MSB45" s="109"/>
      <c r="MSC45" s="110"/>
      <c r="MSD45" s="111"/>
      <c r="MSE45" s="111"/>
      <c r="MSF45" s="111"/>
      <c r="MSG45" s="111"/>
      <c r="MSH45" s="53"/>
      <c r="MSI45" s="112"/>
      <c r="MSJ45" s="52"/>
      <c r="MSK45" s="53"/>
      <c r="MSL45" s="53"/>
      <c r="MSM45" s="109"/>
      <c r="MSN45" s="110"/>
      <c r="MSO45" s="111"/>
      <c r="MSP45" s="111"/>
      <c r="MSQ45" s="111"/>
      <c r="MSR45" s="111"/>
      <c r="MSS45" s="53"/>
      <c r="MST45" s="112"/>
      <c r="MSU45" s="52"/>
      <c r="MSV45" s="53"/>
      <c r="MSW45" s="53"/>
      <c r="MSX45" s="109"/>
      <c r="MSY45" s="110"/>
      <c r="MSZ45" s="111"/>
      <c r="MTA45" s="111"/>
      <c r="MTB45" s="111"/>
      <c r="MTC45" s="111"/>
      <c r="MTD45" s="53"/>
      <c r="MTE45" s="112"/>
      <c r="MTF45" s="52"/>
      <c r="MTG45" s="53"/>
      <c r="MTH45" s="53"/>
      <c r="MTI45" s="109"/>
      <c r="MTJ45" s="110"/>
      <c r="MTK45" s="111"/>
      <c r="MTL45" s="111"/>
      <c r="MTM45" s="111"/>
      <c r="MTN45" s="111"/>
      <c r="MTO45" s="53"/>
      <c r="MTP45" s="112"/>
      <c r="MTQ45" s="52"/>
      <c r="MTR45" s="53"/>
      <c r="MTS45" s="53"/>
      <c r="MTT45" s="109"/>
      <c r="MTU45" s="110"/>
      <c r="MTV45" s="111"/>
      <c r="MTW45" s="111"/>
      <c r="MTX45" s="111"/>
      <c r="MTY45" s="111"/>
      <c r="MTZ45" s="53"/>
      <c r="MUA45" s="112"/>
      <c r="MUB45" s="52"/>
      <c r="MUC45" s="53"/>
      <c r="MUD45" s="53"/>
      <c r="MUE45" s="109"/>
      <c r="MUF45" s="110"/>
      <c r="MUG45" s="111"/>
      <c r="MUH45" s="111"/>
      <c r="MUI45" s="111"/>
      <c r="MUJ45" s="111"/>
      <c r="MUK45" s="53"/>
      <c r="MUL45" s="112"/>
      <c r="MUM45" s="52"/>
      <c r="MUN45" s="53"/>
      <c r="MUO45" s="53"/>
      <c r="MUP45" s="109"/>
      <c r="MUQ45" s="110"/>
      <c r="MUR45" s="111"/>
      <c r="MUS45" s="111"/>
      <c r="MUT45" s="111"/>
      <c r="MUU45" s="111"/>
      <c r="MUV45" s="53"/>
      <c r="MUW45" s="112"/>
      <c r="MUX45" s="52"/>
      <c r="MUY45" s="53"/>
      <c r="MUZ45" s="53"/>
      <c r="MVA45" s="109"/>
      <c r="MVB45" s="110"/>
      <c r="MVC45" s="111"/>
      <c r="MVD45" s="111"/>
      <c r="MVE45" s="111"/>
      <c r="MVF45" s="111"/>
      <c r="MVG45" s="53"/>
      <c r="MVH45" s="112"/>
      <c r="MVI45" s="52"/>
      <c r="MVJ45" s="53"/>
      <c r="MVK45" s="53"/>
      <c r="MVL45" s="109"/>
      <c r="MVM45" s="110"/>
      <c r="MVN45" s="111"/>
      <c r="MVO45" s="111"/>
      <c r="MVP45" s="111"/>
      <c r="MVQ45" s="111"/>
      <c r="MVR45" s="53"/>
      <c r="MVS45" s="112"/>
      <c r="MVT45" s="52"/>
      <c r="MVU45" s="53"/>
      <c r="MVV45" s="53"/>
      <c r="MVW45" s="109"/>
      <c r="MVX45" s="110"/>
      <c r="MVY45" s="111"/>
      <c r="MVZ45" s="111"/>
      <c r="MWA45" s="111"/>
      <c r="MWB45" s="111"/>
      <c r="MWC45" s="53"/>
      <c r="MWD45" s="112"/>
      <c r="MWE45" s="52"/>
      <c r="MWF45" s="53"/>
      <c r="MWG45" s="53"/>
      <c r="MWH45" s="109"/>
      <c r="MWI45" s="110"/>
      <c r="MWJ45" s="111"/>
      <c r="MWK45" s="111"/>
      <c r="MWL45" s="111"/>
      <c r="MWM45" s="111"/>
      <c r="MWN45" s="53"/>
      <c r="MWO45" s="112"/>
      <c r="MWP45" s="52"/>
      <c r="MWQ45" s="53"/>
      <c r="MWR45" s="53"/>
      <c r="MWS45" s="109"/>
      <c r="MWT45" s="110"/>
      <c r="MWU45" s="111"/>
      <c r="MWV45" s="111"/>
      <c r="MWW45" s="111"/>
      <c r="MWX45" s="111"/>
      <c r="MWY45" s="53"/>
      <c r="MWZ45" s="112"/>
      <c r="MXA45" s="52"/>
      <c r="MXB45" s="53"/>
      <c r="MXC45" s="53"/>
      <c r="MXD45" s="109"/>
      <c r="MXE45" s="110"/>
      <c r="MXF45" s="111"/>
      <c r="MXG45" s="111"/>
      <c r="MXH45" s="111"/>
      <c r="MXI45" s="111"/>
      <c r="MXJ45" s="53"/>
      <c r="MXK45" s="112"/>
      <c r="MXL45" s="52"/>
      <c r="MXM45" s="53"/>
      <c r="MXN45" s="53"/>
      <c r="MXO45" s="109"/>
      <c r="MXP45" s="110"/>
      <c r="MXQ45" s="111"/>
      <c r="MXR45" s="111"/>
      <c r="MXS45" s="111"/>
      <c r="MXT45" s="111"/>
      <c r="MXU45" s="53"/>
      <c r="MXV45" s="112"/>
      <c r="MXW45" s="52"/>
      <c r="MXX45" s="53"/>
      <c r="MXY45" s="53"/>
      <c r="MXZ45" s="109"/>
      <c r="MYA45" s="110"/>
      <c r="MYB45" s="111"/>
      <c r="MYC45" s="111"/>
      <c r="MYD45" s="111"/>
      <c r="MYE45" s="111"/>
      <c r="MYF45" s="53"/>
      <c r="MYG45" s="112"/>
      <c r="MYH45" s="52"/>
      <c r="MYI45" s="53"/>
      <c r="MYJ45" s="53"/>
      <c r="MYK45" s="109"/>
      <c r="MYL45" s="110"/>
      <c r="MYM45" s="111"/>
      <c r="MYN45" s="111"/>
      <c r="MYO45" s="111"/>
      <c r="MYP45" s="111"/>
      <c r="MYQ45" s="53"/>
      <c r="MYR45" s="112"/>
      <c r="MYS45" s="52"/>
      <c r="MYT45" s="53"/>
      <c r="MYU45" s="53"/>
      <c r="MYV45" s="109"/>
      <c r="MYW45" s="110"/>
      <c r="MYX45" s="111"/>
      <c r="MYY45" s="111"/>
      <c r="MYZ45" s="111"/>
      <c r="MZA45" s="111"/>
      <c r="MZB45" s="53"/>
      <c r="MZC45" s="112"/>
      <c r="MZD45" s="52"/>
      <c r="MZE45" s="53"/>
      <c r="MZF45" s="53"/>
      <c r="MZG45" s="109"/>
      <c r="MZH45" s="110"/>
      <c r="MZI45" s="111"/>
      <c r="MZJ45" s="111"/>
      <c r="MZK45" s="111"/>
      <c r="MZL45" s="111"/>
      <c r="MZM45" s="53"/>
      <c r="MZN45" s="112"/>
      <c r="MZO45" s="52"/>
      <c r="MZP45" s="53"/>
      <c r="MZQ45" s="53"/>
      <c r="MZR45" s="109"/>
      <c r="MZS45" s="110"/>
      <c r="MZT45" s="111"/>
      <c r="MZU45" s="111"/>
      <c r="MZV45" s="111"/>
      <c r="MZW45" s="111"/>
      <c r="MZX45" s="53"/>
      <c r="MZY45" s="112"/>
      <c r="MZZ45" s="52"/>
      <c r="NAA45" s="53"/>
      <c r="NAB45" s="53"/>
      <c r="NAC45" s="109"/>
      <c r="NAD45" s="110"/>
      <c r="NAE45" s="111"/>
      <c r="NAF45" s="111"/>
      <c r="NAG45" s="111"/>
      <c r="NAH45" s="111"/>
      <c r="NAI45" s="53"/>
      <c r="NAJ45" s="112"/>
      <c r="NAK45" s="52"/>
      <c r="NAL45" s="53"/>
      <c r="NAM45" s="53"/>
      <c r="NAN45" s="109"/>
      <c r="NAO45" s="110"/>
      <c r="NAP45" s="111"/>
      <c r="NAQ45" s="111"/>
      <c r="NAR45" s="111"/>
      <c r="NAS45" s="111"/>
      <c r="NAT45" s="53"/>
      <c r="NAU45" s="112"/>
      <c r="NAV45" s="52"/>
      <c r="NAW45" s="53"/>
      <c r="NAX45" s="53"/>
      <c r="NAY45" s="109"/>
      <c r="NAZ45" s="110"/>
      <c r="NBA45" s="111"/>
      <c r="NBB45" s="111"/>
      <c r="NBC45" s="111"/>
      <c r="NBD45" s="111"/>
      <c r="NBE45" s="53"/>
      <c r="NBF45" s="112"/>
      <c r="NBG45" s="52"/>
      <c r="NBH45" s="53"/>
      <c r="NBI45" s="53"/>
      <c r="NBJ45" s="109"/>
      <c r="NBK45" s="110"/>
      <c r="NBL45" s="111"/>
      <c r="NBM45" s="111"/>
      <c r="NBN45" s="111"/>
      <c r="NBO45" s="111"/>
      <c r="NBP45" s="53"/>
      <c r="NBQ45" s="112"/>
      <c r="NBR45" s="52"/>
      <c r="NBS45" s="53"/>
      <c r="NBT45" s="53"/>
      <c r="NBU45" s="109"/>
      <c r="NBV45" s="110"/>
      <c r="NBW45" s="111"/>
      <c r="NBX45" s="111"/>
      <c r="NBY45" s="111"/>
      <c r="NBZ45" s="111"/>
      <c r="NCA45" s="53"/>
      <c r="NCB45" s="112"/>
      <c r="NCC45" s="52"/>
      <c r="NCD45" s="53"/>
      <c r="NCE45" s="53"/>
      <c r="NCF45" s="109"/>
      <c r="NCG45" s="110"/>
      <c r="NCH45" s="111"/>
      <c r="NCI45" s="111"/>
      <c r="NCJ45" s="111"/>
      <c r="NCK45" s="111"/>
      <c r="NCL45" s="53"/>
      <c r="NCM45" s="112"/>
      <c r="NCN45" s="52"/>
      <c r="NCO45" s="53"/>
      <c r="NCP45" s="53"/>
      <c r="NCQ45" s="109"/>
      <c r="NCR45" s="110"/>
      <c r="NCS45" s="111"/>
      <c r="NCT45" s="111"/>
      <c r="NCU45" s="111"/>
      <c r="NCV45" s="111"/>
      <c r="NCW45" s="53"/>
      <c r="NCX45" s="112"/>
      <c r="NCY45" s="52"/>
      <c r="NCZ45" s="53"/>
      <c r="NDA45" s="53"/>
      <c r="NDB45" s="109"/>
      <c r="NDC45" s="110"/>
      <c r="NDD45" s="111"/>
      <c r="NDE45" s="111"/>
      <c r="NDF45" s="111"/>
      <c r="NDG45" s="111"/>
      <c r="NDH45" s="53"/>
      <c r="NDI45" s="112"/>
      <c r="NDJ45" s="52"/>
      <c r="NDK45" s="53"/>
      <c r="NDL45" s="53"/>
      <c r="NDM45" s="109"/>
      <c r="NDN45" s="110"/>
      <c r="NDO45" s="111"/>
      <c r="NDP45" s="111"/>
      <c r="NDQ45" s="111"/>
      <c r="NDR45" s="111"/>
      <c r="NDS45" s="53"/>
      <c r="NDT45" s="112"/>
      <c r="NDU45" s="52"/>
      <c r="NDV45" s="53"/>
      <c r="NDW45" s="53"/>
      <c r="NDX45" s="109"/>
      <c r="NDY45" s="110"/>
      <c r="NDZ45" s="111"/>
      <c r="NEA45" s="111"/>
      <c r="NEB45" s="111"/>
      <c r="NEC45" s="111"/>
      <c r="NED45" s="53"/>
      <c r="NEE45" s="112"/>
      <c r="NEF45" s="52"/>
      <c r="NEG45" s="53"/>
      <c r="NEH45" s="53"/>
      <c r="NEI45" s="109"/>
      <c r="NEJ45" s="110"/>
      <c r="NEK45" s="111"/>
      <c r="NEL45" s="111"/>
      <c r="NEM45" s="111"/>
      <c r="NEN45" s="111"/>
      <c r="NEO45" s="53"/>
      <c r="NEP45" s="112"/>
      <c r="NEQ45" s="52"/>
      <c r="NER45" s="53"/>
      <c r="NES45" s="53"/>
      <c r="NET45" s="109"/>
      <c r="NEU45" s="110"/>
      <c r="NEV45" s="111"/>
      <c r="NEW45" s="111"/>
      <c r="NEX45" s="111"/>
      <c r="NEY45" s="111"/>
      <c r="NEZ45" s="53"/>
      <c r="NFA45" s="112"/>
      <c r="NFB45" s="52"/>
      <c r="NFC45" s="53"/>
      <c r="NFD45" s="53"/>
      <c r="NFE45" s="109"/>
      <c r="NFF45" s="110"/>
      <c r="NFG45" s="111"/>
      <c r="NFH45" s="111"/>
      <c r="NFI45" s="111"/>
      <c r="NFJ45" s="111"/>
      <c r="NFK45" s="53"/>
      <c r="NFL45" s="112"/>
      <c r="NFM45" s="52"/>
      <c r="NFN45" s="53"/>
      <c r="NFO45" s="53"/>
      <c r="NFP45" s="109"/>
      <c r="NFQ45" s="110"/>
      <c r="NFR45" s="111"/>
      <c r="NFS45" s="111"/>
      <c r="NFT45" s="111"/>
      <c r="NFU45" s="111"/>
      <c r="NFV45" s="53"/>
      <c r="NFW45" s="112"/>
      <c r="NFX45" s="52"/>
      <c r="NFY45" s="53"/>
      <c r="NFZ45" s="53"/>
      <c r="NGA45" s="109"/>
      <c r="NGB45" s="110"/>
      <c r="NGC45" s="111"/>
      <c r="NGD45" s="111"/>
      <c r="NGE45" s="111"/>
      <c r="NGF45" s="111"/>
      <c r="NGG45" s="53"/>
      <c r="NGH45" s="112"/>
      <c r="NGI45" s="52"/>
      <c r="NGJ45" s="53"/>
      <c r="NGK45" s="53"/>
      <c r="NGL45" s="109"/>
      <c r="NGM45" s="110"/>
      <c r="NGN45" s="111"/>
      <c r="NGO45" s="111"/>
      <c r="NGP45" s="111"/>
      <c r="NGQ45" s="111"/>
      <c r="NGR45" s="53"/>
      <c r="NGS45" s="112"/>
      <c r="NGT45" s="52"/>
      <c r="NGU45" s="53"/>
      <c r="NGV45" s="53"/>
      <c r="NGW45" s="109"/>
      <c r="NGX45" s="110"/>
      <c r="NGY45" s="111"/>
      <c r="NGZ45" s="111"/>
      <c r="NHA45" s="111"/>
      <c r="NHB45" s="111"/>
      <c r="NHC45" s="53"/>
      <c r="NHD45" s="112"/>
      <c r="NHE45" s="52"/>
      <c r="NHF45" s="53"/>
      <c r="NHG45" s="53"/>
      <c r="NHH45" s="109"/>
      <c r="NHI45" s="110"/>
      <c r="NHJ45" s="111"/>
      <c r="NHK45" s="111"/>
      <c r="NHL45" s="111"/>
      <c r="NHM45" s="111"/>
      <c r="NHN45" s="53"/>
      <c r="NHO45" s="112"/>
      <c r="NHP45" s="52"/>
      <c r="NHQ45" s="53"/>
      <c r="NHR45" s="53"/>
      <c r="NHS45" s="109"/>
      <c r="NHT45" s="110"/>
      <c r="NHU45" s="111"/>
      <c r="NHV45" s="111"/>
      <c r="NHW45" s="111"/>
      <c r="NHX45" s="111"/>
      <c r="NHY45" s="53"/>
      <c r="NHZ45" s="112"/>
      <c r="NIA45" s="52"/>
      <c r="NIB45" s="53"/>
      <c r="NIC45" s="53"/>
      <c r="NID45" s="109"/>
      <c r="NIE45" s="110"/>
      <c r="NIF45" s="111"/>
      <c r="NIG45" s="111"/>
      <c r="NIH45" s="111"/>
      <c r="NII45" s="111"/>
      <c r="NIJ45" s="53"/>
      <c r="NIK45" s="112"/>
      <c r="NIL45" s="52"/>
      <c r="NIM45" s="53"/>
      <c r="NIN45" s="53"/>
      <c r="NIO45" s="109"/>
      <c r="NIP45" s="110"/>
      <c r="NIQ45" s="111"/>
      <c r="NIR45" s="111"/>
      <c r="NIS45" s="111"/>
      <c r="NIT45" s="111"/>
      <c r="NIU45" s="53"/>
      <c r="NIV45" s="112"/>
      <c r="NIW45" s="52"/>
      <c r="NIX45" s="53"/>
      <c r="NIY45" s="53"/>
      <c r="NIZ45" s="109"/>
      <c r="NJA45" s="110"/>
      <c r="NJB45" s="111"/>
      <c r="NJC45" s="111"/>
      <c r="NJD45" s="111"/>
      <c r="NJE45" s="111"/>
      <c r="NJF45" s="53"/>
      <c r="NJG45" s="112"/>
      <c r="NJH45" s="52"/>
      <c r="NJI45" s="53"/>
      <c r="NJJ45" s="53"/>
      <c r="NJK45" s="109"/>
      <c r="NJL45" s="110"/>
      <c r="NJM45" s="111"/>
      <c r="NJN45" s="111"/>
      <c r="NJO45" s="111"/>
      <c r="NJP45" s="111"/>
      <c r="NJQ45" s="53"/>
      <c r="NJR45" s="112"/>
      <c r="NJS45" s="52"/>
      <c r="NJT45" s="53"/>
      <c r="NJU45" s="53"/>
      <c r="NJV45" s="109"/>
      <c r="NJW45" s="110"/>
      <c r="NJX45" s="111"/>
      <c r="NJY45" s="111"/>
      <c r="NJZ45" s="111"/>
      <c r="NKA45" s="111"/>
      <c r="NKB45" s="53"/>
      <c r="NKC45" s="112"/>
      <c r="NKD45" s="52"/>
      <c r="NKE45" s="53"/>
      <c r="NKF45" s="53"/>
      <c r="NKG45" s="109"/>
      <c r="NKH45" s="110"/>
      <c r="NKI45" s="111"/>
      <c r="NKJ45" s="111"/>
      <c r="NKK45" s="111"/>
      <c r="NKL45" s="111"/>
      <c r="NKM45" s="53"/>
      <c r="NKN45" s="112"/>
      <c r="NKO45" s="52"/>
      <c r="NKP45" s="53"/>
      <c r="NKQ45" s="53"/>
      <c r="NKR45" s="109"/>
      <c r="NKS45" s="110"/>
      <c r="NKT45" s="111"/>
      <c r="NKU45" s="111"/>
      <c r="NKV45" s="111"/>
      <c r="NKW45" s="111"/>
      <c r="NKX45" s="53"/>
      <c r="NKY45" s="112"/>
      <c r="NKZ45" s="52"/>
      <c r="NLA45" s="53"/>
      <c r="NLB45" s="53"/>
      <c r="NLC45" s="109"/>
      <c r="NLD45" s="110"/>
      <c r="NLE45" s="111"/>
      <c r="NLF45" s="111"/>
      <c r="NLG45" s="111"/>
      <c r="NLH45" s="111"/>
      <c r="NLI45" s="53"/>
      <c r="NLJ45" s="112"/>
      <c r="NLK45" s="52"/>
      <c r="NLL45" s="53"/>
      <c r="NLM45" s="53"/>
      <c r="NLN45" s="109"/>
      <c r="NLO45" s="110"/>
      <c r="NLP45" s="111"/>
      <c r="NLQ45" s="111"/>
      <c r="NLR45" s="111"/>
      <c r="NLS45" s="111"/>
      <c r="NLT45" s="53"/>
      <c r="NLU45" s="112"/>
      <c r="NLV45" s="52"/>
      <c r="NLW45" s="53"/>
      <c r="NLX45" s="53"/>
      <c r="NLY45" s="109"/>
      <c r="NLZ45" s="110"/>
      <c r="NMA45" s="111"/>
      <c r="NMB45" s="111"/>
      <c r="NMC45" s="111"/>
      <c r="NMD45" s="111"/>
      <c r="NME45" s="53"/>
      <c r="NMF45" s="112"/>
      <c r="NMG45" s="52"/>
      <c r="NMH45" s="53"/>
      <c r="NMI45" s="53"/>
      <c r="NMJ45" s="109"/>
      <c r="NMK45" s="110"/>
      <c r="NML45" s="111"/>
      <c r="NMM45" s="111"/>
      <c r="NMN45" s="111"/>
      <c r="NMO45" s="111"/>
      <c r="NMP45" s="53"/>
      <c r="NMQ45" s="112"/>
      <c r="NMR45" s="52"/>
      <c r="NMS45" s="53"/>
      <c r="NMT45" s="53"/>
      <c r="NMU45" s="109"/>
      <c r="NMV45" s="110"/>
      <c r="NMW45" s="111"/>
      <c r="NMX45" s="111"/>
      <c r="NMY45" s="111"/>
      <c r="NMZ45" s="111"/>
      <c r="NNA45" s="53"/>
      <c r="NNB45" s="112"/>
      <c r="NNC45" s="52"/>
      <c r="NND45" s="53"/>
      <c r="NNE45" s="53"/>
      <c r="NNF45" s="109"/>
      <c r="NNG45" s="110"/>
      <c r="NNH45" s="111"/>
      <c r="NNI45" s="111"/>
      <c r="NNJ45" s="111"/>
      <c r="NNK45" s="111"/>
      <c r="NNL45" s="53"/>
      <c r="NNM45" s="112"/>
      <c r="NNN45" s="52"/>
      <c r="NNO45" s="53"/>
      <c r="NNP45" s="53"/>
      <c r="NNQ45" s="109"/>
      <c r="NNR45" s="110"/>
      <c r="NNS45" s="111"/>
      <c r="NNT45" s="111"/>
      <c r="NNU45" s="111"/>
      <c r="NNV45" s="111"/>
      <c r="NNW45" s="53"/>
      <c r="NNX45" s="112"/>
      <c r="NNY45" s="52"/>
      <c r="NNZ45" s="53"/>
      <c r="NOA45" s="53"/>
      <c r="NOB45" s="109"/>
      <c r="NOC45" s="110"/>
      <c r="NOD45" s="111"/>
      <c r="NOE45" s="111"/>
      <c r="NOF45" s="111"/>
      <c r="NOG45" s="111"/>
      <c r="NOH45" s="53"/>
      <c r="NOI45" s="112"/>
      <c r="NOJ45" s="52"/>
      <c r="NOK45" s="53"/>
      <c r="NOL45" s="53"/>
      <c r="NOM45" s="109"/>
      <c r="NON45" s="110"/>
      <c r="NOO45" s="111"/>
      <c r="NOP45" s="111"/>
      <c r="NOQ45" s="111"/>
      <c r="NOR45" s="111"/>
      <c r="NOS45" s="53"/>
      <c r="NOT45" s="112"/>
      <c r="NOU45" s="52"/>
      <c r="NOV45" s="53"/>
      <c r="NOW45" s="53"/>
      <c r="NOX45" s="109"/>
      <c r="NOY45" s="110"/>
      <c r="NOZ45" s="111"/>
      <c r="NPA45" s="111"/>
      <c r="NPB45" s="111"/>
      <c r="NPC45" s="111"/>
      <c r="NPD45" s="53"/>
      <c r="NPE45" s="112"/>
      <c r="NPF45" s="52"/>
      <c r="NPG45" s="53"/>
      <c r="NPH45" s="53"/>
      <c r="NPI45" s="109"/>
      <c r="NPJ45" s="110"/>
      <c r="NPK45" s="111"/>
      <c r="NPL45" s="111"/>
      <c r="NPM45" s="111"/>
      <c r="NPN45" s="111"/>
      <c r="NPO45" s="53"/>
      <c r="NPP45" s="112"/>
      <c r="NPQ45" s="52"/>
      <c r="NPR45" s="53"/>
      <c r="NPS45" s="53"/>
      <c r="NPT45" s="109"/>
      <c r="NPU45" s="110"/>
      <c r="NPV45" s="111"/>
      <c r="NPW45" s="111"/>
      <c r="NPX45" s="111"/>
      <c r="NPY45" s="111"/>
      <c r="NPZ45" s="53"/>
      <c r="NQA45" s="112"/>
      <c r="NQB45" s="52"/>
      <c r="NQC45" s="53"/>
      <c r="NQD45" s="53"/>
      <c r="NQE45" s="109"/>
      <c r="NQF45" s="110"/>
      <c r="NQG45" s="111"/>
      <c r="NQH45" s="111"/>
      <c r="NQI45" s="111"/>
      <c r="NQJ45" s="111"/>
      <c r="NQK45" s="53"/>
      <c r="NQL45" s="112"/>
      <c r="NQM45" s="52"/>
      <c r="NQN45" s="53"/>
      <c r="NQO45" s="53"/>
      <c r="NQP45" s="109"/>
      <c r="NQQ45" s="110"/>
      <c r="NQR45" s="111"/>
      <c r="NQS45" s="111"/>
      <c r="NQT45" s="111"/>
      <c r="NQU45" s="111"/>
      <c r="NQV45" s="53"/>
      <c r="NQW45" s="112"/>
      <c r="NQX45" s="52"/>
      <c r="NQY45" s="53"/>
      <c r="NQZ45" s="53"/>
      <c r="NRA45" s="109"/>
      <c r="NRB45" s="110"/>
      <c r="NRC45" s="111"/>
      <c r="NRD45" s="111"/>
      <c r="NRE45" s="111"/>
      <c r="NRF45" s="111"/>
      <c r="NRG45" s="53"/>
      <c r="NRH45" s="112"/>
      <c r="NRI45" s="52"/>
      <c r="NRJ45" s="53"/>
      <c r="NRK45" s="53"/>
      <c r="NRL45" s="109"/>
      <c r="NRM45" s="110"/>
      <c r="NRN45" s="111"/>
      <c r="NRO45" s="111"/>
      <c r="NRP45" s="111"/>
      <c r="NRQ45" s="111"/>
      <c r="NRR45" s="53"/>
      <c r="NRS45" s="112"/>
      <c r="NRT45" s="52"/>
      <c r="NRU45" s="53"/>
      <c r="NRV45" s="53"/>
      <c r="NRW45" s="109"/>
      <c r="NRX45" s="110"/>
      <c r="NRY45" s="111"/>
      <c r="NRZ45" s="111"/>
      <c r="NSA45" s="111"/>
      <c r="NSB45" s="111"/>
      <c r="NSC45" s="53"/>
      <c r="NSD45" s="112"/>
      <c r="NSE45" s="52"/>
      <c r="NSF45" s="53"/>
      <c r="NSG45" s="53"/>
      <c r="NSH45" s="109"/>
      <c r="NSI45" s="110"/>
      <c r="NSJ45" s="111"/>
      <c r="NSK45" s="111"/>
      <c r="NSL45" s="111"/>
      <c r="NSM45" s="111"/>
      <c r="NSN45" s="53"/>
      <c r="NSO45" s="112"/>
      <c r="NSP45" s="52"/>
      <c r="NSQ45" s="53"/>
      <c r="NSR45" s="53"/>
      <c r="NSS45" s="109"/>
      <c r="NST45" s="110"/>
      <c r="NSU45" s="111"/>
      <c r="NSV45" s="111"/>
      <c r="NSW45" s="111"/>
      <c r="NSX45" s="111"/>
      <c r="NSY45" s="53"/>
      <c r="NSZ45" s="112"/>
      <c r="NTA45" s="52"/>
      <c r="NTB45" s="53"/>
      <c r="NTC45" s="53"/>
      <c r="NTD45" s="109"/>
      <c r="NTE45" s="110"/>
      <c r="NTF45" s="111"/>
      <c r="NTG45" s="111"/>
      <c r="NTH45" s="111"/>
      <c r="NTI45" s="111"/>
      <c r="NTJ45" s="53"/>
      <c r="NTK45" s="112"/>
      <c r="NTL45" s="52"/>
      <c r="NTM45" s="53"/>
      <c r="NTN45" s="53"/>
      <c r="NTO45" s="109"/>
      <c r="NTP45" s="110"/>
      <c r="NTQ45" s="111"/>
      <c r="NTR45" s="111"/>
      <c r="NTS45" s="111"/>
      <c r="NTT45" s="111"/>
      <c r="NTU45" s="53"/>
      <c r="NTV45" s="112"/>
      <c r="NTW45" s="52"/>
      <c r="NTX45" s="53"/>
      <c r="NTY45" s="53"/>
      <c r="NTZ45" s="109"/>
      <c r="NUA45" s="110"/>
      <c r="NUB45" s="111"/>
      <c r="NUC45" s="111"/>
      <c r="NUD45" s="111"/>
      <c r="NUE45" s="111"/>
      <c r="NUF45" s="53"/>
      <c r="NUG45" s="112"/>
      <c r="NUH45" s="52"/>
      <c r="NUI45" s="53"/>
      <c r="NUJ45" s="53"/>
      <c r="NUK45" s="109"/>
      <c r="NUL45" s="110"/>
      <c r="NUM45" s="111"/>
      <c r="NUN45" s="111"/>
      <c r="NUO45" s="111"/>
      <c r="NUP45" s="111"/>
      <c r="NUQ45" s="53"/>
      <c r="NUR45" s="112"/>
      <c r="NUS45" s="52"/>
      <c r="NUT45" s="53"/>
      <c r="NUU45" s="53"/>
      <c r="NUV45" s="109"/>
      <c r="NUW45" s="110"/>
      <c r="NUX45" s="111"/>
      <c r="NUY45" s="111"/>
      <c r="NUZ45" s="111"/>
      <c r="NVA45" s="111"/>
      <c r="NVB45" s="53"/>
      <c r="NVC45" s="112"/>
      <c r="NVD45" s="52"/>
      <c r="NVE45" s="53"/>
      <c r="NVF45" s="53"/>
      <c r="NVG45" s="109"/>
      <c r="NVH45" s="110"/>
      <c r="NVI45" s="111"/>
      <c r="NVJ45" s="111"/>
      <c r="NVK45" s="111"/>
      <c r="NVL45" s="111"/>
      <c r="NVM45" s="53"/>
      <c r="NVN45" s="112"/>
      <c r="NVO45" s="52"/>
      <c r="NVP45" s="53"/>
      <c r="NVQ45" s="53"/>
      <c r="NVR45" s="109"/>
      <c r="NVS45" s="110"/>
      <c r="NVT45" s="111"/>
      <c r="NVU45" s="111"/>
      <c r="NVV45" s="111"/>
      <c r="NVW45" s="111"/>
      <c r="NVX45" s="53"/>
      <c r="NVY45" s="112"/>
      <c r="NVZ45" s="52"/>
      <c r="NWA45" s="53"/>
      <c r="NWB45" s="53"/>
      <c r="NWC45" s="109"/>
      <c r="NWD45" s="110"/>
      <c r="NWE45" s="111"/>
      <c r="NWF45" s="111"/>
      <c r="NWG45" s="111"/>
      <c r="NWH45" s="111"/>
      <c r="NWI45" s="53"/>
      <c r="NWJ45" s="112"/>
      <c r="NWK45" s="52"/>
      <c r="NWL45" s="53"/>
      <c r="NWM45" s="53"/>
      <c r="NWN45" s="109"/>
      <c r="NWO45" s="110"/>
      <c r="NWP45" s="111"/>
      <c r="NWQ45" s="111"/>
      <c r="NWR45" s="111"/>
      <c r="NWS45" s="111"/>
      <c r="NWT45" s="53"/>
      <c r="NWU45" s="112"/>
      <c r="NWV45" s="52"/>
      <c r="NWW45" s="53"/>
      <c r="NWX45" s="53"/>
      <c r="NWY45" s="109"/>
      <c r="NWZ45" s="110"/>
      <c r="NXA45" s="111"/>
      <c r="NXB45" s="111"/>
      <c r="NXC45" s="111"/>
      <c r="NXD45" s="111"/>
      <c r="NXE45" s="53"/>
      <c r="NXF45" s="112"/>
      <c r="NXG45" s="52"/>
      <c r="NXH45" s="53"/>
      <c r="NXI45" s="53"/>
      <c r="NXJ45" s="109"/>
      <c r="NXK45" s="110"/>
      <c r="NXL45" s="111"/>
      <c r="NXM45" s="111"/>
      <c r="NXN45" s="111"/>
      <c r="NXO45" s="111"/>
      <c r="NXP45" s="53"/>
      <c r="NXQ45" s="112"/>
      <c r="NXR45" s="52"/>
      <c r="NXS45" s="53"/>
      <c r="NXT45" s="53"/>
      <c r="NXU45" s="109"/>
      <c r="NXV45" s="110"/>
      <c r="NXW45" s="111"/>
      <c r="NXX45" s="111"/>
      <c r="NXY45" s="111"/>
      <c r="NXZ45" s="111"/>
      <c r="NYA45" s="53"/>
      <c r="NYB45" s="112"/>
      <c r="NYC45" s="52"/>
      <c r="NYD45" s="53"/>
      <c r="NYE45" s="53"/>
      <c r="NYF45" s="109"/>
      <c r="NYG45" s="110"/>
      <c r="NYH45" s="111"/>
      <c r="NYI45" s="111"/>
      <c r="NYJ45" s="111"/>
      <c r="NYK45" s="111"/>
      <c r="NYL45" s="53"/>
      <c r="NYM45" s="112"/>
      <c r="NYN45" s="52"/>
      <c r="NYO45" s="53"/>
      <c r="NYP45" s="53"/>
      <c r="NYQ45" s="109"/>
      <c r="NYR45" s="110"/>
      <c r="NYS45" s="111"/>
      <c r="NYT45" s="111"/>
      <c r="NYU45" s="111"/>
      <c r="NYV45" s="111"/>
      <c r="NYW45" s="53"/>
      <c r="NYX45" s="112"/>
      <c r="NYY45" s="52"/>
      <c r="NYZ45" s="53"/>
      <c r="NZA45" s="53"/>
      <c r="NZB45" s="109"/>
      <c r="NZC45" s="110"/>
      <c r="NZD45" s="111"/>
      <c r="NZE45" s="111"/>
      <c r="NZF45" s="111"/>
      <c r="NZG45" s="111"/>
      <c r="NZH45" s="53"/>
      <c r="NZI45" s="112"/>
      <c r="NZJ45" s="52"/>
      <c r="NZK45" s="53"/>
      <c r="NZL45" s="53"/>
      <c r="NZM45" s="109"/>
      <c r="NZN45" s="110"/>
      <c r="NZO45" s="111"/>
      <c r="NZP45" s="111"/>
      <c r="NZQ45" s="111"/>
      <c r="NZR45" s="111"/>
      <c r="NZS45" s="53"/>
      <c r="NZT45" s="112"/>
      <c r="NZU45" s="52"/>
      <c r="NZV45" s="53"/>
      <c r="NZW45" s="53"/>
      <c r="NZX45" s="109"/>
      <c r="NZY45" s="110"/>
      <c r="NZZ45" s="111"/>
      <c r="OAA45" s="111"/>
      <c r="OAB45" s="111"/>
      <c r="OAC45" s="111"/>
      <c r="OAD45" s="53"/>
      <c r="OAE45" s="112"/>
      <c r="OAF45" s="52"/>
      <c r="OAG45" s="53"/>
      <c r="OAH45" s="53"/>
      <c r="OAI45" s="109"/>
      <c r="OAJ45" s="110"/>
      <c r="OAK45" s="111"/>
      <c r="OAL45" s="111"/>
      <c r="OAM45" s="111"/>
      <c r="OAN45" s="111"/>
      <c r="OAO45" s="53"/>
      <c r="OAP45" s="112"/>
      <c r="OAQ45" s="52"/>
      <c r="OAR45" s="53"/>
      <c r="OAS45" s="53"/>
      <c r="OAT45" s="109"/>
      <c r="OAU45" s="110"/>
      <c r="OAV45" s="111"/>
      <c r="OAW45" s="111"/>
      <c r="OAX45" s="111"/>
      <c r="OAY45" s="111"/>
      <c r="OAZ45" s="53"/>
      <c r="OBA45" s="112"/>
      <c r="OBB45" s="52"/>
      <c r="OBC45" s="53"/>
      <c r="OBD45" s="53"/>
      <c r="OBE45" s="109"/>
      <c r="OBF45" s="110"/>
      <c r="OBG45" s="111"/>
      <c r="OBH45" s="111"/>
      <c r="OBI45" s="111"/>
      <c r="OBJ45" s="111"/>
      <c r="OBK45" s="53"/>
      <c r="OBL45" s="112"/>
      <c r="OBM45" s="52"/>
      <c r="OBN45" s="53"/>
      <c r="OBO45" s="53"/>
      <c r="OBP45" s="109"/>
      <c r="OBQ45" s="110"/>
      <c r="OBR45" s="111"/>
      <c r="OBS45" s="111"/>
      <c r="OBT45" s="111"/>
      <c r="OBU45" s="111"/>
      <c r="OBV45" s="53"/>
      <c r="OBW45" s="112"/>
      <c r="OBX45" s="52"/>
      <c r="OBY45" s="53"/>
      <c r="OBZ45" s="53"/>
      <c r="OCA45" s="109"/>
      <c r="OCB45" s="110"/>
      <c r="OCC45" s="111"/>
      <c r="OCD45" s="111"/>
      <c r="OCE45" s="111"/>
      <c r="OCF45" s="111"/>
      <c r="OCG45" s="53"/>
      <c r="OCH45" s="112"/>
      <c r="OCI45" s="52"/>
      <c r="OCJ45" s="53"/>
      <c r="OCK45" s="53"/>
      <c r="OCL45" s="109"/>
      <c r="OCM45" s="110"/>
      <c r="OCN45" s="111"/>
      <c r="OCO45" s="111"/>
      <c r="OCP45" s="111"/>
      <c r="OCQ45" s="111"/>
      <c r="OCR45" s="53"/>
      <c r="OCS45" s="112"/>
      <c r="OCT45" s="52"/>
      <c r="OCU45" s="53"/>
      <c r="OCV45" s="53"/>
      <c r="OCW45" s="109"/>
      <c r="OCX45" s="110"/>
      <c r="OCY45" s="111"/>
      <c r="OCZ45" s="111"/>
      <c r="ODA45" s="111"/>
      <c r="ODB45" s="111"/>
      <c r="ODC45" s="53"/>
      <c r="ODD45" s="112"/>
      <c r="ODE45" s="52"/>
      <c r="ODF45" s="53"/>
      <c r="ODG45" s="53"/>
      <c r="ODH45" s="109"/>
      <c r="ODI45" s="110"/>
      <c r="ODJ45" s="111"/>
      <c r="ODK45" s="111"/>
      <c r="ODL45" s="111"/>
      <c r="ODM45" s="111"/>
      <c r="ODN45" s="53"/>
      <c r="ODO45" s="112"/>
      <c r="ODP45" s="52"/>
      <c r="ODQ45" s="53"/>
      <c r="ODR45" s="53"/>
      <c r="ODS45" s="109"/>
      <c r="ODT45" s="110"/>
      <c r="ODU45" s="111"/>
      <c r="ODV45" s="111"/>
      <c r="ODW45" s="111"/>
      <c r="ODX45" s="111"/>
      <c r="ODY45" s="53"/>
      <c r="ODZ45" s="112"/>
      <c r="OEA45" s="52"/>
      <c r="OEB45" s="53"/>
      <c r="OEC45" s="53"/>
      <c r="OED45" s="109"/>
      <c r="OEE45" s="110"/>
      <c r="OEF45" s="111"/>
      <c r="OEG45" s="111"/>
      <c r="OEH45" s="111"/>
      <c r="OEI45" s="111"/>
      <c r="OEJ45" s="53"/>
      <c r="OEK45" s="112"/>
      <c r="OEL45" s="52"/>
      <c r="OEM45" s="53"/>
      <c r="OEN45" s="53"/>
      <c r="OEO45" s="109"/>
      <c r="OEP45" s="110"/>
      <c r="OEQ45" s="111"/>
      <c r="OER45" s="111"/>
      <c r="OES45" s="111"/>
      <c r="OET45" s="111"/>
      <c r="OEU45" s="53"/>
      <c r="OEV45" s="112"/>
      <c r="OEW45" s="52"/>
      <c r="OEX45" s="53"/>
      <c r="OEY45" s="53"/>
      <c r="OEZ45" s="109"/>
      <c r="OFA45" s="110"/>
      <c r="OFB45" s="111"/>
      <c r="OFC45" s="111"/>
      <c r="OFD45" s="111"/>
      <c r="OFE45" s="111"/>
      <c r="OFF45" s="53"/>
      <c r="OFG45" s="112"/>
      <c r="OFH45" s="52"/>
      <c r="OFI45" s="53"/>
      <c r="OFJ45" s="53"/>
      <c r="OFK45" s="109"/>
      <c r="OFL45" s="110"/>
      <c r="OFM45" s="111"/>
      <c r="OFN45" s="111"/>
      <c r="OFO45" s="111"/>
      <c r="OFP45" s="111"/>
      <c r="OFQ45" s="53"/>
      <c r="OFR45" s="112"/>
      <c r="OFS45" s="52"/>
      <c r="OFT45" s="53"/>
      <c r="OFU45" s="53"/>
      <c r="OFV45" s="109"/>
      <c r="OFW45" s="110"/>
      <c r="OFX45" s="111"/>
      <c r="OFY45" s="111"/>
      <c r="OFZ45" s="111"/>
      <c r="OGA45" s="111"/>
      <c r="OGB45" s="53"/>
      <c r="OGC45" s="112"/>
      <c r="OGD45" s="52"/>
      <c r="OGE45" s="53"/>
      <c r="OGF45" s="53"/>
      <c r="OGG45" s="109"/>
      <c r="OGH45" s="110"/>
      <c r="OGI45" s="111"/>
      <c r="OGJ45" s="111"/>
      <c r="OGK45" s="111"/>
      <c r="OGL45" s="111"/>
      <c r="OGM45" s="53"/>
      <c r="OGN45" s="112"/>
      <c r="OGO45" s="52"/>
      <c r="OGP45" s="53"/>
      <c r="OGQ45" s="53"/>
      <c r="OGR45" s="109"/>
      <c r="OGS45" s="110"/>
      <c r="OGT45" s="111"/>
      <c r="OGU45" s="111"/>
      <c r="OGV45" s="111"/>
      <c r="OGW45" s="111"/>
      <c r="OGX45" s="53"/>
      <c r="OGY45" s="112"/>
      <c r="OGZ45" s="52"/>
      <c r="OHA45" s="53"/>
      <c r="OHB45" s="53"/>
      <c r="OHC45" s="109"/>
      <c r="OHD45" s="110"/>
      <c r="OHE45" s="111"/>
      <c r="OHF45" s="111"/>
      <c r="OHG45" s="111"/>
      <c r="OHH45" s="111"/>
      <c r="OHI45" s="53"/>
      <c r="OHJ45" s="112"/>
      <c r="OHK45" s="52"/>
      <c r="OHL45" s="53"/>
      <c r="OHM45" s="53"/>
      <c r="OHN45" s="109"/>
      <c r="OHO45" s="110"/>
      <c r="OHP45" s="111"/>
      <c r="OHQ45" s="111"/>
      <c r="OHR45" s="111"/>
      <c r="OHS45" s="111"/>
      <c r="OHT45" s="53"/>
      <c r="OHU45" s="112"/>
      <c r="OHV45" s="52"/>
      <c r="OHW45" s="53"/>
      <c r="OHX45" s="53"/>
      <c r="OHY45" s="109"/>
      <c r="OHZ45" s="110"/>
      <c r="OIA45" s="111"/>
      <c r="OIB45" s="111"/>
      <c r="OIC45" s="111"/>
      <c r="OID45" s="111"/>
      <c r="OIE45" s="53"/>
      <c r="OIF45" s="112"/>
      <c r="OIG45" s="52"/>
      <c r="OIH45" s="53"/>
      <c r="OII45" s="53"/>
      <c r="OIJ45" s="109"/>
      <c r="OIK45" s="110"/>
      <c r="OIL45" s="111"/>
      <c r="OIM45" s="111"/>
      <c r="OIN45" s="111"/>
      <c r="OIO45" s="111"/>
      <c r="OIP45" s="53"/>
      <c r="OIQ45" s="112"/>
      <c r="OIR45" s="52"/>
      <c r="OIS45" s="53"/>
      <c r="OIT45" s="53"/>
      <c r="OIU45" s="109"/>
      <c r="OIV45" s="110"/>
      <c r="OIW45" s="111"/>
      <c r="OIX45" s="111"/>
      <c r="OIY45" s="111"/>
      <c r="OIZ45" s="111"/>
      <c r="OJA45" s="53"/>
      <c r="OJB45" s="112"/>
      <c r="OJC45" s="52"/>
      <c r="OJD45" s="53"/>
      <c r="OJE45" s="53"/>
      <c r="OJF45" s="109"/>
      <c r="OJG45" s="110"/>
      <c r="OJH45" s="111"/>
      <c r="OJI45" s="111"/>
      <c r="OJJ45" s="111"/>
      <c r="OJK45" s="111"/>
      <c r="OJL45" s="53"/>
      <c r="OJM45" s="112"/>
      <c r="OJN45" s="52"/>
      <c r="OJO45" s="53"/>
      <c r="OJP45" s="53"/>
      <c r="OJQ45" s="109"/>
      <c r="OJR45" s="110"/>
      <c r="OJS45" s="111"/>
      <c r="OJT45" s="111"/>
      <c r="OJU45" s="111"/>
      <c r="OJV45" s="111"/>
      <c r="OJW45" s="53"/>
      <c r="OJX45" s="112"/>
      <c r="OJY45" s="52"/>
      <c r="OJZ45" s="53"/>
      <c r="OKA45" s="53"/>
      <c r="OKB45" s="109"/>
      <c r="OKC45" s="110"/>
      <c r="OKD45" s="111"/>
      <c r="OKE45" s="111"/>
      <c r="OKF45" s="111"/>
      <c r="OKG45" s="111"/>
      <c r="OKH45" s="53"/>
      <c r="OKI45" s="112"/>
      <c r="OKJ45" s="52"/>
      <c r="OKK45" s="53"/>
      <c r="OKL45" s="53"/>
      <c r="OKM45" s="109"/>
      <c r="OKN45" s="110"/>
      <c r="OKO45" s="111"/>
      <c r="OKP45" s="111"/>
      <c r="OKQ45" s="111"/>
      <c r="OKR45" s="111"/>
      <c r="OKS45" s="53"/>
      <c r="OKT45" s="112"/>
      <c r="OKU45" s="52"/>
      <c r="OKV45" s="53"/>
      <c r="OKW45" s="53"/>
      <c r="OKX45" s="109"/>
      <c r="OKY45" s="110"/>
      <c r="OKZ45" s="111"/>
      <c r="OLA45" s="111"/>
      <c r="OLB45" s="111"/>
      <c r="OLC45" s="111"/>
      <c r="OLD45" s="53"/>
      <c r="OLE45" s="112"/>
      <c r="OLF45" s="52"/>
      <c r="OLG45" s="53"/>
      <c r="OLH45" s="53"/>
      <c r="OLI45" s="109"/>
      <c r="OLJ45" s="110"/>
      <c r="OLK45" s="111"/>
      <c r="OLL45" s="111"/>
      <c r="OLM45" s="111"/>
      <c r="OLN45" s="111"/>
      <c r="OLO45" s="53"/>
      <c r="OLP45" s="112"/>
      <c r="OLQ45" s="52"/>
      <c r="OLR45" s="53"/>
      <c r="OLS45" s="53"/>
      <c r="OLT45" s="109"/>
      <c r="OLU45" s="110"/>
      <c r="OLV45" s="111"/>
      <c r="OLW45" s="111"/>
      <c r="OLX45" s="111"/>
      <c r="OLY45" s="111"/>
      <c r="OLZ45" s="53"/>
      <c r="OMA45" s="112"/>
      <c r="OMB45" s="52"/>
      <c r="OMC45" s="53"/>
      <c r="OMD45" s="53"/>
      <c r="OME45" s="109"/>
      <c r="OMF45" s="110"/>
      <c r="OMG45" s="111"/>
      <c r="OMH45" s="111"/>
      <c r="OMI45" s="111"/>
      <c r="OMJ45" s="111"/>
      <c r="OMK45" s="53"/>
      <c r="OML45" s="112"/>
      <c r="OMM45" s="52"/>
      <c r="OMN45" s="53"/>
      <c r="OMO45" s="53"/>
      <c r="OMP45" s="109"/>
      <c r="OMQ45" s="110"/>
      <c r="OMR45" s="111"/>
      <c r="OMS45" s="111"/>
      <c r="OMT45" s="111"/>
      <c r="OMU45" s="111"/>
      <c r="OMV45" s="53"/>
      <c r="OMW45" s="112"/>
      <c r="OMX45" s="52"/>
      <c r="OMY45" s="53"/>
      <c r="OMZ45" s="53"/>
      <c r="ONA45" s="109"/>
      <c r="ONB45" s="110"/>
      <c r="ONC45" s="111"/>
      <c r="OND45" s="111"/>
      <c r="ONE45" s="111"/>
      <c r="ONF45" s="111"/>
      <c r="ONG45" s="53"/>
      <c r="ONH45" s="112"/>
      <c r="ONI45" s="52"/>
      <c r="ONJ45" s="53"/>
      <c r="ONK45" s="53"/>
      <c r="ONL45" s="109"/>
      <c r="ONM45" s="110"/>
      <c r="ONN45" s="111"/>
      <c r="ONO45" s="111"/>
      <c r="ONP45" s="111"/>
      <c r="ONQ45" s="111"/>
      <c r="ONR45" s="53"/>
      <c r="ONS45" s="112"/>
      <c r="ONT45" s="52"/>
      <c r="ONU45" s="53"/>
      <c r="ONV45" s="53"/>
      <c r="ONW45" s="109"/>
      <c r="ONX45" s="110"/>
      <c r="ONY45" s="111"/>
      <c r="ONZ45" s="111"/>
      <c r="OOA45" s="111"/>
      <c r="OOB45" s="111"/>
      <c r="OOC45" s="53"/>
      <c r="OOD45" s="112"/>
      <c r="OOE45" s="52"/>
      <c r="OOF45" s="53"/>
      <c r="OOG45" s="53"/>
      <c r="OOH45" s="109"/>
      <c r="OOI45" s="110"/>
      <c r="OOJ45" s="111"/>
      <c r="OOK45" s="111"/>
      <c r="OOL45" s="111"/>
      <c r="OOM45" s="111"/>
      <c r="OON45" s="53"/>
      <c r="OOO45" s="112"/>
      <c r="OOP45" s="52"/>
      <c r="OOQ45" s="53"/>
      <c r="OOR45" s="53"/>
      <c r="OOS45" s="109"/>
      <c r="OOT45" s="110"/>
      <c r="OOU45" s="111"/>
      <c r="OOV45" s="111"/>
      <c r="OOW45" s="111"/>
      <c r="OOX45" s="111"/>
      <c r="OOY45" s="53"/>
      <c r="OOZ45" s="112"/>
      <c r="OPA45" s="52"/>
      <c r="OPB45" s="53"/>
      <c r="OPC45" s="53"/>
      <c r="OPD45" s="109"/>
      <c r="OPE45" s="110"/>
      <c r="OPF45" s="111"/>
      <c r="OPG45" s="111"/>
      <c r="OPH45" s="111"/>
      <c r="OPI45" s="111"/>
      <c r="OPJ45" s="53"/>
      <c r="OPK45" s="112"/>
      <c r="OPL45" s="52"/>
      <c r="OPM45" s="53"/>
      <c r="OPN45" s="53"/>
      <c r="OPO45" s="109"/>
      <c r="OPP45" s="110"/>
      <c r="OPQ45" s="111"/>
      <c r="OPR45" s="111"/>
      <c r="OPS45" s="111"/>
      <c r="OPT45" s="111"/>
      <c r="OPU45" s="53"/>
      <c r="OPV45" s="112"/>
      <c r="OPW45" s="52"/>
      <c r="OPX45" s="53"/>
      <c r="OPY45" s="53"/>
      <c r="OPZ45" s="109"/>
      <c r="OQA45" s="110"/>
      <c r="OQB45" s="111"/>
      <c r="OQC45" s="111"/>
      <c r="OQD45" s="111"/>
      <c r="OQE45" s="111"/>
      <c r="OQF45" s="53"/>
      <c r="OQG45" s="112"/>
      <c r="OQH45" s="52"/>
      <c r="OQI45" s="53"/>
      <c r="OQJ45" s="53"/>
      <c r="OQK45" s="109"/>
      <c r="OQL45" s="110"/>
      <c r="OQM45" s="111"/>
      <c r="OQN45" s="111"/>
      <c r="OQO45" s="111"/>
      <c r="OQP45" s="111"/>
      <c r="OQQ45" s="53"/>
      <c r="OQR45" s="112"/>
      <c r="OQS45" s="52"/>
      <c r="OQT45" s="53"/>
      <c r="OQU45" s="53"/>
      <c r="OQV45" s="109"/>
      <c r="OQW45" s="110"/>
      <c r="OQX45" s="111"/>
      <c r="OQY45" s="111"/>
      <c r="OQZ45" s="111"/>
      <c r="ORA45" s="111"/>
      <c r="ORB45" s="53"/>
      <c r="ORC45" s="112"/>
      <c r="ORD45" s="52"/>
      <c r="ORE45" s="53"/>
      <c r="ORF45" s="53"/>
      <c r="ORG45" s="109"/>
      <c r="ORH45" s="110"/>
      <c r="ORI45" s="111"/>
      <c r="ORJ45" s="111"/>
      <c r="ORK45" s="111"/>
      <c r="ORL45" s="111"/>
      <c r="ORM45" s="53"/>
      <c r="ORN45" s="112"/>
      <c r="ORO45" s="52"/>
      <c r="ORP45" s="53"/>
      <c r="ORQ45" s="53"/>
      <c r="ORR45" s="109"/>
      <c r="ORS45" s="110"/>
      <c r="ORT45" s="111"/>
      <c r="ORU45" s="111"/>
      <c r="ORV45" s="111"/>
      <c r="ORW45" s="111"/>
      <c r="ORX45" s="53"/>
      <c r="ORY45" s="112"/>
      <c r="ORZ45" s="52"/>
      <c r="OSA45" s="53"/>
      <c r="OSB45" s="53"/>
      <c r="OSC45" s="109"/>
      <c r="OSD45" s="110"/>
      <c r="OSE45" s="111"/>
      <c r="OSF45" s="111"/>
      <c r="OSG45" s="111"/>
      <c r="OSH45" s="111"/>
      <c r="OSI45" s="53"/>
      <c r="OSJ45" s="112"/>
      <c r="OSK45" s="52"/>
      <c r="OSL45" s="53"/>
      <c r="OSM45" s="53"/>
      <c r="OSN45" s="109"/>
      <c r="OSO45" s="110"/>
      <c r="OSP45" s="111"/>
      <c r="OSQ45" s="111"/>
      <c r="OSR45" s="111"/>
      <c r="OSS45" s="111"/>
      <c r="OST45" s="53"/>
      <c r="OSU45" s="112"/>
      <c r="OSV45" s="52"/>
      <c r="OSW45" s="53"/>
      <c r="OSX45" s="53"/>
      <c r="OSY45" s="109"/>
      <c r="OSZ45" s="110"/>
      <c r="OTA45" s="111"/>
      <c r="OTB45" s="111"/>
      <c r="OTC45" s="111"/>
      <c r="OTD45" s="111"/>
      <c r="OTE45" s="53"/>
      <c r="OTF45" s="112"/>
      <c r="OTG45" s="52"/>
      <c r="OTH45" s="53"/>
      <c r="OTI45" s="53"/>
      <c r="OTJ45" s="109"/>
      <c r="OTK45" s="110"/>
      <c r="OTL45" s="111"/>
      <c r="OTM45" s="111"/>
      <c r="OTN45" s="111"/>
      <c r="OTO45" s="111"/>
      <c r="OTP45" s="53"/>
      <c r="OTQ45" s="112"/>
      <c r="OTR45" s="52"/>
      <c r="OTS45" s="53"/>
      <c r="OTT45" s="53"/>
      <c r="OTU45" s="109"/>
      <c r="OTV45" s="110"/>
      <c r="OTW45" s="111"/>
      <c r="OTX45" s="111"/>
      <c r="OTY45" s="111"/>
      <c r="OTZ45" s="111"/>
      <c r="OUA45" s="53"/>
      <c r="OUB45" s="112"/>
      <c r="OUC45" s="52"/>
      <c r="OUD45" s="53"/>
      <c r="OUE45" s="53"/>
      <c r="OUF45" s="109"/>
      <c r="OUG45" s="110"/>
      <c r="OUH45" s="111"/>
      <c r="OUI45" s="111"/>
      <c r="OUJ45" s="111"/>
      <c r="OUK45" s="111"/>
      <c r="OUL45" s="53"/>
      <c r="OUM45" s="112"/>
      <c r="OUN45" s="52"/>
      <c r="OUO45" s="53"/>
      <c r="OUP45" s="53"/>
      <c r="OUQ45" s="109"/>
      <c r="OUR45" s="110"/>
      <c r="OUS45" s="111"/>
      <c r="OUT45" s="111"/>
      <c r="OUU45" s="111"/>
      <c r="OUV45" s="111"/>
      <c r="OUW45" s="53"/>
      <c r="OUX45" s="112"/>
      <c r="OUY45" s="52"/>
      <c r="OUZ45" s="53"/>
      <c r="OVA45" s="53"/>
      <c r="OVB45" s="109"/>
      <c r="OVC45" s="110"/>
      <c r="OVD45" s="111"/>
      <c r="OVE45" s="111"/>
      <c r="OVF45" s="111"/>
      <c r="OVG45" s="111"/>
      <c r="OVH45" s="53"/>
      <c r="OVI45" s="112"/>
      <c r="OVJ45" s="52"/>
      <c r="OVK45" s="53"/>
      <c r="OVL45" s="53"/>
      <c r="OVM45" s="109"/>
      <c r="OVN45" s="110"/>
      <c r="OVO45" s="111"/>
      <c r="OVP45" s="111"/>
      <c r="OVQ45" s="111"/>
      <c r="OVR45" s="111"/>
      <c r="OVS45" s="53"/>
      <c r="OVT45" s="112"/>
      <c r="OVU45" s="52"/>
      <c r="OVV45" s="53"/>
      <c r="OVW45" s="53"/>
      <c r="OVX45" s="109"/>
      <c r="OVY45" s="110"/>
      <c r="OVZ45" s="111"/>
      <c r="OWA45" s="111"/>
      <c r="OWB45" s="111"/>
      <c r="OWC45" s="111"/>
      <c r="OWD45" s="53"/>
      <c r="OWE45" s="112"/>
      <c r="OWF45" s="52"/>
      <c r="OWG45" s="53"/>
      <c r="OWH45" s="53"/>
      <c r="OWI45" s="109"/>
      <c r="OWJ45" s="110"/>
      <c r="OWK45" s="111"/>
      <c r="OWL45" s="111"/>
      <c r="OWM45" s="111"/>
      <c r="OWN45" s="111"/>
      <c r="OWO45" s="53"/>
      <c r="OWP45" s="112"/>
      <c r="OWQ45" s="52"/>
      <c r="OWR45" s="53"/>
      <c r="OWS45" s="53"/>
      <c r="OWT45" s="109"/>
      <c r="OWU45" s="110"/>
      <c r="OWV45" s="111"/>
      <c r="OWW45" s="111"/>
      <c r="OWX45" s="111"/>
      <c r="OWY45" s="111"/>
      <c r="OWZ45" s="53"/>
      <c r="OXA45" s="112"/>
      <c r="OXB45" s="52"/>
      <c r="OXC45" s="53"/>
      <c r="OXD45" s="53"/>
      <c r="OXE45" s="109"/>
      <c r="OXF45" s="110"/>
      <c r="OXG45" s="111"/>
      <c r="OXH45" s="111"/>
      <c r="OXI45" s="111"/>
      <c r="OXJ45" s="111"/>
      <c r="OXK45" s="53"/>
      <c r="OXL45" s="112"/>
      <c r="OXM45" s="52"/>
      <c r="OXN45" s="53"/>
      <c r="OXO45" s="53"/>
      <c r="OXP45" s="109"/>
      <c r="OXQ45" s="110"/>
      <c r="OXR45" s="111"/>
      <c r="OXS45" s="111"/>
      <c r="OXT45" s="111"/>
      <c r="OXU45" s="111"/>
      <c r="OXV45" s="53"/>
      <c r="OXW45" s="112"/>
      <c r="OXX45" s="52"/>
      <c r="OXY45" s="53"/>
      <c r="OXZ45" s="53"/>
      <c r="OYA45" s="109"/>
      <c r="OYB45" s="110"/>
      <c r="OYC45" s="111"/>
      <c r="OYD45" s="111"/>
      <c r="OYE45" s="111"/>
      <c r="OYF45" s="111"/>
      <c r="OYG45" s="53"/>
      <c r="OYH45" s="112"/>
      <c r="OYI45" s="52"/>
      <c r="OYJ45" s="53"/>
      <c r="OYK45" s="53"/>
      <c r="OYL45" s="109"/>
      <c r="OYM45" s="110"/>
      <c r="OYN45" s="111"/>
      <c r="OYO45" s="111"/>
      <c r="OYP45" s="111"/>
      <c r="OYQ45" s="111"/>
      <c r="OYR45" s="53"/>
      <c r="OYS45" s="112"/>
      <c r="OYT45" s="52"/>
      <c r="OYU45" s="53"/>
      <c r="OYV45" s="53"/>
      <c r="OYW45" s="109"/>
      <c r="OYX45" s="110"/>
      <c r="OYY45" s="111"/>
      <c r="OYZ45" s="111"/>
      <c r="OZA45" s="111"/>
      <c r="OZB45" s="111"/>
      <c r="OZC45" s="53"/>
      <c r="OZD45" s="112"/>
      <c r="OZE45" s="52"/>
      <c r="OZF45" s="53"/>
      <c r="OZG45" s="53"/>
      <c r="OZH45" s="109"/>
      <c r="OZI45" s="110"/>
      <c r="OZJ45" s="111"/>
      <c r="OZK45" s="111"/>
      <c r="OZL45" s="111"/>
      <c r="OZM45" s="111"/>
      <c r="OZN45" s="53"/>
      <c r="OZO45" s="112"/>
      <c r="OZP45" s="52"/>
      <c r="OZQ45" s="53"/>
      <c r="OZR45" s="53"/>
      <c r="OZS45" s="109"/>
      <c r="OZT45" s="110"/>
      <c r="OZU45" s="111"/>
      <c r="OZV45" s="111"/>
      <c r="OZW45" s="111"/>
      <c r="OZX45" s="111"/>
      <c r="OZY45" s="53"/>
      <c r="OZZ45" s="112"/>
      <c r="PAA45" s="52"/>
      <c r="PAB45" s="53"/>
      <c r="PAC45" s="53"/>
      <c r="PAD45" s="109"/>
      <c r="PAE45" s="110"/>
      <c r="PAF45" s="111"/>
      <c r="PAG45" s="111"/>
      <c r="PAH45" s="111"/>
      <c r="PAI45" s="111"/>
      <c r="PAJ45" s="53"/>
      <c r="PAK45" s="112"/>
      <c r="PAL45" s="52"/>
      <c r="PAM45" s="53"/>
      <c r="PAN45" s="53"/>
      <c r="PAO45" s="109"/>
      <c r="PAP45" s="110"/>
      <c r="PAQ45" s="111"/>
      <c r="PAR45" s="111"/>
      <c r="PAS45" s="111"/>
      <c r="PAT45" s="111"/>
      <c r="PAU45" s="53"/>
      <c r="PAV45" s="112"/>
      <c r="PAW45" s="52"/>
      <c r="PAX45" s="53"/>
      <c r="PAY45" s="53"/>
      <c r="PAZ45" s="109"/>
      <c r="PBA45" s="110"/>
      <c r="PBB45" s="111"/>
      <c r="PBC45" s="111"/>
      <c r="PBD45" s="111"/>
      <c r="PBE45" s="111"/>
      <c r="PBF45" s="53"/>
      <c r="PBG45" s="112"/>
      <c r="PBH45" s="52"/>
      <c r="PBI45" s="53"/>
      <c r="PBJ45" s="53"/>
      <c r="PBK45" s="109"/>
      <c r="PBL45" s="110"/>
      <c r="PBM45" s="111"/>
      <c r="PBN45" s="111"/>
      <c r="PBO45" s="111"/>
      <c r="PBP45" s="111"/>
      <c r="PBQ45" s="53"/>
      <c r="PBR45" s="112"/>
      <c r="PBS45" s="52"/>
      <c r="PBT45" s="53"/>
      <c r="PBU45" s="53"/>
      <c r="PBV45" s="109"/>
      <c r="PBW45" s="110"/>
      <c r="PBX45" s="111"/>
      <c r="PBY45" s="111"/>
      <c r="PBZ45" s="111"/>
      <c r="PCA45" s="111"/>
      <c r="PCB45" s="53"/>
      <c r="PCC45" s="112"/>
      <c r="PCD45" s="52"/>
      <c r="PCE45" s="53"/>
      <c r="PCF45" s="53"/>
      <c r="PCG45" s="109"/>
      <c r="PCH45" s="110"/>
      <c r="PCI45" s="111"/>
      <c r="PCJ45" s="111"/>
      <c r="PCK45" s="111"/>
      <c r="PCL45" s="111"/>
      <c r="PCM45" s="53"/>
      <c r="PCN45" s="112"/>
      <c r="PCO45" s="52"/>
      <c r="PCP45" s="53"/>
      <c r="PCQ45" s="53"/>
      <c r="PCR45" s="109"/>
      <c r="PCS45" s="110"/>
      <c r="PCT45" s="111"/>
      <c r="PCU45" s="111"/>
      <c r="PCV45" s="111"/>
      <c r="PCW45" s="111"/>
      <c r="PCX45" s="53"/>
      <c r="PCY45" s="112"/>
      <c r="PCZ45" s="52"/>
      <c r="PDA45" s="53"/>
      <c r="PDB45" s="53"/>
      <c r="PDC45" s="109"/>
      <c r="PDD45" s="110"/>
      <c r="PDE45" s="111"/>
      <c r="PDF45" s="111"/>
      <c r="PDG45" s="111"/>
      <c r="PDH45" s="111"/>
      <c r="PDI45" s="53"/>
      <c r="PDJ45" s="112"/>
      <c r="PDK45" s="52"/>
      <c r="PDL45" s="53"/>
      <c r="PDM45" s="53"/>
      <c r="PDN45" s="109"/>
      <c r="PDO45" s="110"/>
      <c r="PDP45" s="111"/>
      <c r="PDQ45" s="111"/>
      <c r="PDR45" s="111"/>
      <c r="PDS45" s="111"/>
      <c r="PDT45" s="53"/>
      <c r="PDU45" s="112"/>
      <c r="PDV45" s="52"/>
      <c r="PDW45" s="53"/>
      <c r="PDX45" s="53"/>
      <c r="PDY45" s="109"/>
      <c r="PDZ45" s="110"/>
      <c r="PEA45" s="111"/>
      <c r="PEB45" s="111"/>
      <c r="PEC45" s="111"/>
      <c r="PED45" s="111"/>
      <c r="PEE45" s="53"/>
      <c r="PEF45" s="112"/>
      <c r="PEG45" s="52"/>
      <c r="PEH45" s="53"/>
      <c r="PEI45" s="53"/>
      <c r="PEJ45" s="109"/>
      <c r="PEK45" s="110"/>
      <c r="PEL45" s="111"/>
      <c r="PEM45" s="111"/>
      <c r="PEN45" s="111"/>
      <c r="PEO45" s="111"/>
      <c r="PEP45" s="53"/>
      <c r="PEQ45" s="112"/>
      <c r="PER45" s="52"/>
      <c r="PES45" s="53"/>
      <c r="PET45" s="53"/>
      <c r="PEU45" s="109"/>
      <c r="PEV45" s="110"/>
      <c r="PEW45" s="111"/>
      <c r="PEX45" s="111"/>
      <c r="PEY45" s="111"/>
      <c r="PEZ45" s="111"/>
      <c r="PFA45" s="53"/>
      <c r="PFB45" s="112"/>
      <c r="PFC45" s="52"/>
      <c r="PFD45" s="53"/>
      <c r="PFE45" s="53"/>
      <c r="PFF45" s="109"/>
      <c r="PFG45" s="110"/>
      <c r="PFH45" s="111"/>
      <c r="PFI45" s="111"/>
      <c r="PFJ45" s="111"/>
      <c r="PFK45" s="111"/>
      <c r="PFL45" s="53"/>
      <c r="PFM45" s="112"/>
      <c r="PFN45" s="52"/>
      <c r="PFO45" s="53"/>
      <c r="PFP45" s="53"/>
      <c r="PFQ45" s="109"/>
      <c r="PFR45" s="110"/>
      <c r="PFS45" s="111"/>
      <c r="PFT45" s="111"/>
      <c r="PFU45" s="111"/>
      <c r="PFV45" s="111"/>
      <c r="PFW45" s="53"/>
      <c r="PFX45" s="112"/>
      <c r="PFY45" s="52"/>
      <c r="PFZ45" s="53"/>
      <c r="PGA45" s="53"/>
      <c r="PGB45" s="109"/>
      <c r="PGC45" s="110"/>
      <c r="PGD45" s="111"/>
      <c r="PGE45" s="111"/>
      <c r="PGF45" s="111"/>
      <c r="PGG45" s="111"/>
      <c r="PGH45" s="53"/>
      <c r="PGI45" s="112"/>
      <c r="PGJ45" s="52"/>
      <c r="PGK45" s="53"/>
      <c r="PGL45" s="53"/>
      <c r="PGM45" s="109"/>
      <c r="PGN45" s="110"/>
      <c r="PGO45" s="111"/>
      <c r="PGP45" s="111"/>
      <c r="PGQ45" s="111"/>
      <c r="PGR45" s="111"/>
      <c r="PGS45" s="53"/>
      <c r="PGT45" s="112"/>
      <c r="PGU45" s="52"/>
      <c r="PGV45" s="53"/>
      <c r="PGW45" s="53"/>
      <c r="PGX45" s="109"/>
      <c r="PGY45" s="110"/>
      <c r="PGZ45" s="111"/>
      <c r="PHA45" s="111"/>
      <c r="PHB45" s="111"/>
      <c r="PHC45" s="111"/>
      <c r="PHD45" s="53"/>
      <c r="PHE45" s="112"/>
      <c r="PHF45" s="52"/>
      <c r="PHG45" s="53"/>
      <c r="PHH45" s="53"/>
      <c r="PHI45" s="109"/>
      <c r="PHJ45" s="110"/>
      <c r="PHK45" s="111"/>
      <c r="PHL45" s="111"/>
      <c r="PHM45" s="111"/>
      <c r="PHN45" s="111"/>
      <c r="PHO45" s="53"/>
      <c r="PHP45" s="112"/>
      <c r="PHQ45" s="52"/>
      <c r="PHR45" s="53"/>
      <c r="PHS45" s="53"/>
      <c r="PHT45" s="109"/>
      <c r="PHU45" s="110"/>
      <c r="PHV45" s="111"/>
      <c r="PHW45" s="111"/>
      <c r="PHX45" s="111"/>
      <c r="PHY45" s="111"/>
      <c r="PHZ45" s="53"/>
      <c r="PIA45" s="112"/>
      <c r="PIB45" s="52"/>
      <c r="PIC45" s="53"/>
      <c r="PID45" s="53"/>
      <c r="PIE45" s="109"/>
      <c r="PIF45" s="110"/>
      <c r="PIG45" s="111"/>
      <c r="PIH45" s="111"/>
      <c r="PII45" s="111"/>
      <c r="PIJ45" s="111"/>
      <c r="PIK45" s="53"/>
      <c r="PIL45" s="112"/>
      <c r="PIM45" s="52"/>
      <c r="PIN45" s="53"/>
      <c r="PIO45" s="53"/>
      <c r="PIP45" s="109"/>
      <c r="PIQ45" s="110"/>
      <c r="PIR45" s="111"/>
      <c r="PIS45" s="111"/>
      <c r="PIT45" s="111"/>
      <c r="PIU45" s="111"/>
      <c r="PIV45" s="53"/>
      <c r="PIW45" s="112"/>
      <c r="PIX45" s="52"/>
      <c r="PIY45" s="53"/>
      <c r="PIZ45" s="53"/>
      <c r="PJA45" s="109"/>
      <c r="PJB45" s="110"/>
      <c r="PJC45" s="111"/>
      <c r="PJD45" s="111"/>
      <c r="PJE45" s="111"/>
      <c r="PJF45" s="111"/>
      <c r="PJG45" s="53"/>
      <c r="PJH45" s="112"/>
      <c r="PJI45" s="52"/>
      <c r="PJJ45" s="53"/>
      <c r="PJK45" s="53"/>
      <c r="PJL45" s="109"/>
      <c r="PJM45" s="110"/>
      <c r="PJN45" s="111"/>
      <c r="PJO45" s="111"/>
      <c r="PJP45" s="111"/>
      <c r="PJQ45" s="111"/>
      <c r="PJR45" s="53"/>
      <c r="PJS45" s="112"/>
      <c r="PJT45" s="52"/>
      <c r="PJU45" s="53"/>
      <c r="PJV45" s="53"/>
      <c r="PJW45" s="109"/>
      <c r="PJX45" s="110"/>
      <c r="PJY45" s="111"/>
      <c r="PJZ45" s="111"/>
      <c r="PKA45" s="111"/>
      <c r="PKB45" s="111"/>
      <c r="PKC45" s="53"/>
      <c r="PKD45" s="112"/>
      <c r="PKE45" s="52"/>
      <c r="PKF45" s="53"/>
      <c r="PKG45" s="53"/>
      <c r="PKH45" s="109"/>
      <c r="PKI45" s="110"/>
      <c r="PKJ45" s="111"/>
      <c r="PKK45" s="111"/>
      <c r="PKL45" s="111"/>
      <c r="PKM45" s="111"/>
      <c r="PKN45" s="53"/>
      <c r="PKO45" s="112"/>
      <c r="PKP45" s="52"/>
      <c r="PKQ45" s="53"/>
      <c r="PKR45" s="53"/>
      <c r="PKS45" s="109"/>
      <c r="PKT45" s="110"/>
      <c r="PKU45" s="111"/>
      <c r="PKV45" s="111"/>
      <c r="PKW45" s="111"/>
      <c r="PKX45" s="111"/>
      <c r="PKY45" s="53"/>
      <c r="PKZ45" s="112"/>
      <c r="PLA45" s="52"/>
      <c r="PLB45" s="53"/>
      <c r="PLC45" s="53"/>
      <c r="PLD45" s="109"/>
      <c r="PLE45" s="110"/>
      <c r="PLF45" s="111"/>
      <c r="PLG45" s="111"/>
      <c r="PLH45" s="111"/>
      <c r="PLI45" s="111"/>
      <c r="PLJ45" s="53"/>
      <c r="PLK45" s="112"/>
      <c r="PLL45" s="52"/>
      <c r="PLM45" s="53"/>
      <c r="PLN45" s="53"/>
      <c r="PLO45" s="109"/>
      <c r="PLP45" s="110"/>
      <c r="PLQ45" s="111"/>
      <c r="PLR45" s="111"/>
      <c r="PLS45" s="111"/>
      <c r="PLT45" s="111"/>
      <c r="PLU45" s="53"/>
      <c r="PLV45" s="112"/>
      <c r="PLW45" s="52"/>
      <c r="PLX45" s="53"/>
      <c r="PLY45" s="53"/>
      <c r="PLZ45" s="109"/>
      <c r="PMA45" s="110"/>
      <c r="PMB45" s="111"/>
      <c r="PMC45" s="111"/>
      <c r="PMD45" s="111"/>
      <c r="PME45" s="111"/>
      <c r="PMF45" s="53"/>
      <c r="PMG45" s="112"/>
      <c r="PMH45" s="52"/>
      <c r="PMI45" s="53"/>
      <c r="PMJ45" s="53"/>
      <c r="PMK45" s="109"/>
      <c r="PML45" s="110"/>
      <c r="PMM45" s="111"/>
      <c r="PMN45" s="111"/>
      <c r="PMO45" s="111"/>
      <c r="PMP45" s="111"/>
      <c r="PMQ45" s="53"/>
      <c r="PMR45" s="112"/>
      <c r="PMS45" s="52"/>
      <c r="PMT45" s="53"/>
      <c r="PMU45" s="53"/>
      <c r="PMV45" s="109"/>
      <c r="PMW45" s="110"/>
      <c r="PMX45" s="111"/>
      <c r="PMY45" s="111"/>
      <c r="PMZ45" s="111"/>
      <c r="PNA45" s="111"/>
      <c r="PNB45" s="53"/>
      <c r="PNC45" s="112"/>
      <c r="PND45" s="52"/>
      <c r="PNE45" s="53"/>
      <c r="PNF45" s="53"/>
      <c r="PNG45" s="109"/>
      <c r="PNH45" s="110"/>
      <c r="PNI45" s="111"/>
      <c r="PNJ45" s="111"/>
      <c r="PNK45" s="111"/>
      <c r="PNL45" s="111"/>
      <c r="PNM45" s="53"/>
      <c r="PNN45" s="112"/>
      <c r="PNO45" s="52"/>
      <c r="PNP45" s="53"/>
      <c r="PNQ45" s="53"/>
      <c r="PNR45" s="109"/>
      <c r="PNS45" s="110"/>
      <c r="PNT45" s="111"/>
      <c r="PNU45" s="111"/>
      <c r="PNV45" s="111"/>
      <c r="PNW45" s="111"/>
      <c r="PNX45" s="53"/>
      <c r="PNY45" s="112"/>
      <c r="PNZ45" s="52"/>
      <c r="POA45" s="53"/>
      <c r="POB45" s="53"/>
      <c r="POC45" s="109"/>
      <c r="POD45" s="110"/>
      <c r="POE45" s="111"/>
      <c r="POF45" s="111"/>
      <c r="POG45" s="111"/>
      <c r="POH45" s="111"/>
      <c r="POI45" s="53"/>
      <c r="POJ45" s="112"/>
      <c r="POK45" s="52"/>
      <c r="POL45" s="53"/>
      <c r="POM45" s="53"/>
      <c r="PON45" s="109"/>
      <c r="POO45" s="110"/>
      <c r="POP45" s="111"/>
      <c r="POQ45" s="111"/>
      <c r="POR45" s="111"/>
      <c r="POS45" s="111"/>
      <c r="POT45" s="53"/>
      <c r="POU45" s="112"/>
      <c r="POV45" s="52"/>
      <c r="POW45" s="53"/>
      <c r="POX45" s="53"/>
      <c r="POY45" s="109"/>
      <c r="POZ45" s="110"/>
      <c r="PPA45" s="111"/>
      <c r="PPB45" s="111"/>
      <c r="PPC45" s="111"/>
      <c r="PPD45" s="111"/>
      <c r="PPE45" s="53"/>
      <c r="PPF45" s="112"/>
      <c r="PPG45" s="52"/>
      <c r="PPH45" s="53"/>
      <c r="PPI45" s="53"/>
      <c r="PPJ45" s="109"/>
      <c r="PPK45" s="110"/>
      <c r="PPL45" s="111"/>
      <c r="PPM45" s="111"/>
      <c r="PPN45" s="111"/>
      <c r="PPO45" s="111"/>
      <c r="PPP45" s="53"/>
      <c r="PPQ45" s="112"/>
      <c r="PPR45" s="52"/>
      <c r="PPS45" s="53"/>
      <c r="PPT45" s="53"/>
      <c r="PPU45" s="109"/>
      <c r="PPV45" s="110"/>
      <c r="PPW45" s="111"/>
      <c r="PPX45" s="111"/>
      <c r="PPY45" s="111"/>
      <c r="PPZ45" s="111"/>
      <c r="PQA45" s="53"/>
      <c r="PQB45" s="112"/>
      <c r="PQC45" s="52"/>
      <c r="PQD45" s="53"/>
      <c r="PQE45" s="53"/>
      <c r="PQF45" s="109"/>
      <c r="PQG45" s="110"/>
      <c r="PQH45" s="111"/>
      <c r="PQI45" s="111"/>
      <c r="PQJ45" s="111"/>
      <c r="PQK45" s="111"/>
      <c r="PQL45" s="53"/>
      <c r="PQM45" s="112"/>
      <c r="PQN45" s="52"/>
      <c r="PQO45" s="53"/>
      <c r="PQP45" s="53"/>
      <c r="PQQ45" s="109"/>
      <c r="PQR45" s="110"/>
      <c r="PQS45" s="111"/>
      <c r="PQT45" s="111"/>
      <c r="PQU45" s="111"/>
      <c r="PQV45" s="111"/>
      <c r="PQW45" s="53"/>
      <c r="PQX45" s="112"/>
      <c r="PQY45" s="52"/>
      <c r="PQZ45" s="53"/>
      <c r="PRA45" s="53"/>
      <c r="PRB45" s="109"/>
      <c r="PRC45" s="110"/>
      <c r="PRD45" s="111"/>
      <c r="PRE45" s="111"/>
      <c r="PRF45" s="111"/>
      <c r="PRG45" s="111"/>
      <c r="PRH45" s="53"/>
      <c r="PRI45" s="112"/>
      <c r="PRJ45" s="52"/>
      <c r="PRK45" s="53"/>
      <c r="PRL45" s="53"/>
      <c r="PRM45" s="109"/>
      <c r="PRN45" s="110"/>
      <c r="PRO45" s="111"/>
      <c r="PRP45" s="111"/>
      <c r="PRQ45" s="111"/>
      <c r="PRR45" s="111"/>
      <c r="PRS45" s="53"/>
      <c r="PRT45" s="112"/>
      <c r="PRU45" s="52"/>
      <c r="PRV45" s="53"/>
      <c r="PRW45" s="53"/>
      <c r="PRX45" s="109"/>
      <c r="PRY45" s="110"/>
      <c r="PRZ45" s="111"/>
      <c r="PSA45" s="111"/>
      <c r="PSB45" s="111"/>
      <c r="PSC45" s="111"/>
      <c r="PSD45" s="53"/>
      <c r="PSE45" s="112"/>
      <c r="PSF45" s="52"/>
      <c r="PSG45" s="53"/>
      <c r="PSH45" s="53"/>
      <c r="PSI45" s="109"/>
      <c r="PSJ45" s="110"/>
      <c r="PSK45" s="111"/>
      <c r="PSL45" s="111"/>
      <c r="PSM45" s="111"/>
      <c r="PSN45" s="111"/>
      <c r="PSO45" s="53"/>
      <c r="PSP45" s="112"/>
      <c r="PSQ45" s="52"/>
      <c r="PSR45" s="53"/>
      <c r="PSS45" s="53"/>
      <c r="PST45" s="109"/>
      <c r="PSU45" s="110"/>
      <c r="PSV45" s="111"/>
      <c r="PSW45" s="111"/>
      <c r="PSX45" s="111"/>
      <c r="PSY45" s="111"/>
      <c r="PSZ45" s="53"/>
      <c r="PTA45" s="112"/>
      <c r="PTB45" s="52"/>
      <c r="PTC45" s="53"/>
      <c r="PTD45" s="53"/>
      <c r="PTE45" s="109"/>
      <c r="PTF45" s="110"/>
      <c r="PTG45" s="111"/>
      <c r="PTH45" s="111"/>
      <c r="PTI45" s="111"/>
      <c r="PTJ45" s="111"/>
      <c r="PTK45" s="53"/>
      <c r="PTL45" s="112"/>
      <c r="PTM45" s="52"/>
      <c r="PTN45" s="53"/>
      <c r="PTO45" s="53"/>
      <c r="PTP45" s="109"/>
      <c r="PTQ45" s="110"/>
      <c r="PTR45" s="111"/>
      <c r="PTS45" s="111"/>
      <c r="PTT45" s="111"/>
      <c r="PTU45" s="111"/>
      <c r="PTV45" s="53"/>
      <c r="PTW45" s="112"/>
      <c r="PTX45" s="52"/>
      <c r="PTY45" s="53"/>
      <c r="PTZ45" s="53"/>
      <c r="PUA45" s="109"/>
      <c r="PUB45" s="110"/>
      <c r="PUC45" s="111"/>
      <c r="PUD45" s="111"/>
      <c r="PUE45" s="111"/>
      <c r="PUF45" s="111"/>
      <c r="PUG45" s="53"/>
      <c r="PUH45" s="112"/>
      <c r="PUI45" s="52"/>
      <c r="PUJ45" s="53"/>
      <c r="PUK45" s="53"/>
      <c r="PUL45" s="109"/>
      <c r="PUM45" s="110"/>
      <c r="PUN45" s="111"/>
      <c r="PUO45" s="111"/>
      <c r="PUP45" s="111"/>
      <c r="PUQ45" s="111"/>
      <c r="PUR45" s="53"/>
      <c r="PUS45" s="112"/>
      <c r="PUT45" s="52"/>
      <c r="PUU45" s="53"/>
      <c r="PUV45" s="53"/>
      <c r="PUW45" s="109"/>
      <c r="PUX45" s="110"/>
      <c r="PUY45" s="111"/>
      <c r="PUZ45" s="111"/>
      <c r="PVA45" s="111"/>
      <c r="PVB45" s="111"/>
      <c r="PVC45" s="53"/>
      <c r="PVD45" s="112"/>
      <c r="PVE45" s="52"/>
      <c r="PVF45" s="53"/>
      <c r="PVG45" s="53"/>
      <c r="PVH45" s="109"/>
      <c r="PVI45" s="110"/>
      <c r="PVJ45" s="111"/>
      <c r="PVK45" s="111"/>
      <c r="PVL45" s="111"/>
      <c r="PVM45" s="111"/>
      <c r="PVN45" s="53"/>
      <c r="PVO45" s="112"/>
      <c r="PVP45" s="52"/>
      <c r="PVQ45" s="53"/>
      <c r="PVR45" s="53"/>
      <c r="PVS45" s="109"/>
      <c r="PVT45" s="110"/>
      <c r="PVU45" s="111"/>
      <c r="PVV45" s="111"/>
      <c r="PVW45" s="111"/>
      <c r="PVX45" s="111"/>
      <c r="PVY45" s="53"/>
      <c r="PVZ45" s="112"/>
      <c r="PWA45" s="52"/>
      <c r="PWB45" s="53"/>
      <c r="PWC45" s="53"/>
      <c r="PWD45" s="109"/>
      <c r="PWE45" s="110"/>
      <c r="PWF45" s="111"/>
      <c r="PWG45" s="111"/>
      <c r="PWH45" s="111"/>
      <c r="PWI45" s="111"/>
      <c r="PWJ45" s="53"/>
      <c r="PWK45" s="112"/>
      <c r="PWL45" s="52"/>
      <c r="PWM45" s="53"/>
      <c r="PWN45" s="53"/>
      <c r="PWO45" s="109"/>
      <c r="PWP45" s="110"/>
      <c r="PWQ45" s="111"/>
      <c r="PWR45" s="111"/>
      <c r="PWS45" s="111"/>
      <c r="PWT45" s="111"/>
      <c r="PWU45" s="53"/>
      <c r="PWV45" s="112"/>
      <c r="PWW45" s="52"/>
      <c r="PWX45" s="53"/>
      <c r="PWY45" s="53"/>
      <c r="PWZ45" s="109"/>
      <c r="PXA45" s="110"/>
      <c r="PXB45" s="111"/>
      <c r="PXC45" s="111"/>
      <c r="PXD45" s="111"/>
      <c r="PXE45" s="111"/>
      <c r="PXF45" s="53"/>
      <c r="PXG45" s="112"/>
      <c r="PXH45" s="52"/>
      <c r="PXI45" s="53"/>
      <c r="PXJ45" s="53"/>
      <c r="PXK45" s="109"/>
      <c r="PXL45" s="110"/>
      <c r="PXM45" s="111"/>
      <c r="PXN45" s="111"/>
      <c r="PXO45" s="111"/>
      <c r="PXP45" s="111"/>
      <c r="PXQ45" s="53"/>
      <c r="PXR45" s="112"/>
      <c r="PXS45" s="52"/>
      <c r="PXT45" s="53"/>
      <c r="PXU45" s="53"/>
      <c r="PXV45" s="109"/>
      <c r="PXW45" s="110"/>
      <c r="PXX45" s="111"/>
      <c r="PXY45" s="111"/>
      <c r="PXZ45" s="111"/>
      <c r="PYA45" s="111"/>
      <c r="PYB45" s="53"/>
      <c r="PYC45" s="112"/>
      <c r="PYD45" s="52"/>
      <c r="PYE45" s="53"/>
      <c r="PYF45" s="53"/>
      <c r="PYG45" s="109"/>
      <c r="PYH45" s="110"/>
      <c r="PYI45" s="111"/>
      <c r="PYJ45" s="111"/>
      <c r="PYK45" s="111"/>
      <c r="PYL45" s="111"/>
      <c r="PYM45" s="53"/>
      <c r="PYN45" s="112"/>
      <c r="PYO45" s="52"/>
      <c r="PYP45" s="53"/>
      <c r="PYQ45" s="53"/>
      <c r="PYR45" s="109"/>
      <c r="PYS45" s="110"/>
      <c r="PYT45" s="111"/>
      <c r="PYU45" s="111"/>
      <c r="PYV45" s="111"/>
      <c r="PYW45" s="111"/>
      <c r="PYX45" s="53"/>
      <c r="PYY45" s="112"/>
      <c r="PYZ45" s="52"/>
      <c r="PZA45" s="53"/>
      <c r="PZB45" s="53"/>
      <c r="PZC45" s="109"/>
      <c r="PZD45" s="110"/>
      <c r="PZE45" s="111"/>
      <c r="PZF45" s="111"/>
      <c r="PZG45" s="111"/>
      <c r="PZH45" s="111"/>
      <c r="PZI45" s="53"/>
      <c r="PZJ45" s="112"/>
      <c r="PZK45" s="52"/>
      <c r="PZL45" s="53"/>
      <c r="PZM45" s="53"/>
      <c r="PZN45" s="109"/>
      <c r="PZO45" s="110"/>
      <c r="PZP45" s="111"/>
      <c r="PZQ45" s="111"/>
      <c r="PZR45" s="111"/>
      <c r="PZS45" s="111"/>
      <c r="PZT45" s="53"/>
      <c r="PZU45" s="112"/>
      <c r="PZV45" s="52"/>
      <c r="PZW45" s="53"/>
      <c r="PZX45" s="53"/>
      <c r="PZY45" s="109"/>
      <c r="PZZ45" s="110"/>
      <c r="QAA45" s="111"/>
      <c r="QAB45" s="111"/>
      <c r="QAC45" s="111"/>
      <c r="QAD45" s="111"/>
      <c r="QAE45" s="53"/>
      <c r="QAF45" s="112"/>
      <c r="QAG45" s="52"/>
      <c r="QAH45" s="53"/>
      <c r="QAI45" s="53"/>
      <c r="QAJ45" s="109"/>
      <c r="QAK45" s="110"/>
      <c r="QAL45" s="111"/>
      <c r="QAM45" s="111"/>
      <c r="QAN45" s="111"/>
      <c r="QAO45" s="111"/>
      <c r="QAP45" s="53"/>
      <c r="QAQ45" s="112"/>
      <c r="QAR45" s="52"/>
      <c r="QAS45" s="53"/>
      <c r="QAT45" s="53"/>
      <c r="QAU45" s="109"/>
      <c r="QAV45" s="110"/>
      <c r="QAW45" s="111"/>
      <c r="QAX45" s="111"/>
      <c r="QAY45" s="111"/>
      <c r="QAZ45" s="111"/>
      <c r="QBA45" s="53"/>
      <c r="QBB45" s="112"/>
      <c r="QBC45" s="52"/>
      <c r="QBD45" s="53"/>
      <c r="QBE45" s="53"/>
      <c r="QBF45" s="109"/>
      <c r="QBG45" s="110"/>
      <c r="QBH45" s="111"/>
      <c r="QBI45" s="111"/>
      <c r="QBJ45" s="111"/>
      <c r="QBK45" s="111"/>
      <c r="QBL45" s="53"/>
      <c r="QBM45" s="112"/>
      <c r="QBN45" s="52"/>
      <c r="QBO45" s="53"/>
      <c r="QBP45" s="53"/>
      <c r="QBQ45" s="109"/>
      <c r="QBR45" s="110"/>
      <c r="QBS45" s="111"/>
      <c r="QBT45" s="111"/>
      <c r="QBU45" s="111"/>
      <c r="QBV45" s="111"/>
      <c r="QBW45" s="53"/>
      <c r="QBX45" s="112"/>
      <c r="QBY45" s="52"/>
      <c r="QBZ45" s="53"/>
      <c r="QCA45" s="53"/>
      <c r="QCB45" s="109"/>
      <c r="QCC45" s="110"/>
      <c r="QCD45" s="111"/>
      <c r="QCE45" s="111"/>
      <c r="QCF45" s="111"/>
      <c r="QCG45" s="111"/>
      <c r="QCH45" s="53"/>
      <c r="QCI45" s="112"/>
      <c r="QCJ45" s="52"/>
      <c r="QCK45" s="53"/>
      <c r="QCL45" s="53"/>
      <c r="QCM45" s="109"/>
      <c r="QCN45" s="110"/>
      <c r="QCO45" s="111"/>
      <c r="QCP45" s="111"/>
      <c r="QCQ45" s="111"/>
      <c r="QCR45" s="111"/>
      <c r="QCS45" s="53"/>
      <c r="QCT45" s="112"/>
      <c r="QCU45" s="52"/>
      <c r="QCV45" s="53"/>
      <c r="QCW45" s="53"/>
      <c r="QCX45" s="109"/>
      <c r="QCY45" s="110"/>
      <c r="QCZ45" s="111"/>
      <c r="QDA45" s="111"/>
      <c r="QDB45" s="111"/>
      <c r="QDC45" s="111"/>
      <c r="QDD45" s="53"/>
      <c r="QDE45" s="112"/>
      <c r="QDF45" s="52"/>
      <c r="QDG45" s="53"/>
      <c r="QDH45" s="53"/>
      <c r="QDI45" s="109"/>
      <c r="QDJ45" s="110"/>
      <c r="QDK45" s="111"/>
      <c r="QDL45" s="111"/>
      <c r="QDM45" s="111"/>
      <c r="QDN45" s="111"/>
      <c r="QDO45" s="53"/>
      <c r="QDP45" s="112"/>
      <c r="QDQ45" s="52"/>
      <c r="QDR45" s="53"/>
      <c r="QDS45" s="53"/>
      <c r="QDT45" s="109"/>
      <c r="QDU45" s="110"/>
      <c r="QDV45" s="111"/>
      <c r="QDW45" s="111"/>
      <c r="QDX45" s="111"/>
      <c r="QDY45" s="111"/>
      <c r="QDZ45" s="53"/>
      <c r="QEA45" s="112"/>
      <c r="QEB45" s="52"/>
      <c r="QEC45" s="53"/>
      <c r="QED45" s="53"/>
      <c r="QEE45" s="109"/>
      <c r="QEF45" s="110"/>
      <c r="QEG45" s="111"/>
      <c r="QEH45" s="111"/>
      <c r="QEI45" s="111"/>
      <c r="QEJ45" s="111"/>
      <c r="QEK45" s="53"/>
      <c r="QEL45" s="112"/>
      <c r="QEM45" s="52"/>
      <c r="QEN45" s="53"/>
      <c r="QEO45" s="53"/>
      <c r="QEP45" s="109"/>
      <c r="QEQ45" s="110"/>
      <c r="QER45" s="111"/>
      <c r="QES45" s="111"/>
      <c r="QET45" s="111"/>
      <c r="QEU45" s="111"/>
      <c r="QEV45" s="53"/>
      <c r="QEW45" s="112"/>
      <c r="QEX45" s="52"/>
      <c r="QEY45" s="53"/>
      <c r="QEZ45" s="53"/>
      <c r="QFA45" s="109"/>
      <c r="QFB45" s="110"/>
      <c r="QFC45" s="111"/>
      <c r="QFD45" s="111"/>
      <c r="QFE45" s="111"/>
      <c r="QFF45" s="111"/>
      <c r="QFG45" s="53"/>
      <c r="QFH45" s="112"/>
      <c r="QFI45" s="52"/>
      <c r="QFJ45" s="53"/>
      <c r="QFK45" s="53"/>
      <c r="QFL45" s="109"/>
      <c r="QFM45" s="110"/>
      <c r="QFN45" s="111"/>
      <c r="QFO45" s="111"/>
      <c r="QFP45" s="111"/>
      <c r="QFQ45" s="111"/>
      <c r="QFR45" s="53"/>
      <c r="QFS45" s="112"/>
      <c r="QFT45" s="52"/>
      <c r="QFU45" s="53"/>
      <c r="QFV45" s="53"/>
      <c r="QFW45" s="109"/>
      <c r="QFX45" s="110"/>
      <c r="QFY45" s="111"/>
      <c r="QFZ45" s="111"/>
      <c r="QGA45" s="111"/>
      <c r="QGB45" s="111"/>
      <c r="QGC45" s="53"/>
      <c r="QGD45" s="112"/>
      <c r="QGE45" s="52"/>
      <c r="QGF45" s="53"/>
      <c r="QGG45" s="53"/>
      <c r="QGH45" s="109"/>
      <c r="QGI45" s="110"/>
      <c r="QGJ45" s="111"/>
      <c r="QGK45" s="111"/>
      <c r="QGL45" s="111"/>
      <c r="QGM45" s="111"/>
      <c r="QGN45" s="53"/>
      <c r="QGO45" s="112"/>
      <c r="QGP45" s="52"/>
      <c r="QGQ45" s="53"/>
      <c r="QGR45" s="53"/>
      <c r="QGS45" s="109"/>
      <c r="QGT45" s="110"/>
      <c r="QGU45" s="111"/>
      <c r="QGV45" s="111"/>
      <c r="QGW45" s="111"/>
      <c r="QGX45" s="111"/>
      <c r="QGY45" s="53"/>
      <c r="QGZ45" s="112"/>
      <c r="QHA45" s="52"/>
      <c r="QHB45" s="53"/>
      <c r="QHC45" s="53"/>
      <c r="QHD45" s="109"/>
      <c r="QHE45" s="110"/>
      <c r="QHF45" s="111"/>
      <c r="QHG45" s="111"/>
      <c r="QHH45" s="111"/>
      <c r="QHI45" s="111"/>
      <c r="QHJ45" s="53"/>
      <c r="QHK45" s="112"/>
      <c r="QHL45" s="52"/>
      <c r="QHM45" s="53"/>
      <c r="QHN45" s="53"/>
      <c r="QHO45" s="109"/>
      <c r="QHP45" s="110"/>
      <c r="QHQ45" s="111"/>
      <c r="QHR45" s="111"/>
      <c r="QHS45" s="111"/>
      <c r="QHT45" s="111"/>
      <c r="QHU45" s="53"/>
      <c r="QHV45" s="112"/>
      <c r="QHW45" s="52"/>
      <c r="QHX45" s="53"/>
      <c r="QHY45" s="53"/>
      <c r="QHZ45" s="109"/>
      <c r="QIA45" s="110"/>
      <c r="QIB45" s="111"/>
      <c r="QIC45" s="111"/>
      <c r="QID45" s="111"/>
      <c r="QIE45" s="111"/>
      <c r="QIF45" s="53"/>
      <c r="QIG45" s="112"/>
      <c r="QIH45" s="52"/>
      <c r="QII45" s="53"/>
      <c r="QIJ45" s="53"/>
      <c r="QIK45" s="109"/>
      <c r="QIL45" s="110"/>
      <c r="QIM45" s="111"/>
      <c r="QIN45" s="111"/>
      <c r="QIO45" s="111"/>
      <c r="QIP45" s="111"/>
      <c r="QIQ45" s="53"/>
      <c r="QIR45" s="112"/>
      <c r="QIS45" s="52"/>
      <c r="QIT45" s="53"/>
      <c r="QIU45" s="53"/>
      <c r="QIV45" s="109"/>
      <c r="QIW45" s="110"/>
      <c r="QIX45" s="111"/>
      <c r="QIY45" s="111"/>
      <c r="QIZ45" s="111"/>
      <c r="QJA45" s="111"/>
      <c r="QJB45" s="53"/>
      <c r="QJC45" s="112"/>
      <c r="QJD45" s="52"/>
      <c r="QJE45" s="53"/>
      <c r="QJF45" s="53"/>
      <c r="QJG45" s="109"/>
      <c r="QJH45" s="110"/>
      <c r="QJI45" s="111"/>
      <c r="QJJ45" s="111"/>
      <c r="QJK45" s="111"/>
      <c r="QJL45" s="111"/>
      <c r="QJM45" s="53"/>
      <c r="QJN45" s="112"/>
      <c r="QJO45" s="52"/>
      <c r="QJP45" s="53"/>
      <c r="QJQ45" s="53"/>
      <c r="QJR45" s="109"/>
      <c r="QJS45" s="110"/>
      <c r="QJT45" s="111"/>
      <c r="QJU45" s="111"/>
      <c r="QJV45" s="111"/>
      <c r="QJW45" s="111"/>
      <c r="QJX45" s="53"/>
      <c r="QJY45" s="112"/>
      <c r="QJZ45" s="52"/>
      <c r="QKA45" s="53"/>
      <c r="QKB45" s="53"/>
      <c r="QKC45" s="109"/>
      <c r="QKD45" s="110"/>
      <c r="QKE45" s="111"/>
      <c r="QKF45" s="111"/>
      <c r="QKG45" s="111"/>
      <c r="QKH45" s="111"/>
      <c r="QKI45" s="53"/>
      <c r="QKJ45" s="112"/>
      <c r="QKK45" s="52"/>
      <c r="QKL45" s="53"/>
      <c r="QKM45" s="53"/>
      <c r="QKN45" s="109"/>
      <c r="QKO45" s="110"/>
      <c r="QKP45" s="111"/>
      <c r="QKQ45" s="111"/>
      <c r="QKR45" s="111"/>
      <c r="QKS45" s="111"/>
      <c r="QKT45" s="53"/>
      <c r="QKU45" s="112"/>
      <c r="QKV45" s="52"/>
      <c r="QKW45" s="53"/>
      <c r="QKX45" s="53"/>
      <c r="QKY45" s="109"/>
      <c r="QKZ45" s="110"/>
      <c r="QLA45" s="111"/>
      <c r="QLB45" s="111"/>
      <c r="QLC45" s="111"/>
      <c r="QLD45" s="111"/>
      <c r="QLE45" s="53"/>
      <c r="QLF45" s="112"/>
      <c r="QLG45" s="52"/>
      <c r="QLH45" s="53"/>
      <c r="QLI45" s="53"/>
      <c r="QLJ45" s="109"/>
      <c r="QLK45" s="110"/>
      <c r="QLL45" s="111"/>
      <c r="QLM45" s="111"/>
      <c r="QLN45" s="111"/>
      <c r="QLO45" s="111"/>
      <c r="QLP45" s="53"/>
      <c r="QLQ45" s="112"/>
      <c r="QLR45" s="52"/>
      <c r="QLS45" s="53"/>
      <c r="QLT45" s="53"/>
      <c r="QLU45" s="109"/>
      <c r="QLV45" s="110"/>
      <c r="QLW45" s="111"/>
      <c r="QLX45" s="111"/>
      <c r="QLY45" s="111"/>
      <c r="QLZ45" s="111"/>
      <c r="QMA45" s="53"/>
      <c r="QMB45" s="112"/>
      <c r="QMC45" s="52"/>
      <c r="QMD45" s="53"/>
      <c r="QME45" s="53"/>
      <c r="QMF45" s="109"/>
      <c r="QMG45" s="110"/>
      <c r="QMH45" s="111"/>
      <c r="QMI45" s="111"/>
      <c r="QMJ45" s="111"/>
      <c r="QMK45" s="111"/>
      <c r="QML45" s="53"/>
      <c r="QMM45" s="112"/>
      <c r="QMN45" s="52"/>
      <c r="QMO45" s="53"/>
      <c r="QMP45" s="53"/>
      <c r="QMQ45" s="109"/>
      <c r="QMR45" s="110"/>
      <c r="QMS45" s="111"/>
      <c r="QMT45" s="111"/>
      <c r="QMU45" s="111"/>
      <c r="QMV45" s="111"/>
      <c r="QMW45" s="53"/>
      <c r="QMX45" s="112"/>
      <c r="QMY45" s="52"/>
      <c r="QMZ45" s="53"/>
      <c r="QNA45" s="53"/>
      <c r="QNB45" s="109"/>
      <c r="QNC45" s="110"/>
      <c r="QND45" s="111"/>
      <c r="QNE45" s="111"/>
      <c r="QNF45" s="111"/>
      <c r="QNG45" s="111"/>
      <c r="QNH45" s="53"/>
      <c r="QNI45" s="112"/>
      <c r="QNJ45" s="52"/>
      <c r="QNK45" s="53"/>
      <c r="QNL45" s="53"/>
      <c r="QNM45" s="109"/>
      <c r="QNN45" s="110"/>
      <c r="QNO45" s="111"/>
      <c r="QNP45" s="111"/>
      <c r="QNQ45" s="111"/>
      <c r="QNR45" s="111"/>
      <c r="QNS45" s="53"/>
      <c r="QNT45" s="112"/>
      <c r="QNU45" s="52"/>
      <c r="QNV45" s="53"/>
      <c r="QNW45" s="53"/>
      <c r="QNX45" s="109"/>
      <c r="QNY45" s="110"/>
      <c r="QNZ45" s="111"/>
      <c r="QOA45" s="111"/>
      <c r="QOB45" s="111"/>
      <c r="QOC45" s="111"/>
      <c r="QOD45" s="53"/>
      <c r="QOE45" s="112"/>
      <c r="QOF45" s="52"/>
      <c r="QOG45" s="53"/>
      <c r="QOH45" s="53"/>
      <c r="QOI45" s="109"/>
      <c r="QOJ45" s="110"/>
      <c r="QOK45" s="111"/>
      <c r="QOL45" s="111"/>
      <c r="QOM45" s="111"/>
      <c r="QON45" s="111"/>
      <c r="QOO45" s="53"/>
      <c r="QOP45" s="112"/>
      <c r="QOQ45" s="52"/>
      <c r="QOR45" s="53"/>
      <c r="QOS45" s="53"/>
      <c r="QOT45" s="109"/>
      <c r="QOU45" s="110"/>
      <c r="QOV45" s="111"/>
      <c r="QOW45" s="111"/>
      <c r="QOX45" s="111"/>
      <c r="QOY45" s="111"/>
      <c r="QOZ45" s="53"/>
      <c r="QPA45" s="112"/>
      <c r="QPB45" s="52"/>
      <c r="QPC45" s="53"/>
      <c r="QPD45" s="53"/>
      <c r="QPE45" s="109"/>
      <c r="QPF45" s="110"/>
      <c r="QPG45" s="111"/>
      <c r="QPH45" s="111"/>
      <c r="QPI45" s="111"/>
      <c r="QPJ45" s="111"/>
      <c r="QPK45" s="53"/>
      <c r="QPL45" s="112"/>
      <c r="QPM45" s="52"/>
      <c r="QPN45" s="53"/>
      <c r="QPO45" s="53"/>
      <c r="QPP45" s="109"/>
      <c r="QPQ45" s="110"/>
      <c r="QPR45" s="111"/>
      <c r="QPS45" s="111"/>
      <c r="QPT45" s="111"/>
      <c r="QPU45" s="111"/>
      <c r="QPV45" s="53"/>
      <c r="QPW45" s="112"/>
      <c r="QPX45" s="52"/>
      <c r="QPY45" s="53"/>
      <c r="QPZ45" s="53"/>
      <c r="QQA45" s="109"/>
      <c r="QQB45" s="110"/>
      <c r="QQC45" s="111"/>
      <c r="QQD45" s="111"/>
      <c r="QQE45" s="111"/>
      <c r="QQF45" s="111"/>
      <c r="QQG45" s="53"/>
      <c r="QQH45" s="112"/>
      <c r="QQI45" s="52"/>
      <c r="QQJ45" s="53"/>
      <c r="QQK45" s="53"/>
      <c r="QQL45" s="109"/>
      <c r="QQM45" s="110"/>
      <c r="QQN45" s="111"/>
      <c r="QQO45" s="111"/>
      <c r="QQP45" s="111"/>
      <c r="QQQ45" s="111"/>
      <c r="QQR45" s="53"/>
      <c r="QQS45" s="112"/>
      <c r="QQT45" s="52"/>
      <c r="QQU45" s="53"/>
      <c r="QQV45" s="53"/>
      <c r="QQW45" s="109"/>
      <c r="QQX45" s="110"/>
      <c r="QQY45" s="111"/>
      <c r="QQZ45" s="111"/>
      <c r="QRA45" s="111"/>
      <c r="QRB45" s="111"/>
      <c r="QRC45" s="53"/>
      <c r="QRD45" s="112"/>
      <c r="QRE45" s="52"/>
      <c r="QRF45" s="53"/>
      <c r="QRG45" s="53"/>
      <c r="QRH45" s="109"/>
      <c r="QRI45" s="110"/>
      <c r="QRJ45" s="111"/>
      <c r="QRK45" s="111"/>
      <c r="QRL45" s="111"/>
      <c r="QRM45" s="111"/>
      <c r="QRN45" s="53"/>
      <c r="QRO45" s="112"/>
      <c r="QRP45" s="52"/>
      <c r="QRQ45" s="53"/>
      <c r="QRR45" s="53"/>
      <c r="QRS45" s="109"/>
      <c r="QRT45" s="110"/>
      <c r="QRU45" s="111"/>
      <c r="QRV45" s="111"/>
      <c r="QRW45" s="111"/>
      <c r="QRX45" s="111"/>
      <c r="QRY45" s="53"/>
      <c r="QRZ45" s="112"/>
      <c r="QSA45" s="52"/>
      <c r="QSB45" s="53"/>
      <c r="QSC45" s="53"/>
      <c r="QSD45" s="109"/>
      <c r="QSE45" s="110"/>
      <c r="QSF45" s="111"/>
      <c r="QSG45" s="111"/>
      <c r="QSH45" s="111"/>
      <c r="QSI45" s="111"/>
      <c r="QSJ45" s="53"/>
      <c r="QSK45" s="112"/>
      <c r="QSL45" s="52"/>
      <c r="QSM45" s="53"/>
      <c r="QSN45" s="53"/>
      <c r="QSO45" s="109"/>
      <c r="QSP45" s="110"/>
      <c r="QSQ45" s="111"/>
      <c r="QSR45" s="111"/>
      <c r="QSS45" s="111"/>
      <c r="QST45" s="111"/>
      <c r="QSU45" s="53"/>
      <c r="QSV45" s="112"/>
      <c r="QSW45" s="52"/>
      <c r="QSX45" s="53"/>
      <c r="QSY45" s="53"/>
      <c r="QSZ45" s="109"/>
      <c r="QTA45" s="110"/>
      <c r="QTB45" s="111"/>
      <c r="QTC45" s="111"/>
      <c r="QTD45" s="111"/>
      <c r="QTE45" s="111"/>
      <c r="QTF45" s="53"/>
      <c r="QTG45" s="112"/>
      <c r="QTH45" s="52"/>
      <c r="QTI45" s="53"/>
      <c r="QTJ45" s="53"/>
      <c r="QTK45" s="109"/>
      <c r="QTL45" s="110"/>
      <c r="QTM45" s="111"/>
      <c r="QTN45" s="111"/>
      <c r="QTO45" s="111"/>
      <c r="QTP45" s="111"/>
      <c r="QTQ45" s="53"/>
      <c r="QTR45" s="112"/>
      <c r="QTS45" s="52"/>
      <c r="QTT45" s="53"/>
      <c r="QTU45" s="53"/>
      <c r="QTV45" s="109"/>
      <c r="QTW45" s="110"/>
      <c r="QTX45" s="111"/>
      <c r="QTY45" s="111"/>
      <c r="QTZ45" s="111"/>
      <c r="QUA45" s="111"/>
      <c r="QUB45" s="53"/>
      <c r="QUC45" s="112"/>
      <c r="QUD45" s="52"/>
      <c r="QUE45" s="53"/>
      <c r="QUF45" s="53"/>
      <c r="QUG45" s="109"/>
      <c r="QUH45" s="110"/>
      <c r="QUI45" s="111"/>
      <c r="QUJ45" s="111"/>
      <c r="QUK45" s="111"/>
      <c r="QUL45" s="111"/>
      <c r="QUM45" s="53"/>
      <c r="QUN45" s="112"/>
      <c r="QUO45" s="52"/>
      <c r="QUP45" s="53"/>
      <c r="QUQ45" s="53"/>
      <c r="QUR45" s="109"/>
      <c r="QUS45" s="110"/>
      <c r="QUT45" s="111"/>
      <c r="QUU45" s="111"/>
      <c r="QUV45" s="111"/>
      <c r="QUW45" s="111"/>
      <c r="QUX45" s="53"/>
      <c r="QUY45" s="112"/>
      <c r="QUZ45" s="52"/>
      <c r="QVA45" s="53"/>
      <c r="QVB45" s="53"/>
      <c r="QVC45" s="109"/>
      <c r="QVD45" s="110"/>
      <c r="QVE45" s="111"/>
      <c r="QVF45" s="111"/>
      <c r="QVG45" s="111"/>
      <c r="QVH45" s="111"/>
      <c r="QVI45" s="53"/>
      <c r="QVJ45" s="112"/>
      <c r="QVK45" s="52"/>
      <c r="QVL45" s="53"/>
      <c r="QVM45" s="53"/>
      <c r="QVN45" s="109"/>
      <c r="QVO45" s="110"/>
      <c r="QVP45" s="111"/>
      <c r="QVQ45" s="111"/>
      <c r="QVR45" s="111"/>
      <c r="QVS45" s="111"/>
      <c r="QVT45" s="53"/>
      <c r="QVU45" s="112"/>
      <c r="QVV45" s="52"/>
      <c r="QVW45" s="53"/>
      <c r="QVX45" s="53"/>
      <c r="QVY45" s="109"/>
      <c r="QVZ45" s="110"/>
      <c r="QWA45" s="111"/>
      <c r="QWB45" s="111"/>
      <c r="QWC45" s="111"/>
      <c r="QWD45" s="111"/>
      <c r="QWE45" s="53"/>
      <c r="QWF45" s="112"/>
      <c r="QWG45" s="52"/>
      <c r="QWH45" s="53"/>
      <c r="QWI45" s="53"/>
      <c r="QWJ45" s="109"/>
      <c r="QWK45" s="110"/>
      <c r="QWL45" s="111"/>
      <c r="QWM45" s="111"/>
      <c r="QWN45" s="111"/>
      <c r="QWO45" s="111"/>
      <c r="QWP45" s="53"/>
      <c r="QWQ45" s="112"/>
      <c r="QWR45" s="52"/>
      <c r="QWS45" s="53"/>
      <c r="QWT45" s="53"/>
      <c r="QWU45" s="109"/>
      <c r="QWV45" s="110"/>
      <c r="QWW45" s="111"/>
      <c r="QWX45" s="111"/>
      <c r="QWY45" s="111"/>
      <c r="QWZ45" s="111"/>
      <c r="QXA45" s="53"/>
      <c r="QXB45" s="112"/>
      <c r="QXC45" s="52"/>
      <c r="QXD45" s="53"/>
      <c r="QXE45" s="53"/>
      <c r="QXF45" s="109"/>
      <c r="QXG45" s="110"/>
      <c r="QXH45" s="111"/>
      <c r="QXI45" s="111"/>
      <c r="QXJ45" s="111"/>
      <c r="QXK45" s="111"/>
      <c r="QXL45" s="53"/>
      <c r="QXM45" s="112"/>
      <c r="QXN45" s="52"/>
      <c r="QXO45" s="53"/>
      <c r="QXP45" s="53"/>
      <c r="QXQ45" s="109"/>
      <c r="QXR45" s="110"/>
      <c r="QXS45" s="111"/>
      <c r="QXT45" s="111"/>
      <c r="QXU45" s="111"/>
      <c r="QXV45" s="111"/>
      <c r="QXW45" s="53"/>
      <c r="QXX45" s="112"/>
      <c r="QXY45" s="52"/>
      <c r="QXZ45" s="53"/>
      <c r="QYA45" s="53"/>
      <c r="QYB45" s="109"/>
      <c r="QYC45" s="110"/>
      <c r="QYD45" s="111"/>
      <c r="QYE45" s="111"/>
      <c r="QYF45" s="111"/>
      <c r="QYG45" s="111"/>
      <c r="QYH45" s="53"/>
      <c r="QYI45" s="112"/>
      <c r="QYJ45" s="52"/>
      <c r="QYK45" s="53"/>
      <c r="QYL45" s="53"/>
      <c r="QYM45" s="109"/>
      <c r="QYN45" s="110"/>
      <c r="QYO45" s="111"/>
      <c r="QYP45" s="111"/>
      <c r="QYQ45" s="111"/>
      <c r="QYR45" s="111"/>
      <c r="QYS45" s="53"/>
      <c r="QYT45" s="112"/>
      <c r="QYU45" s="52"/>
      <c r="QYV45" s="53"/>
      <c r="QYW45" s="53"/>
      <c r="QYX45" s="109"/>
      <c r="QYY45" s="110"/>
      <c r="QYZ45" s="111"/>
      <c r="QZA45" s="111"/>
      <c r="QZB45" s="111"/>
      <c r="QZC45" s="111"/>
      <c r="QZD45" s="53"/>
      <c r="QZE45" s="112"/>
      <c r="QZF45" s="52"/>
      <c r="QZG45" s="53"/>
      <c r="QZH45" s="53"/>
      <c r="QZI45" s="109"/>
      <c r="QZJ45" s="110"/>
      <c r="QZK45" s="111"/>
      <c r="QZL45" s="111"/>
      <c r="QZM45" s="111"/>
      <c r="QZN45" s="111"/>
      <c r="QZO45" s="53"/>
      <c r="QZP45" s="112"/>
      <c r="QZQ45" s="52"/>
      <c r="QZR45" s="53"/>
      <c r="QZS45" s="53"/>
      <c r="QZT45" s="109"/>
      <c r="QZU45" s="110"/>
      <c r="QZV45" s="111"/>
      <c r="QZW45" s="111"/>
      <c r="QZX45" s="111"/>
      <c r="QZY45" s="111"/>
      <c r="QZZ45" s="53"/>
      <c r="RAA45" s="112"/>
      <c r="RAB45" s="52"/>
      <c r="RAC45" s="53"/>
      <c r="RAD45" s="53"/>
      <c r="RAE45" s="109"/>
      <c r="RAF45" s="110"/>
      <c r="RAG45" s="111"/>
      <c r="RAH45" s="111"/>
      <c r="RAI45" s="111"/>
      <c r="RAJ45" s="111"/>
      <c r="RAK45" s="53"/>
      <c r="RAL45" s="112"/>
      <c r="RAM45" s="52"/>
      <c r="RAN45" s="53"/>
      <c r="RAO45" s="53"/>
      <c r="RAP45" s="109"/>
      <c r="RAQ45" s="110"/>
      <c r="RAR45" s="111"/>
      <c r="RAS45" s="111"/>
      <c r="RAT45" s="111"/>
      <c r="RAU45" s="111"/>
      <c r="RAV45" s="53"/>
      <c r="RAW45" s="112"/>
      <c r="RAX45" s="52"/>
      <c r="RAY45" s="53"/>
      <c r="RAZ45" s="53"/>
      <c r="RBA45" s="109"/>
      <c r="RBB45" s="110"/>
      <c r="RBC45" s="111"/>
      <c r="RBD45" s="111"/>
      <c r="RBE45" s="111"/>
      <c r="RBF45" s="111"/>
      <c r="RBG45" s="53"/>
      <c r="RBH45" s="112"/>
      <c r="RBI45" s="52"/>
      <c r="RBJ45" s="53"/>
      <c r="RBK45" s="53"/>
      <c r="RBL45" s="109"/>
      <c r="RBM45" s="110"/>
      <c r="RBN45" s="111"/>
      <c r="RBO45" s="111"/>
      <c r="RBP45" s="111"/>
      <c r="RBQ45" s="111"/>
      <c r="RBR45" s="53"/>
      <c r="RBS45" s="112"/>
      <c r="RBT45" s="52"/>
      <c r="RBU45" s="53"/>
      <c r="RBV45" s="53"/>
      <c r="RBW45" s="109"/>
      <c r="RBX45" s="110"/>
      <c r="RBY45" s="111"/>
      <c r="RBZ45" s="111"/>
      <c r="RCA45" s="111"/>
      <c r="RCB45" s="111"/>
      <c r="RCC45" s="53"/>
      <c r="RCD45" s="112"/>
      <c r="RCE45" s="52"/>
      <c r="RCF45" s="53"/>
      <c r="RCG45" s="53"/>
      <c r="RCH45" s="109"/>
      <c r="RCI45" s="110"/>
      <c r="RCJ45" s="111"/>
      <c r="RCK45" s="111"/>
      <c r="RCL45" s="111"/>
      <c r="RCM45" s="111"/>
      <c r="RCN45" s="53"/>
      <c r="RCO45" s="112"/>
      <c r="RCP45" s="52"/>
      <c r="RCQ45" s="53"/>
      <c r="RCR45" s="53"/>
      <c r="RCS45" s="109"/>
      <c r="RCT45" s="110"/>
      <c r="RCU45" s="111"/>
      <c r="RCV45" s="111"/>
      <c r="RCW45" s="111"/>
      <c r="RCX45" s="111"/>
      <c r="RCY45" s="53"/>
      <c r="RCZ45" s="112"/>
      <c r="RDA45" s="52"/>
      <c r="RDB45" s="53"/>
      <c r="RDC45" s="53"/>
      <c r="RDD45" s="109"/>
      <c r="RDE45" s="110"/>
      <c r="RDF45" s="111"/>
      <c r="RDG45" s="111"/>
      <c r="RDH45" s="111"/>
      <c r="RDI45" s="111"/>
      <c r="RDJ45" s="53"/>
      <c r="RDK45" s="112"/>
      <c r="RDL45" s="52"/>
      <c r="RDM45" s="53"/>
      <c r="RDN45" s="53"/>
      <c r="RDO45" s="109"/>
      <c r="RDP45" s="110"/>
      <c r="RDQ45" s="111"/>
      <c r="RDR45" s="111"/>
      <c r="RDS45" s="111"/>
      <c r="RDT45" s="111"/>
      <c r="RDU45" s="53"/>
      <c r="RDV45" s="112"/>
      <c r="RDW45" s="52"/>
      <c r="RDX45" s="53"/>
      <c r="RDY45" s="53"/>
      <c r="RDZ45" s="109"/>
      <c r="REA45" s="110"/>
      <c r="REB45" s="111"/>
      <c r="REC45" s="111"/>
      <c r="RED45" s="111"/>
      <c r="REE45" s="111"/>
      <c r="REF45" s="53"/>
      <c r="REG45" s="112"/>
      <c r="REH45" s="52"/>
      <c r="REI45" s="53"/>
      <c r="REJ45" s="53"/>
      <c r="REK45" s="109"/>
      <c r="REL45" s="110"/>
      <c r="REM45" s="111"/>
      <c r="REN45" s="111"/>
      <c r="REO45" s="111"/>
      <c r="REP45" s="111"/>
      <c r="REQ45" s="53"/>
      <c r="RER45" s="112"/>
      <c r="RES45" s="52"/>
      <c r="RET45" s="53"/>
      <c r="REU45" s="53"/>
      <c r="REV45" s="109"/>
      <c r="REW45" s="110"/>
      <c r="REX45" s="111"/>
      <c r="REY45" s="111"/>
      <c r="REZ45" s="111"/>
      <c r="RFA45" s="111"/>
      <c r="RFB45" s="53"/>
      <c r="RFC45" s="112"/>
      <c r="RFD45" s="52"/>
      <c r="RFE45" s="53"/>
      <c r="RFF45" s="53"/>
      <c r="RFG45" s="109"/>
      <c r="RFH45" s="110"/>
      <c r="RFI45" s="111"/>
      <c r="RFJ45" s="111"/>
      <c r="RFK45" s="111"/>
      <c r="RFL45" s="111"/>
      <c r="RFM45" s="53"/>
      <c r="RFN45" s="112"/>
      <c r="RFO45" s="52"/>
      <c r="RFP45" s="53"/>
      <c r="RFQ45" s="53"/>
      <c r="RFR45" s="109"/>
      <c r="RFS45" s="110"/>
      <c r="RFT45" s="111"/>
      <c r="RFU45" s="111"/>
      <c r="RFV45" s="111"/>
      <c r="RFW45" s="111"/>
      <c r="RFX45" s="53"/>
      <c r="RFY45" s="112"/>
      <c r="RFZ45" s="52"/>
      <c r="RGA45" s="53"/>
      <c r="RGB45" s="53"/>
      <c r="RGC45" s="109"/>
      <c r="RGD45" s="110"/>
      <c r="RGE45" s="111"/>
      <c r="RGF45" s="111"/>
      <c r="RGG45" s="111"/>
      <c r="RGH45" s="111"/>
      <c r="RGI45" s="53"/>
      <c r="RGJ45" s="112"/>
      <c r="RGK45" s="52"/>
      <c r="RGL45" s="53"/>
      <c r="RGM45" s="53"/>
      <c r="RGN45" s="109"/>
      <c r="RGO45" s="110"/>
      <c r="RGP45" s="111"/>
      <c r="RGQ45" s="111"/>
      <c r="RGR45" s="111"/>
      <c r="RGS45" s="111"/>
      <c r="RGT45" s="53"/>
      <c r="RGU45" s="112"/>
      <c r="RGV45" s="52"/>
      <c r="RGW45" s="53"/>
      <c r="RGX45" s="53"/>
      <c r="RGY45" s="109"/>
      <c r="RGZ45" s="110"/>
      <c r="RHA45" s="111"/>
      <c r="RHB45" s="111"/>
      <c r="RHC45" s="111"/>
      <c r="RHD45" s="111"/>
      <c r="RHE45" s="53"/>
      <c r="RHF45" s="112"/>
      <c r="RHG45" s="52"/>
      <c r="RHH45" s="53"/>
      <c r="RHI45" s="53"/>
      <c r="RHJ45" s="109"/>
      <c r="RHK45" s="110"/>
      <c r="RHL45" s="111"/>
      <c r="RHM45" s="111"/>
      <c r="RHN45" s="111"/>
      <c r="RHO45" s="111"/>
      <c r="RHP45" s="53"/>
      <c r="RHQ45" s="112"/>
      <c r="RHR45" s="52"/>
      <c r="RHS45" s="53"/>
      <c r="RHT45" s="53"/>
      <c r="RHU45" s="109"/>
      <c r="RHV45" s="110"/>
      <c r="RHW45" s="111"/>
      <c r="RHX45" s="111"/>
      <c r="RHY45" s="111"/>
      <c r="RHZ45" s="111"/>
      <c r="RIA45" s="53"/>
      <c r="RIB45" s="112"/>
      <c r="RIC45" s="52"/>
      <c r="RID45" s="53"/>
      <c r="RIE45" s="53"/>
      <c r="RIF45" s="109"/>
      <c r="RIG45" s="110"/>
      <c r="RIH45" s="111"/>
      <c r="RII45" s="111"/>
      <c r="RIJ45" s="111"/>
      <c r="RIK45" s="111"/>
      <c r="RIL45" s="53"/>
      <c r="RIM45" s="112"/>
      <c r="RIN45" s="52"/>
      <c r="RIO45" s="53"/>
      <c r="RIP45" s="53"/>
      <c r="RIQ45" s="109"/>
      <c r="RIR45" s="110"/>
      <c r="RIS45" s="111"/>
      <c r="RIT45" s="111"/>
      <c r="RIU45" s="111"/>
      <c r="RIV45" s="111"/>
      <c r="RIW45" s="53"/>
      <c r="RIX45" s="112"/>
      <c r="RIY45" s="52"/>
      <c r="RIZ45" s="53"/>
      <c r="RJA45" s="53"/>
      <c r="RJB45" s="109"/>
      <c r="RJC45" s="110"/>
      <c r="RJD45" s="111"/>
      <c r="RJE45" s="111"/>
      <c r="RJF45" s="111"/>
      <c r="RJG45" s="111"/>
      <c r="RJH45" s="53"/>
      <c r="RJI45" s="112"/>
      <c r="RJJ45" s="52"/>
      <c r="RJK45" s="53"/>
      <c r="RJL45" s="53"/>
      <c r="RJM45" s="109"/>
      <c r="RJN45" s="110"/>
      <c r="RJO45" s="111"/>
      <c r="RJP45" s="111"/>
      <c r="RJQ45" s="111"/>
      <c r="RJR45" s="111"/>
      <c r="RJS45" s="53"/>
      <c r="RJT45" s="112"/>
      <c r="RJU45" s="52"/>
      <c r="RJV45" s="53"/>
      <c r="RJW45" s="53"/>
      <c r="RJX45" s="109"/>
      <c r="RJY45" s="110"/>
      <c r="RJZ45" s="111"/>
      <c r="RKA45" s="111"/>
      <c r="RKB45" s="111"/>
      <c r="RKC45" s="111"/>
      <c r="RKD45" s="53"/>
      <c r="RKE45" s="112"/>
      <c r="RKF45" s="52"/>
      <c r="RKG45" s="53"/>
      <c r="RKH45" s="53"/>
      <c r="RKI45" s="109"/>
      <c r="RKJ45" s="110"/>
      <c r="RKK45" s="111"/>
      <c r="RKL45" s="111"/>
      <c r="RKM45" s="111"/>
      <c r="RKN45" s="111"/>
      <c r="RKO45" s="53"/>
      <c r="RKP45" s="112"/>
      <c r="RKQ45" s="52"/>
      <c r="RKR45" s="53"/>
      <c r="RKS45" s="53"/>
      <c r="RKT45" s="109"/>
      <c r="RKU45" s="110"/>
      <c r="RKV45" s="111"/>
      <c r="RKW45" s="111"/>
      <c r="RKX45" s="111"/>
      <c r="RKY45" s="111"/>
      <c r="RKZ45" s="53"/>
      <c r="RLA45" s="112"/>
      <c r="RLB45" s="52"/>
      <c r="RLC45" s="53"/>
      <c r="RLD45" s="53"/>
      <c r="RLE45" s="109"/>
      <c r="RLF45" s="110"/>
      <c r="RLG45" s="111"/>
      <c r="RLH45" s="111"/>
      <c r="RLI45" s="111"/>
      <c r="RLJ45" s="111"/>
      <c r="RLK45" s="53"/>
      <c r="RLL45" s="112"/>
      <c r="RLM45" s="52"/>
      <c r="RLN45" s="53"/>
      <c r="RLO45" s="53"/>
      <c r="RLP45" s="109"/>
      <c r="RLQ45" s="110"/>
      <c r="RLR45" s="111"/>
      <c r="RLS45" s="111"/>
      <c r="RLT45" s="111"/>
      <c r="RLU45" s="111"/>
      <c r="RLV45" s="53"/>
      <c r="RLW45" s="112"/>
      <c r="RLX45" s="52"/>
      <c r="RLY45" s="53"/>
      <c r="RLZ45" s="53"/>
      <c r="RMA45" s="109"/>
      <c r="RMB45" s="110"/>
      <c r="RMC45" s="111"/>
      <c r="RMD45" s="111"/>
      <c r="RME45" s="111"/>
      <c r="RMF45" s="111"/>
      <c r="RMG45" s="53"/>
      <c r="RMH45" s="112"/>
      <c r="RMI45" s="52"/>
      <c r="RMJ45" s="53"/>
      <c r="RMK45" s="53"/>
      <c r="RML45" s="109"/>
      <c r="RMM45" s="110"/>
      <c r="RMN45" s="111"/>
      <c r="RMO45" s="111"/>
      <c r="RMP45" s="111"/>
      <c r="RMQ45" s="111"/>
      <c r="RMR45" s="53"/>
      <c r="RMS45" s="112"/>
      <c r="RMT45" s="52"/>
      <c r="RMU45" s="53"/>
      <c r="RMV45" s="53"/>
      <c r="RMW45" s="109"/>
      <c r="RMX45" s="110"/>
      <c r="RMY45" s="111"/>
      <c r="RMZ45" s="111"/>
      <c r="RNA45" s="111"/>
      <c r="RNB45" s="111"/>
      <c r="RNC45" s="53"/>
      <c r="RND45" s="112"/>
      <c r="RNE45" s="52"/>
      <c r="RNF45" s="53"/>
      <c r="RNG45" s="53"/>
      <c r="RNH45" s="109"/>
      <c r="RNI45" s="110"/>
      <c r="RNJ45" s="111"/>
      <c r="RNK45" s="111"/>
      <c r="RNL45" s="111"/>
      <c r="RNM45" s="111"/>
      <c r="RNN45" s="53"/>
      <c r="RNO45" s="112"/>
      <c r="RNP45" s="52"/>
      <c r="RNQ45" s="53"/>
      <c r="RNR45" s="53"/>
      <c r="RNS45" s="109"/>
      <c r="RNT45" s="110"/>
      <c r="RNU45" s="111"/>
      <c r="RNV45" s="111"/>
      <c r="RNW45" s="111"/>
      <c r="RNX45" s="111"/>
      <c r="RNY45" s="53"/>
      <c r="RNZ45" s="112"/>
      <c r="ROA45" s="52"/>
      <c r="ROB45" s="53"/>
      <c r="ROC45" s="53"/>
      <c r="ROD45" s="109"/>
      <c r="ROE45" s="110"/>
      <c r="ROF45" s="111"/>
      <c r="ROG45" s="111"/>
      <c r="ROH45" s="111"/>
      <c r="ROI45" s="111"/>
      <c r="ROJ45" s="53"/>
      <c r="ROK45" s="112"/>
      <c r="ROL45" s="52"/>
      <c r="ROM45" s="53"/>
      <c r="RON45" s="53"/>
      <c r="ROO45" s="109"/>
      <c r="ROP45" s="110"/>
      <c r="ROQ45" s="111"/>
      <c r="ROR45" s="111"/>
      <c r="ROS45" s="111"/>
      <c r="ROT45" s="111"/>
      <c r="ROU45" s="53"/>
      <c r="ROV45" s="112"/>
      <c r="ROW45" s="52"/>
      <c r="ROX45" s="53"/>
      <c r="ROY45" s="53"/>
      <c r="ROZ45" s="109"/>
      <c r="RPA45" s="110"/>
      <c r="RPB45" s="111"/>
      <c r="RPC45" s="111"/>
      <c r="RPD45" s="111"/>
      <c r="RPE45" s="111"/>
      <c r="RPF45" s="53"/>
      <c r="RPG45" s="112"/>
      <c r="RPH45" s="52"/>
      <c r="RPI45" s="53"/>
      <c r="RPJ45" s="53"/>
      <c r="RPK45" s="109"/>
      <c r="RPL45" s="110"/>
      <c r="RPM45" s="111"/>
      <c r="RPN45" s="111"/>
      <c r="RPO45" s="111"/>
      <c r="RPP45" s="111"/>
      <c r="RPQ45" s="53"/>
      <c r="RPR45" s="112"/>
      <c r="RPS45" s="52"/>
      <c r="RPT45" s="53"/>
      <c r="RPU45" s="53"/>
      <c r="RPV45" s="109"/>
      <c r="RPW45" s="110"/>
      <c r="RPX45" s="111"/>
      <c r="RPY45" s="111"/>
      <c r="RPZ45" s="111"/>
      <c r="RQA45" s="111"/>
      <c r="RQB45" s="53"/>
      <c r="RQC45" s="112"/>
      <c r="RQD45" s="52"/>
      <c r="RQE45" s="53"/>
      <c r="RQF45" s="53"/>
      <c r="RQG45" s="109"/>
      <c r="RQH45" s="110"/>
      <c r="RQI45" s="111"/>
      <c r="RQJ45" s="111"/>
      <c r="RQK45" s="111"/>
      <c r="RQL45" s="111"/>
      <c r="RQM45" s="53"/>
      <c r="RQN45" s="112"/>
      <c r="RQO45" s="52"/>
      <c r="RQP45" s="53"/>
      <c r="RQQ45" s="53"/>
      <c r="RQR45" s="109"/>
      <c r="RQS45" s="110"/>
      <c r="RQT45" s="111"/>
      <c r="RQU45" s="111"/>
      <c r="RQV45" s="111"/>
      <c r="RQW45" s="111"/>
      <c r="RQX45" s="53"/>
      <c r="RQY45" s="112"/>
      <c r="RQZ45" s="52"/>
      <c r="RRA45" s="53"/>
      <c r="RRB45" s="53"/>
      <c r="RRC45" s="109"/>
      <c r="RRD45" s="110"/>
      <c r="RRE45" s="111"/>
      <c r="RRF45" s="111"/>
      <c r="RRG45" s="111"/>
      <c r="RRH45" s="111"/>
      <c r="RRI45" s="53"/>
      <c r="RRJ45" s="112"/>
      <c r="RRK45" s="52"/>
      <c r="RRL45" s="53"/>
      <c r="RRM45" s="53"/>
      <c r="RRN45" s="109"/>
      <c r="RRO45" s="110"/>
      <c r="RRP45" s="111"/>
      <c r="RRQ45" s="111"/>
      <c r="RRR45" s="111"/>
      <c r="RRS45" s="111"/>
      <c r="RRT45" s="53"/>
      <c r="RRU45" s="112"/>
      <c r="RRV45" s="52"/>
      <c r="RRW45" s="53"/>
      <c r="RRX45" s="53"/>
      <c r="RRY45" s="109"/>
      <c r="RRZ45" s="110"/>
      <c r="RSA45" s="111"/>
      <c r="RSB45" s="111"/>
      <c r="RSC45" s="111"/>
      <c r="RSD45" s="111"/>
      <c r="RSE45" s="53"/>
      <c r="RSF45" s="112"/>
      <c r="RSG45" s="52"/>
      <c r="RSH45" s="53"/>
      <c r="RSI45" s="53"/>
      <c r="RSJ45" s="109"/>
      <c r="RSK45" s="110"/>
      <c r="RSL45" s="111"/>
      <c r="RSM45" s="111"/>
      <c r="RSN45" s="111"/>
      <c r="RSO45" s="111"/>
      <c r="RSP45" s="53"/>
      <c r="RSQ45" s="112"/>
      <c r="RSR45" s="52"/>
      <c r="RSS45" s="53"/>
      <c r="RST45" s="53"/>
      <c r="RSU45" s="109"/>
      <c r="RSV45" s="110"/>
      <c r="RSW45" s="111"/>
      <c r="RSX45" s="111"/>
      <c r="RSY45" s="111"/>
      <c r="RSZ45" s="111"/>
      <c r="RTA45" s="53"/>
      <c r="RTB45" s="112"/>
      <c r="RTC45" s="52"/>
      <c r="RTD45" s="53"/>
      <c r="RTE45" s="53"/>
      <c r="RTF45" s="109"/>
      <c r="RTG45" s="110"/>
      <c r="RTH45" s="111"/>
      <c r="RTI45" s="111"/>
      <c r="RTJ45" s="111"/>
      <c r="RTK45" s="111"/>
      <c r="RTL45" s="53"/>
      <c r="RTM45" s="112"/>
      <c r="RTN45" s="52"/>
      <c r="RTO45" s="53"/>
      <c r="RTP45" s="53"/>
      <c r="RTQ45" s="109"/>
      <c r="RTR45" s="110"/>
      <c r="RTS45" s="111"/>
      <c r="RTT45" s="111"/>
      <c r="RTU45" s="111"/>
      <c r="RTV45" s="111"/>
      <c r="RTW45" s="53"/>
      <c r="RTX45" s="112"/>
      <c r="RTY45" s="52"/>
      <c r="RTZ45" s="53"/>
      <c r="RUA45" s="53"/>
      <c r="RUB45" s="109"/>
      <c r="RUC45" s="110"/>
      <c r="RUD45" s="111"/>
      <c r="RUE45" s="111"/>
      <c r="RUF45" s="111"/>
      <c r="RUG45" s="111"/>
      <c r="RUH45" s="53"/>
      <c r="RUI45" s="112"/>
      <c r="RUJ45" s="52"/>
      <c r="RUK45" s="53"/>
      <c r="RUL45" s="53"/>
      <c r="RUM45" s="109"/>
      <c r="RUN45" s="110"/>
      <c r="RUO45" s="111"/>
      <c r="RUP45" s="111"/>
      <c r="RUQ45" s="111"/>
      <c r="RUR45" s="111"/>
      <c r="RUS45" s="53"/>
      <c r="RUT45" s="112"/>
      <c r="RUU45" s="52"/>
      <c r="RUV45" s="53"/>
      <c r="RUW45" s="53"/>
      <c r="RUX45" s="109"/>
      <c r="RUY45" s="110"/>
      <c r="RUZ45" s="111"/>
      <c r="RVA45" s="111"/>
      <c r="RVB45" s="111"/>
      <c r="RVC45" s="111"/>
      <c r="RVD45" s="53"/>
      <c r="RVE45" s="112"/>
      <c r="RVF45" s="52"/>
      <c r="RVG45" s="53"/>
      <c r="RVH45" s="53"/>
      <c r="RVI45" s="109"/>
      <c r="RVJ45" s="110"/>
      <c r="RVK45" s="111"/>
      <c r="RVL45" s="111"/>
      <c r="RVM45" s="111"/>
      <c r="RVN45" s="111"/>
      <c r="RVO45" s="53"/>
      <c r="RVP45" s="112"/>
      <c r="RVQ45" s="52"/>
      <c r="RVR45" s="53"/>
      <c r="RVS45" s="53"/>
      <c r="RVT45" s="109"/>
      <c r="RVU45" s="110"/>
      <c r="RVV45" s="111"/>
      <c r="RVW45" s="111"/>
      <c r="RVX45" s="111"/>
      <c r="RVY45" s="111"/>
      <c r="RVZ45" s="53"/>
      <c r="RWA45" s="112"/>
      <c r="RWB45" s="52"/>
      <c r="RWC45" s="53"/>
      <c r="RWD45" s="53"/>
      <c r="RWE45" s="109"/>
      <c r="RWF45" s="110"/>
      <c r="RWG45" s="111"/>
      <c r="RWH45" s="111"/>
      <c r="RWI45" s="111"/>
      <c r="RWJ45" s="111"/>
      <c r="RWK45" s="53"/>
      <c r="RWL45" s="112"/>
      <c r="RWM45" s="52"/>
      <c r="RWN45" s="53"/>
      <c r="RWO45" s="53"/>
      <c r="RWP45" s="109"/>
      <c r="RWQ45" s="110"/>
      <c r="RWR45" s="111"/>
      <c r="RWS45" s="111"/>
      <c r="RWT45" s="111"/>
      <c r="RWU45" s="111"/>
      <c r="RWV45" s="53"/>
      <c r="RWW45" s="112"/>
      <c r="RWX45" s="52"/>
      <c r="RWY45" s="53"/>
      <c r="RWZ45" s="53"/>
      <c r="RXA45" s="109"/>
      <c r="RXB45" s="110"/>
      <c r="RXC45" s="111"/>
      <c r="RXD45" s="111"/>
      <c r="RXE45" s="111"/>
      <c r="RXF45" s="111"/>
      <c r="RXG45" s="53"/>
      <c r="RXH45" s="112"/>
      <c r="RXI45" s="52"/>
      <c r="RXJ45" s="53"/>
      <c r="RXK45" s="53"/>
      <c r="RXL45" s="109"/>
      <c r="RXM45" s="110"/>
      <c r="RXN45" s="111"/>
      <c r="RXO45" s="111"/>
      <c r="RXP45" s="111"/>
      <c r="RXQ45" s="111"/>
      <c r="RXR45" s="53"/>
      <c r="RXS45" s="112"/>
      <c r="RXT45" s="52"/>
      <c r="RXU45" s="53"/>
      <c r="RXV45" s="53"/>
      <c r="RXW45" s="109"/>
      <c r="RXX45" s="110"/>
      <c r="RXY45" s="111"/>
      <c r="RXZ45" s="111"/>
      <c r="RYA45" s="111"/>
      <c r="RYB45" s="111"/>
      <c r="RYC45" s="53"/>
      <c r="RYD45" s="112"/>
      <c r="RYE45" s="52"/>
      <c r="RYF45" s="53"/>
      <c r="RYG45" s="53"/>
      <c r="RYH45" s="109"/>
      <c r="RYI45" s="110"/>
      <c r="RYJ45" s="111"/>
      <c r="RYK45" s="111"/>
      <c r="RYL45" s="111"/>
      <c r="RYM45" s="111"/>
      <c r="RYN45" s="53"/>
      <c r="RYO45" s="112"/>
      <c r="RYP45" s="52"/>
      <c r="RYQ45" s="53"/>
      <c r="RYR45" s="53"/>
      <c r="RYS45" s="109"/>
      <c r="RYT45" s="110"/>
      <c r="RYU45" s="111"/>
      <c r="RYV45" s="111"/>
      <c r="RYW45" s="111"/>
      <c r="RYX45" s="111"/>
      <c r="RYY45" s="53"/>
      <c r="RYZ45" s="112"/>
      <c r="RZA45" s="52"/>
      <c r="RZB45" s="53"/>
      <c r="RZC45" s="53"/>
      <c r="RZD45" s="109"/>
      <c r="RZE45" s="110"/>
      <c r="RZF45" s="111"/>
      <c r="RZG45" s="111"/>
      <c r="RZH45" s="111"/>
      <c r="RZI45" s="111"/>
      <c r="RZJ45" s="53"/>
      <c r="RZK45" s="112"/>
      <c r="RZL45" s="52"/>
      <c r="RZM45" s="53"/>
      <c r="RZN45" s="53"/>
      <c r="RZO45" s="109"/>
      <c r="RZP45" s="110"/>
      <c r="RZQ45" s="111"/>
      <c r="RZR45" s="111"/>
      <c r="RZS45" s="111"/>
      <c r="RZT45" s="111"/>
      <c r="RZU45" s="53"/>
      <c r="RZV45" s="112"/>
      <c r="RZW45" s="52"/>
      <c r="RZX45" s="53"/>
      <c r="RZY45" s="53"/>
      <c r="RZZ45" s="109"/>
      <c r="SAA45" s="110"/>
      <c r="SAB45" s="111"/>
      <c r="SAC45" s="111"/>
      <c r="SAD45" s="111"/>
      <c r="SAE45" s="111"/>
      <c r="SAF45" s="53"/>
      <c r="SAG45" s="112"/>
      <c r="SAH45" s="52"/>
      <c r="SAI45" s="53"/>
      <c r="SAJ45" s="53"/>
      <c r="SAK45" s="109"/>
      <c r="SAL45" s="110"/>
      <c r="SAM45" s="111"/>
      <c r="SAN45" s="111"/>
      <c r="SAO45" s="111"/>
      <c r="SAP45" s="111"/>
      <c r="SAQ45" s="53"/>
      <c r="SAR45" s="112"/>
      <c r="SAS45" s="52"/>
      <c r="SAT45" s="53"/>
      <c r="SAU45" s="53"/>
      <c r="SAV45" s="109"/>
      <c r="SAW45" s="110"/>
      <c r="SAX45" s="111"/>
      <c r="SAY45" s="111"/>
      <c r="SAZ45" s="111"/>
      <c r="SBA45" s="111"/>
      <c r="SBB45" s="53"/>
      <c r="SBC45" s="112"/>
      <c r="SBD45" s="52"/>
      <c r="SBE45" s="53"/>
      <c r="SBF45" s="53"/>
      <c r="SBG45" s="109"/>
      <c r="SBH45" s="110"/>
      <c r="SBI45" s="111"/>
      <c r="SBJ45" s="111"/>
      <c r="SBK45" s="111"/>
      <c r="SBL45" s="111"/>
      <c r="SBM45" s="53"/>
      <c r="SBN45" s="112"/>
      <c r="SBO45" s="52"/>
      <c r="SBP45" s="53"/>
      <c r="SBQ45" s="53"/>
      <c r="SBR45" s="109"/>
      <c r="SBS45" s="110"/>
      <c r="SBT45" s="111"/>
      <c r="SBU45" s="111"/>
      <c r="SBV45" s="111"/>
      <c r="SBW45" s="111"/>
      <c r="SBX45" s="53"/>
      <c r="SBY45" s="112"/>
      <c r="SBZ45" s="52"/>
      <c r="SCA45" s="53"/>
      <c r="SCB45" s="53"/>
      <c r="SCC45" s="109"/>
      <c r="SCD45" s="110"/>
      <c r="SCE45" s="111"/>
      <c r="SCF45" s="111"/>
      <c r="SCG45" s="111"/>
      <c r="SCH45" s="111"/>
      <c r="SCI45" s="53"/>
      <c r="SCJ45" s="112"/>
      <c r="SCK45" s="52"/>
      <c r="SCL45" s="53"/>
      <c r="SCM45" s="53"/>
      <c r="SCN45" s="109"/>
      <c r="SCO45" s="110"/>
      <c r="SCP45" s="111"/>
      <c r="SCQ45" s="111"/>
      <c r="SCR45" s="111"/>
      <c r="SCS45" s="111"/>
      <c r="SCT45" s="53"/>
      <c r="SCU45" s="112"/>
      <c r="SCV45" s="52"/>
      <c r="SCW45" s="53"/>
      <c r="SCX45" s="53"/>
      <c r="SCY45" s="109"/>
      <c r="SCZ45" s="110"/>
      <c r="SDA45" s="111"/>
      <c r="SDB45" s="111"/>
      <c r="SDC45" s="111"/>
      <c r="SDD45" s="111"/>
      <c r="SDE45" s="53"/>
      <c r="SDF45" s="112"/>
      <c r="SDG45" s="52"/>
      <c r="SDH45" s="53"/>
      <c r="SDI45" s="53"/>
      <c r="SDJ45" s="109"/>
      <c r="SDK45" s="110"/>
      <c r="SDL45" s="111"/>
      <c r="SDM45" s="111"/>
      <c r="SDN45" s="111"/>
      <c r="SDO45" s="111"/>
      <c r="SDP45" s="53"/>
      <c r="SDQ45" s="112"/>
      <c r="SDR45" s="52"/>
      <c r="SDS45" s="53"/>
      <c r="SDT45" s="53"/>
      <c r="SDU45" s="109"/>
      <c r="SDV45" s="110"/>
      <c r="SDW45" s="111"/>
      <c r="SDX45" s="111"/>
      <c r="SDY45" s="111"/>
      <c r="SDZ45" s="111"/>
      <c r="SEA45" s="53"/>
      <c r="SEB45" s="112"/>
      <c r="SEC45" s="52"/>
      <c r="SED45" s="53"/>
      <c r="SEE45" s="53"/>
      <c r="SEF45" s="109"/>
      <c r="SEG45" s="110"/>
      <c r="SEH45" s="111"/>
      <c r="SEI45" s="111"/>
      <c r="SEJ45" s="111"/>
      <c r="SEK45" s="111"/>
      <c r="SEL45" s="53"/>
      <c r="SEM45" s="112"/>
      <c r="SEN45" s="52"/>
      <c r="SEO45" s="53"/>
      <c r="SEP45" s="53"/>
      <c r="SEQ45" s="109"/>
      <c r="SER45" s="110"/>
      <c r="SES45" s="111"/>
      <c r="SET45" s="111"/>
      <c r="SEU45" s="111"/>
      <c r="SEV45" s="111"/>
      <c r="SEW45" s="53"/>
      <c r="SEX45" s="112"/>
      <c r="SEY45" s="52"/>
      <c r="SEZ45" s="53"/>
      <c r="SFA45" s="53"/>
      <c r="SFB45" s="109"/>
      <c r="SFC45" s="110"/>
      <c r="SFD45" s="111"/>
      <c r="SFE45" s="111"/>
      <c r="SFF45" s="111"/>
      <c r="SFG45" s="111"/>
      <c r="SFH45" s="53"/>
      <c r="SFI45" s="112"/>
      <c r="SFJ45" s="52"/>
      <c r="SFK45" s="53"/>
      <c r="SFL45" s="53"/>
      <c r="SFM45" s="109"/>
      <c r="SFN45" s="110"/>
      <c r="SFO45" s="111"/>
      <c r="SFP45" s="111"/>
      <c r="SFQ45" s="111"/>
      <c r="SFR45" s="111"/>
      <c r="SFS45" s="53"/>
      <c r="SFT45" s="112"/>
      <c r="SFU45" s="52"/>
      <c r="SFV45" s="53"/>
      <c r="SFW45" s="53"/>
      <c r="SFX45" s="109"/>
      <c r="SFY45" s="110"/>
      <c r="SFZ45" s="111"/>
      <c r="SGA45" s="111"/>
      <c r="SGB45" s="111"/>
      <c r="SGC45" s="111"/>
      <c r="SGD45" s="53"/>
      <c r="SGE45" s="112"/>
      <c r="SGF45" s="52"/>
      <c r="SGG45" s="53"/>
      <c r="SGH45" s="53"/>
      <c r="SGI45" s="109"/>
      <c r="SGJ45" s="110"/>
      <c r="SGK45" s="111"/>
      <c r="SGL45" s="111"/>
      <c r="SGM45" s="111"/>
      <c r="SGN45" s="111"/>
      <c r="SGO45" s="53"/>
      <c r="SGP45" s="112"/>
      <c r="SGQ45" s="52"/>
      <c r="SGR45" s="53"/>
      <c r="SGS45" s="53"/>
      <c r="SGT45" s="109"/>
      <c r="SGU45" s="110"/>
      <c r="SGV45" s="111"/>
      <c r="SGW45" s="111"/>
      <c r="SGX45" s="111"/>
      <c r="SGY45" s="111"/>
      <c r="SGZ45" s="53"/>
      <c r="SHA45" s="112"/>
      <c r="SHB45" s="52"/>
      <c r="SHC45" s="53"/>
      <c r="SHD45" s="53"/>
      <c r="SHE45" s="109"/>
      <c r="SHF45" s="110"/>
      <c r="SHG45" s="111"/>
      <c r="SHH45" s="111"/>
      <c r="SHI45" s="111"/>
      <c r="SHJ45" s="111"/>
      <c r="SHK45" s="53"/>
      <c r="SHL45" s="112"/>
      <c r="SHM45" s="52"/>
      <c r="SHN45" s="53"/>
      <c r="SHO45" s="53"/>
      <c r="SHP45" s="109"/>
      <c r="SHQ45" s="110"/>
      <c r="SHR45" s="111"/>
      <c r="SHS45" s="111"/>
      <c r="SHT45" s="111"/>
      <c r="SHU45" s="111"/>
      <c r="SHV45" s="53"/>
      <c r="SHW45" s="112"/>
      <c r="SHX45" s="52"/>
      <c r="SHY45" s="53"/>
      <c r="SHZ45" s="53"/>
      <c r="SIA45" s="109"/>
      <c r="SIB45" s="110"/>
      <c r="SIC45" s="111"/>
      <c r="SID45" s="111"/>
      <c r="SIE45" s="111"/>
      <c r="SIF45" s="111"/>
      <c r="SIG45" s="53"/>
      <c r="SIH45" s="112"/>
      <c r="SII45" s="52"/>
      <c r="SIJ45" s="53"/>
      <c r="SIK45" s="53"/>
      <c r="SIL45" s="109"/>
      <c r="SIM45" s="110"/>
      <c r="SIN45" s="111"/>
      <c r="SIO45" s="111"/>
      <c r="SIP45" s="111"/>
      <c r="SIQ45" s="111"/>
      <c r="SIR45" s="53"/>
      <c r="SIS45" s="112"/>
      <c r="SIT45" s="52"/>
      <c r="SIU45" s="53"/>
      <c r="SIV45" s="53"/>
      <c r="SIW45" s="109"/>
      <c r="SIX45" s="110"/>
      <c r="SIY45" s="111"/>
      <c r="SIZ45" s="111"/>
      <c r="SJA45" s="111"/>
      <c r="SJB45" s="111"/>
      <c r="SJC45" s="53"/>
      <c r="SJD45" s="112"/>
      <c r="SJE45" s="52"/>
      <c r="SJF45" s="53"/>
      <c r="SJG45" s="53"/>
      <c r="SJH45" s="109"/>
      <c r="SJI45" s="110"/>
      <c r="SJJ45" s="111"/>
      <c r="SJK45" s="111"/>
      <c r="SJL45" s="111"/>
      <c r="SJM45" s="111"/>
      <c r="SJN45" s="53"/>
      <c r="SJO45" s="112"/>
      <c r="SJP45" s="52"/>
      <c r="SJQ45" s="53"/>
      <c r="SJR45" s="53"/>
      <c r="SJS45" s="109"/>
      <c r="SJT45" s="110"/>
      <c r="SJU45" s="111"/>
      <c r="SJV45" s="111"/>
      <c r="SJW45" s="111"/>
      <c r="SJX45" s="111"/>
      <c r="SJY45" s="53"/>
      <c r="SJZ45" s="112"/>
      <c r="SKA45" s="52"/>
      <c r="SKB45" s="53"/>
      <c r="SKC45" s="53"/>
      <c r="SKD45" s="109"/>
      <c r="SKE45" s="110"/>
      <c r="SKF45" s="111"/>
      <c r="SKG45" s="111"/>
      <c r="SKH45" s="111"/>
      <c r="SKI45" s="111"/>
      <c r="SKJ45" s="53"/>
      <c r="SKK45" s="112"/>
      <c r="SKL45" s="52"/>
      <c r="SKM45" s="53"/>
      <c r="SKN45" s="53"/>
      <c r="SKO45" s="109"/>
      <c r="SKP45" s="110"/>
      <c r="SKQ45" s="111"/>
      <c r="SKR45" s="111"/>
      <c r="SKS45" s="111"/>
      <c r="SKT45" s="111"/>
      <c r="SKU45" s="53"/>
      <c r="SKV45" s="112"/>
      <c r="SKW45" s="52"/>
      <c r="SKX45" s="53"/>
      <c r="SKY45" s="53"/>
      <c r="SKZ45" s="109"/>
      <c r="SLA45" s="110"/>
      <c r="SLB45" s="111"/>
      <c r="SLC45" s="111"/>
      <c r="SLD45" s="111"/>
      <c r="SLE45" s="111"/>
      <c r="SLF45" s="53"/>
      <c r="SLG45" s="112"/>
      <c r="SLH45" s="52"/>
      <c r="SLI45" s="53"/>
      <c r="SLJ45" s="53"/>
      <c r="SLK45" s="109"/>
      <c r="SLL45" s="110"/>
      <c r="SLM45" s="111"/>
      <c r="SLN45" s="111"/>
      <c r="SLO45" s="111"/>
      <c r="SLP45" s="111"/>
      <c r="SLQ45" s="53"/>
      <c r="SLR45" s="112"/>
      <c r="SLS45" s="52"/>
      <c r="SLT45" s="53"/>
      <c r="SLU45" s="53"/>
      <c r="SLV45" s="109"/>
      <c r="SLW45" s="110"/>
      <c r="SLX45" s="111"/>
      <c r="SLY45" s="111"/>
      <c r="SLZ45" s="111"/>
      <c r="SMA45" s="111"/>
      <c r="SMB45" s="53"/>
      <c r="SMC45" s="112"/>
      <c r="SMD45" s="52"/>
      <c r="SME45" s="53"/>
      <c r="SMF45" s="53"/>
      <c r="SMG45" s="109"/>
      <c r="SMH45" s="110"/>
      <c r="SMI45" s="111"/>
      <c r="SMJ45" s="111"/>
      <c r="SMK45" s="111"/>
      <c r="SML45" s="111"/>
      <c r="SMM45" s="53"/>
      <c r="SMN45" s="112"/>
      <c r="SMO45" s="52"/>
      <c r="SMP45" s="53"/>
      <c r="SMQ45" s="53"/>
      <c r="SMR45" s="109"/>
      <c r="SMS45" s="110"/>
      <c r="SMT45" s="111"/>
      <c r="SMU45" s="111"/>
      <c r="SMV45" s="111"/>
      <c r="SMW45" s="111"/>
      <c r="SMX45" s="53"/>
      <c r="SMY45" s="112"/>
      <c r="SMZ45" s="52"/>
      <c r="SNA45" s="53"/>
      <c r="SNB45" s="53"/>
      <c r="SNC45" s="109"/>
      <c r="SND45" s="110"/>
      <c r="SNE45" s="111"/>
      <c r="SNF45" s="111"/>
      <c r="SNG45" s="111"/>
      <c r="SNH45" s="111"/>
      <c r="SNI45" s="53"/>
      <c r="SNJ45" s="112"/>
      <c r="SNK45" s="52"/>
      <c r="SNL45" s="53"/>
      <c r="SNM45" s="53"/>
      <c r="SNN45" s="109"/>
      <c r="SNO45" s="110"/>
      <c r="SNP45" s="111"/>
      <c r="SNQ45" s="111"/>
      <c r="SNR45" s="111"/>
      <c r="SNS45" s="111"/>
      <c r="SNT45" s="53"/>
      <c r="SNU45" s="112"/>
      <c r="SNV45" s="52"/>
      <c r="SNW45" s="53"/>
      <c r="SNX45" s="53"/>
      <c r="SNY45" s="109"/>
      <c r="SNZ45" s="110"/>
      <c r="SOA45" s="111"/>
      <c r="SOB45" s="111"/>
      <c r="SOC45" s="111"/>
      <c r="SOD45" s="111"/>
      <c r="SOE45" s="53"/>
      <c r="SOF45" s="112"/>
      <c r="SOG45" s="52"/>
      <c r="SOH45" s="53"/>
      <c r="SOI45" s="53"/>
      <c r="SOJ45" s="109"/>
      <c r="SOK45" s="110"/>
      <c r="SOL45" s="111"/>
      <c r="SOM45" s="111"/>
      <c r="SON45" s="111"/>
      <c r="SOO45" s="111"/>
      <c r="SOP45" s="53"/>
      <c r="SOQ45" s="112"/>
      <c r="SOR45" s="52"/>
      <c r="SOS45" s="53"/>
      <c r="SOT45" s="53"/>
      <c r="SOU45" s="109"/>
      <c r="SOV45" s="110"/>
      <c r="SOW45" s="111"/>
      <c r="SOX45" s="111"/>
      <c r="SOY45" s="111"/>
      <c r="SOZ45" s="111"/>
      <c r="SPA45" s="53"/>
      <c r="SPB45" s="112"/>
      <c r="SPC45" s="52"/>
      <c r="SPD45" s="53"/>
      <c r="SPE45" s="53"/>
      <c r="SPF45" s="109"/>
      <c r="SPG45" s="110"/>
      <c r="SPH45" s="111"/>
      <c r="SPI45" s="111"/>
      <c r="SPJ45" s="111"/>
      <c r="SPK45" s="111"/>
      <c r="SPL45" s="53"/>
      <c r="SPM45" s="112"/>
      <c r="SPN45" s="52"/>
      <c r="SPO45" s="53"/>
      <c r="SPP45" s="53"/>
      <c r="SPQ45" s="109"/>
      <c r="SPR45" s="110"/>
      <c r="SPS45" s="111"/>
      <c r="SPT45" s="111"/>
      <c r="SPU45" s="111"/>
      <c r="SPV45" s="111"/>
      <c r="SPW45" s="53"/>
      <c r="SPX45" s="112"/>
      <c r="SPY45" s="52"/>
      <c r="SPZ45" s="53"/>
      <c r="SQA45" s="53"/>
      <c r="SQB45" s="109"/>
      <c r="SQC45" s="110"/>
      <c r="SQD45" s="111"/>
      <c r="SQE45" s="111"/>
      <c r="SQF45" s="111"/>
      <c r="SQG45" s="111"/>
      <c r="SQH45" s="53"/>
      <c r="SQI45" s="112"/>
      <c r="SQJ45" s="52"/>
      <c r="SQK45" s="53"/>
      <c r="SQL45" s="53"/>
      <c r="SQM45" s="109"/>
      <c r="SQN45" s="110"/>
      <c r="SQO45" s="111"/>
      <c r="SQP45" s="111"/>
      <c r="SQQ45" s="111"/>
      <c r="SQR45" s="111"/>
      <c r="SQS45" s="53"/>
      <c r="SQT45" s="112"/>
      <c r="SQU45" s="52"/>
      <c r="SQV45" s="53"/>
      <c r="SQW45" s="53"/>
      <c r="SQX45" s="109"/>
      <c r="SQY45" s="110"/>
      <c r="SQZ45" s="111"/>
      <c r="SRA45" s="111"/>
      <c r="SRB45" s="111"/>
      <c r="SRC45" s="111"/>
      <c r="SRD45" s="53"/>
      <c r="SRE45" s="112"/>
      <c r="SRF45" s="52"/>
      <c r="SRG45" s="53"/>
      <c r="SRH45" s="53"/>
      <c r="SRI45" s="109"/>
      <c r="SRJ45" s="110"/>
      <c r="SRK45" s="111"/>
      <c r="SRL45" s="111"/>
      <c r="SRM45" s="111"/>
      <c r="SRN45" s="111"/>
      <c r="SRO45" s="53"/>
      <c r="SRP45" s="112"/>
      <c r="SRQ45" s="52"/>
      <c r="SRR45" s="53"/>
      <c r="SRS45" s="53"/>
      <c r="SRT45" s="109"/>
      <c r="SRU45" s="110"/>
      <c r="SRV45" s="111"/>
      <c r="SRW45" s="111"/>
      <c r="SRX45" s="111"/>
      <c r="SRY45" s="111"/>
      <c r="SRZ45" s="53"/>
      <c r="SSA45" s="112"/>
      <c r="SSB45" s="52"/>
      <c r="SSC45" s="53"/>
      <c r="SSD45" s="53"/>
      <c r="SSE45" s="109"/>
      <c r="SSF45" s="110"/>
      <c r="SSG45" s="111"/>
      <c r="SSH45" s="111"/>
      <c r="SSI45" s="111"/>
      <c r="SSJ45" s="111"/>
      <c r="SSK45" s="53"/>
      <c r="SSL45" s="112"/>
      <c r="SSM45" s="52"/>
      <c r="SSN45" s="53"/>
      <c r="SSO45" s="53"/>
      <c r="SSP45" s="109"/>
      <c r="SSQ45" s="110"/>
      <c r="SSR45" s="111"/>
      <c r="SSS45" s="111"/>
      <c r="SST45" s="111"/>
      <c r="SSU45" s="111"/>
      <c r="SSV45" s="53"/>
      <c r="SSW45" s="112"/>
      <c r="SSX45" s="52"/>
      <c r="SSY45" s="53"/>
      <c r="SSZ45" s="53"/>
      <c r="STA45" s="109"/>
      <c r="STB45" s="110"/>
      <c r="STC45" s="111"/>
      <c r="STD45" s="111"/>
      <c r="STE45" s="111"/>
      <c r="STF45" s="111"/>
      <c r="STG45" s="53"/>
      <c r="STH45" s="112"/>
      <c r="STI45" s="52"/>
      <c r="STJ45" s="53"/>
      <c r="STK45" s="53"/>
      <c r="STL45" s="109"/>
      <c r="STM45" s="110"/>
      <c r="STN45" s="111"/>
      <c r="STO45" s="111"/>
      <c r="STP45" s="111"/>
      <c r="STQ45" s="111"/>
      <c r="STR45" s="53"/>
      <c r="STS45" s="112"/>
      <c r="STT45" s="52"/>
      <c r="STU45" s="53"/>
      <c r="STV45" s="53"/>
      <c r="STW45" s="109"/>
      <c r="STX45" s="110"/>
      <c r="STY45" s="111"/>
      <c r="STZ45" s="111"/>
      <c r="SUA45" s="111"/>
      <c r="SUB45" s="111"/>
      <c r="SUC45" s="53"/>
      <c r="SUD45" s="112"/>
      <c r="SUE45" s="52"/>
      <c r="SUF45" s="53"/>
      <c r="SUG45" s="53"/>
      <c r="SUH45" s="109"/>
      <c r="SUI45" s="110"/>
      <c r="SUJ45" s="111"/>
      <c r="SUK45" s="111"/>
      <c r="SUL45" s="111"/>
      <c r="SUM45" s="111"/>
      <c r="SUN45" s="53"/>
      <c r="SUO45" s="112"/>
      <c r="SUP45" s="52"/>
      <c r="SUQ45" s="53"/>
      <c r="SUR45" s="53"/>
      <c r="SUS45" s="109"/>
      <c r="SUT45" s="110"/>
      <c r="SUU45" s="111"/>
      <c r="SUV45" s="111"/>
      <c r="SUW45" s="111"/>
      <c r="SUX45" s="111"/>
      <c r="SUY45" s="53"/>
      <c r="SUZ45" s="112"/>
      <c r="SVA45" s="52"/>
      <c r="SVB45" s="53"/>
      <c r="SVC45" s="53"/>
      <c r="SVD45" s="109"/>
      <c r="SVE45" s="110"/>
      <c r="SVF45" s="111"/>
      <c r="SVG45" s="111"/>
      <c r="SVH45" s="111"/>
      <c r="SVI45" s="111"/>
      <c r="SVJ45" s="53"/>
      <c r="SVK45" s="112"/>
      <c r="SVL45" s="52"/>
      <c r="SVM45" s="53"/>
      <c r="SVN45" s="53"/>
      <c r="SVO45" s="109"/>
      <c r="SVP45" s="110"/>
      <c r="SVQ45" s="111"/>
      <c r="SVR45" s="111"/>
      <c r="SVS45" s="111"/>
      <c r="SVT45" s="111"/>
      <c r="SVU45" s="53"/>
      <c r="SVV45" s="112"/>
      <c r="SVW45" s="52"/>
      <c r="SVX45" s="53"/>
      <c r="SVY45" s="53"/>
      <c r="SVZ45" s="109"/>
      <c r="SWA45" s="110"/>
      <c r="SWB45" s="111"/>
      <c r="SWC45" s="111"/>
      <c r="SWD45" s="111"/>
      <c r="SWE45" s="111"/>
      <c r="SWF45" s="53"/>
      <c r="SWG45" s="112"/>
      <c r="SWH45" s="52"/>
      <c r="SWI45" s="53"/>
      <c r="SWJ45" s="53"/>
      <c r="SWK45" s="109"/>
      <c r="SWL45" s="110"/>
      <c r="SWM45" s="111"/>
      <c r="SWN45" s="111"/>
      <c r="SWO45" s="111"/>
      <c r="SWP45" s="111"/>
      <c r="SWQ45" s="53"/>
      <c r="SWR45" s="112"/>
      <c r="SWS45" s="52"/>
      <c r="SWT45" s="53"/>
      <c r="SWU45" s="53"/>
      <c r="SWV45" s="109"/>
      <c r="SWW45" s="110"/>
      <c r="SWX45" s="111"/>
      <c r="SWY45" s="111"/>
      <c r="SWZ45" s="111"/>
      <c r="SXA45" s="111"/>
      <c r="SXB45" s="53"/>
      <c r="SXC45" s="112"/>
      <c r="SXD45" s="52"/>
      <c r="SXE45" s="53"/>
      <c r="SXF45" s="53"/>
      <c r="SXG45" s="109"/>
      <c r="SXH45" s="110"/>
      <c r="SXI45" s="111"/>
      <c r="SXJ45" s="111"/>
      <c r="SXK45" s="111"/>
      <c r="SXL45" s="111"/>
      <c r="SXM45" s="53"/>
      <c r="SXN45" s="112"/>
      <c r="SXO45" s="52"/>
      <c r="SXP45" s="53"/>
      <c r="SXQ45" s="53"/>
      <c r="SXR45" s="109"/>
      <c r="SXS45" s="110"/>
      <c r="SXT45" s="111"/>
      <c r="SXU45" s="111"/>
      <c r="SXV45" s="111"/>
      <c r="SXW45" s="111"/>
      <c r="SXX45" s="53"/>
      <c r="SXY45" s="112"/>
      <c r="SXZ45" s="52"/>
      <c r="SYA45" s="53"/>
      <c r="SYB45" s="53"/>
      <c r="SYC45" s="109"/>
      <c r="SYD45" s="110"/>
      <c r="SYE45" s="111"/>
      <c r="SYF45" s="111"/>
      <c r="SYG45" s="111"/>
      <c r="SYH45" s="111"/>
      <c r="SYI45" s="53"/>
      <c r="SYJ45" s="112"/>
      <c r="SYK45" s="52"/>
      <c r="SYL45" s="53"/>
      <c r="SYM45" s="53"/>
      <c r="SYN45" s="109"/>
      <c r="SYO45" s="110"/>
      <c r="SYP45" s="111"/>
      <c r="SYQ45" s="111"/>
      <c r="SYR45" s="111"/>
      <c r="SYS45" s="111"/>
      <c r="SYT45" s="53"/>
      <c r="SYU45" s="112"/>
      <c r="SYV45" s="52"/>
      <c r="SYW45" s="53"/>
      <c r="SYX45" s="53"/>
      <c r="SYY45" s="109"/>
      <c r="SYZ45" s="110"/>
      <c r="SZA45" s="111"/>
      <c r="SZB45" s="111"/>
      <c r="SZC45" s="111"/>
      <c r="SZD45" s="111"/>
      <c r="SZE45" s="53"/>
      <c r="SZF45" s="112"/>
      <c r="SZG45" s="52"/>
      <c r="SZH45" s="53"/>
      <c r="SZI45" s="53"/>
      <c r="SZJ45" s="109"/>
      <c r="SZK45" s="110"/>
      <c r="SZL45" s="111"/>
      <c r="SZM45" s="111"/>
      <c r="SZN45" s="111"/>
      <c r="SZO45" s="111"/>
      <c r="SZP45" s="53"/>
      <c r="SZQ45" s="112"/>
      <c r="SZR45" s="52"/>
      <c r="SZS45" s="53"/>
      <c r="SZT45" s="53"/>
      <c r="SZU45" s="109"/>
      <c r="SZV45" s="110"/>
      <c r="SZW45" s="111"/>
      <c r="SZX45" s="111"/>
      <c r="SZY45" s="111"/>
      <c r="SZZ45" s="111"/>
      <c r="TAA45" s="53"/>
      <c r="TAB45" s="112"/>
      <c r="TAC45" s="52"/>
      <c r="TAD45" s="53"/>
      <c r="TAE45" s="53"/>
      <c r="TAF45" s="109"/>
      <c r="TAG45" s="110"/>
      <c r="TAH45" s="111"/>
      <c r="TAI45" s="111"/>
      <c r="TAJ45" s="111"/>
      <c r="TAK45" s="111"/>
      <c r="TAL45" s="53"/>
      <c r="TAM45" s="112"/>
      <c r="TAN45" s="52"/>
      <c r="TAO45" s="53"/>
      <c r="TAP45" s="53"/>
      <c r="TAQ45" s="109"/>
      <c r="TAR45" s="110"/>
      <c r="TAS45" s="111"/>
      <c r="TAT45" s="111"/>
      <c r="TAU45" s="111"/>
      <c r="TAV45" s="111"/>
      <c r="TAW45" s="53"/>
      <c r="TAX45" s="112"/>
      <c r="TAY45" s="52"/>
      <c r="TAZ45" s="53"/>
      <c r="TBA45" s="53"/>
      <c r="TBB45" s="109"/>
      <c r="TBC45" s="110"/>
      <c r="TBD45" s="111"/>
      <c r="TBE45" s="111"/>
      <c r="TBF45" s="111"/>
      <c r="TBG45" s="111"/>
      <c r="TBH45" s="53"/>
      <c r="TBI45" s="112"/>
      <c r="TBJ45" s="52"/>
      <c r="TBK45" s="53"/>
      <c r="TBL45" s="53"/>
      <c r="TBM45" s="109"/>
      <c r="TBN45" s="110"/>
      <c r="TBO45" s="111"/>
      <c r="TBP45" s="111"/>
      <c r="TBQ45" s="111"/>
      <c r="TBR45" s="111"/>
      <c r="TBS45" s="53"/>
      <c r="TBT45" s="112"/>
      <c r="TBU45" s="52"/>
      <c r="TBV45" s="53"/>
      <c r="TBW45" s="53"/>
      <c r="TBX45" s="109"/>
      <c r="TBY45" s="110"/>
      <c r="TBZ45" s="111"/>
      <c r="TCA45" s="111"/>
      <c r="TCB45" s="111"/>
      <c r="TCC45" s="111"/>
      <c r="TCD45" s="53"/>
      <c r="TCE45" s="112"/>
      <c r="TCF45" s="52"/>
      <c r="TCG45" s="53"/>
      <c r="TCH45" s="53"/>
      <c r="TCI45" s="109"/>
      <c r="TCJ45" s="110"/>
      <c r="TCK45" s="111"/>
      <c r="TCL45" s="111"/>
      <c r="TCM45" s="111"/>
      <c r="TCN45" s="111"/>
      <c r="TCO45" s="53"/>
      <c r="TCP45" s="112"/>
      <c r="TCQ45" s="52"/>
      <c r="TCR45" s="53"/>
      <c r="TCS45" s="53"/>
      <c r="TCT45" s="109"/>
      <c r="TCU45" s="110"/>
      <c r="TCV45" s="111"/>
      <c r="TCW45" s="111"/>
      <c r="TCX45" s="111"/>
      <c r="TCY45" s="111"/>
      <c r="TCZ45" s="53"/>
      <c r="TDA45" s="112"/>
      <c r="TDB45" s="52"/>
      <c r="TDC45" s="53"/>
      <c r="TDD45" s="53"/>
      <c r="TDE45" s="109"/>
      <c r="TDF45" s="110"/>
      <c r="TDG45" s="111"/>
      <c r="TDH45" s="111"/>
      <c r="TDI45" s="111"/>
      <c r="TDJ45" s="111"/>
      <c r="TDK45" s="53"/>
      <c r="TDL45" s="112"/>
      <c r="TDM45" s="52"/>
      <c r="TDN45" s="53"/>
      <c r="TDO45" s="53"/>
      <c r="TDP45" s="109"/>
      <c r="TDQ45" s="110"/>
      <c r="TDR45" s="111"/>
      <c r="TDS45" s="111"/>
      <c r="TDT45" s="111"/>
      <c r="TDU45" s="111"/>
      <c r="TDV45" s="53"/>
      <c r="TDW45" s="112"/>
      <c r="TDX45" s="52"/>
      <c r="TDY45" s="53"/>
      <c r="TDZ45" s="53"/>
      <c r="TEA45" s="109"/>
      <c r="TEB45" s="110"/>
      <c r="TEC45" s="111"/>
      <c r="TED45" s="111"/>
      <c r="TEE45" s="111"/>
      <c r="TEF45" s="111"/>
      <c r="TEG45" s="53"/>
      <c r="TEH45" s="112"/>
      <c r="TEI45" s="52"/>
      <c r="TEJ45" s="53"/>
      <c r="TEK45" s="53"/>
      <c r="TEL45" s="109"/>
      <c r="TEM45" s="110"/>
      <c r="TEN45" s="111"/>
      <c r="TEO45" s="111"/>
      <c r="TEP45" s="111"/>
      <c r="TEQ45" s="111"/>
      <c r="TER45" s="53"/>
      <c r="TES45" s="112"/>
      <c r="TET45" s="52"/>
      <c r="TEU45" s="53"/>
      <c r="TEV45" s="53"/>
      <c r="TEW45" s="109"/>
      <c r="TEX45" s="110"/>
      <c r="TEY45" s="111"/>
      <c r="TEZ45" s="111"/>
      <c r="TFA45" s="111"/>
      <c r="TFB45" s="111"/>
      <c r="TFC45" s="53"/>
      <c r="TFD45" s="112"/>
      <c r="TFE45" s="52"/>
      <c r="TFF45" s="53"/>
      <c r="TFG45" s="53"/>
      <c r="TFH45" s="109"/>
      <c r="TFI45" s="110"/>
      <c r="TFJ45" s="111"/>
      <c r="TFK45" s="111"/>
      <c r="TFL45" s="111"/>
      <c r="TFM45" s="111"/>
      <c r="TFN45" s="53"/>
      <c r="TFO45" s="112"/>
      <c r="TFP45" s="52"/>
      <c r="TFQ45" s="53"/>
      <c r="TFR45" s="53"/>
      <c r="TFS45" s="109"/>
      <c r="TFT45" s="110"/>
      <c r="TFU45" s="111"/>
      <c r="TFV45" s="111"/>
      <c r="TFW45" s="111"/>
      <c r="TFX45" s="111"/>
      <c r="TFY45" s="53"/>
      <c r="TFZ45" s="112"/>
      <c r="TGA45" s="52"/>
      <c r="TGB45" s="53"/>
      <c r="TGC45" s="53"/>
      <c r="TGD45" s="109"/>
      <c r="TGE45" s="110"/>
      <c r="TGF45" s="111"/>
      <c r="TGG45" s="111"/>
      <c r="TGH45" s="111"/>
      <c r="TGI45" s="111"/>
      <c r="TGJ45" s="53"/>
      <c r="TGK45" s="112"/>
      <c r="TGL45" s="52"/>
      <c r="TGM45" s="53"/>
      <c r="TGN45" s="53"/>
      <c r="TGO45" s="109"/>
      <c r="TGP45" s="110"/>
      <c r="TGQ45" s="111"/>
      <c r="TGR45" s="111"/>
      <c r="TGS45" s="111"/>
      <c r="TGT45" s="111"/>
      <c r="TGU45" s="53"/>
      <c r="TGV45" s="112"/>
      <c r="TGW45" s="52"/>
      <c r="TGX45" s="53"/>
      <c r="TGY45" s="53"/>
      <c r="TGZ45" s="109"/>
      <c r="THA45" s="110"/>
      <c r="THB45" s="111"/>
      <c r="THC45" s="111"/>
      <c r="THD45" s="111"/>
      <c r="THE45" s="111"/>
      <c r="THF45" s="53"/>
      <c r="THG45" s="112"/>
      <c r="THH45" s="52"/>
      <c r="THI45" s="53"/>
      <c r="THJ45" s="53"/>
      <c r="THK45" s="109"/>
      <c r="THL45" s="110"/>
      <c r="THM45" s="111"/>
      <c r="THN45" s="111"/>
      <c r="THO45" s="111"/>
      <c r="THP45" s="111"/>
      <c r="THQ45" s="53"/>
      <c r="THR45" s="112"/>
      <c r="THS45" s="52"/>
      <c r="THT45" s="53"/>
      <c r="THU45" s="53"/>
      <c r="THV45" s="109"/>
      <c r="THW45" s="110"/>
      <c r="THX45" s="111"/>
      <c r="THY45" s="111"/>
      <c r="THZ45" s="111"/>
      <c r="TIA45" s="111"/>
      <c r="TIB45" s="53"/>
      <c r="TIC45" s="112"/>
      <c r="TID45" s="52"/>
      <c r="TIE45" s="53"/>
      <c r="TIF45" s="53"/>
      <c r="TIG45" s="109"/>
      <c r="TIH45" s="110"/>
      <c r="TII45" s="111"/>
      <c r="TIJ45" s="111"/>
      <c r="TIK45" s="111"/>
      <c r="TIL45" s="111"/>
      <c r="TIM45" s="53"/>
      <c r="TIN45" s="112"/>
      <c r="TIO45" s="52"/>
      <c r="TIP45" s="53"/>
      <c r="TIQ45" s="53"/>
      <c r="TIR45" s="109"/>
      <c r="TIS45" s="110"/>
      <c r="TIT45" s="111"/>
      <c r="TIU45" s="111"/>
      <c r="TIV45" s="111"/>
      <c r="TIW45" s="111"/>
      <c r="TIX45" s="53"/>
      <c r="TIY45" s="112"/>
      <c r="TIZ45" s="52"/>
      <c r="TJA45" s="53"/>
      <c r="TJB45" s="53"/>
      <c r="TJC45" s="109"/>
      <c r="TJD45" s="110"/>
      <c r="TJE45" s="111"/>
      <c r="TJF45" s="111"/>
      <c r="TJG45" s="111"/>
      <c r="TJH45" s="111"/>
      <c r="TJI45" s="53"/>
      <c r="TJJ45" s="112"/>
      <c r="TJK45" s="52"/>
      <c r="TJL45" s="53"/>
      <c r="TJM45" s="53"/>
      <c r="TJN45" s="109"/>
      <c r="TJO45" s="110"/>
      <c r="TJP45" s="111"/>
      <c r="TJQ45" s="111"/>
      <c r="TJR45" s="111"/>
      <c r="TJS45" s="111"/>
      <c r="TJT45" s="53"/>
      <c r="TJU45" s="112"/>
      <c r="TJV45" s="52"/>
      <c r="TJW45" s="53"/>
      <c r="TJX45" s="53"/>
      <c r="TJY45" s="109"/>
      <c r="TJZ45" s="110"/>
      <c r="TKA45" s="111"/>
      <c r="TKB45" s="111"/>
      <c r="TKC45" s="111"/>
      <c r="TKD45" s="111"/>
      <c r="TKE45" s="53"/>
      <c r="TKF45" s="112"/>
      <c r="TKG45" s="52"/>
      <c r="TKH45" s="53"/>
      <c r="TKI45" s="53"/>
      <c r="TKJ45" s="109"/>
      <c r="TKK45" s="110"/>
      <c r="TKL45" s="111"/>
      <c r="TKM45" s="111"/>
      <c r="TKN45" s="111"/>
      <c r="TKO45" s="111"/>
      <c r="TKP45" s="53"/>
      <c r="TKQ45" s="112"/>
      <c r="TKR45" s="52"/>
      <c r="TKS45" s="53"/>
      <c r="TKT45" s="53"/>
      <c r="TKU45" s="109"/>
      <c r="TKV45" s="110"/>
      <c r="TKW45" s="111"/>
      <c r="TKX45" s="111"/>
      <c r="TKY45" s="111"/>
      <c r="TKZ45" s="111"/>
      <c r="TLA45" s="53"/>
      <c r="TLB45" s="112"/>
      <c r="TLC45" s="52"/>
      <c r="TLD45" s="53"/>
      <c r="TLE45" s="53"/>
      <c r="TLF45" s="109"/>
      <c r="TLG45" s="110"/>
      <c r="TLH45" s="111"/>
      <c r="TLI45" s="111"/>
      <c r="TLJ45" s="111"/>
      <c r="TLK45" s="111"/>
      <c r="TLL45" s="53"/>
      <c r="TLM45" s="112"/>
      <c r="TLN45" s="52"/>
      <c r="TLO45" s="53"/>
      <c r="TLP45" s="53"/>
      <c r="TLQ45" s="109"/>
      <c r="TLR45" s="110"/>
      <c r="TLS45" s="111"/>
      <c r="TLT45" s="111"/>
      <c r="TLU45" s="111"/>
      <c r="TLV45" s="111"/>
      <c r="TLW45" s="53"/>
      <c r="TLX45" s="112"/>
      <c r="TLY45" s="52"/>
      <c r="TLZ45" s="53"/>
      <c r="TMA45" s="53"/>
      <c r="TMB45" s="109"/>
      <c r="TMC45" s="110"/>
      <c r="TMD45" s="111"/>
      <c r="TME45" s="111"/>
      <c r="TMF45" s="111"/>
      <c r="TMG45" s="111"/>
      <c r="TMH45" s="53"/>
      <c r="TMI45" s="112"/>
      <c r="TMJ45" s="52"/>
      <c r="TMK45" s="53"/>
      <c r="TML45" s="53"/>
      <c r="TMM45" s="109"/>
      <c r="TMN45" s="110"/>
      <c r="TMO45" s="111"/>
      <c r="TMP45" s="111"/>
      <c r="TMQ45" s="111"/>
      <c r="TMR45" s="111"/>
      <c r="TMS45" s="53"/>
      <c r="TMT45" s="112"/>
      <c r="TMU45" s="52"/>
      <c r="TMV45" s="53"/>
      <c r="TMW45" s="53"/>
      <c r="TMX45" s="109"/>
      <c r="TMY45" s="110"/>
      <c r="TMZ45" s="111"/>
      <c r="TNA45" s="111"/>
      <c r="TNB45" s="111"/>
      <c r="TNC45" s="111"/>
      <c r="TND45" s="53"/>
      <c r="TNE45" s="112"/>
      <c r="TNF45" s="52"/>
      <c r="TNG45" s="53"/>
      <c r="TNH45" s="53"/>
      <c r="TNI45" s="109"/>
      <c r="TNJ45" s="110"/>
      <c r="TNK45" s="111"/>
      <c r="TNL45" s="111"/>
      <c r="TNM45" s="111"/>
      <c r="TNN45" s="111"/>
      <c r="TNO45" s="53"/>
      <c r="TNP45" s="112"/>
      <c r="TNQ45" s="52"/>
      <c r="TNR45" s="53"/>
      <c r="TNS45" s="53"/>
      <c r="TNT45" s="109"/>
      <c r="TNU45" s="110"/>
      <c r="TNV45" s="111"/>
      <c r="TNW45" s="111"/>
      <c r="TNX45" s="111"/>
      <c r="TNY45" s="111"/>
      <c r="TNZ45" s="53"/>
      <c r="TOA45" s="112"/>
      <c r="TOB45" s="52"/>
      <c r="TOC45" s="53"/>
      <c r="TOD45" s="53"/>
      <c r="TOE45" s="109"/>
      <c r="TOF45" s="110"/>
      <c r="TOG45" s="111"/>
      <c r="TOH45" s="111"/>
      <c r="TOI45" s="111"/>
      <c r="TOJ45" s="111"/>
      <c r="TOK45" s="53"/>
      <c r="TOL45" s="112"/>
      <c r="TOM45" s="52"/>
      <c r="TON45" s="53"/>
      <c r="TOO45" s="53"/>
      <c r="TOP45" s="109"/>
      <c r="TOQ45" s="110"/>
      <c r="TOR45" s="111"/>
      <c r="TOS45" s="111"/>
      <c r="TOT45" s="111"/>
      <c r="TOU45" s="111"/>
      <c r="TOV45" s="53"/>
      <c r="TOW45" s="112"/>
      <c r="TOX45" s="52"/>
      <c r="TOY45" s="53"/>
      <c r="TOZ45" s="53"/>
      <c r="TPA45" s="109"/>
      <c r="TPB45" s="110"/>
      <c r="TPC45" s="111"/>
      <c r="TPD45" s="111"/>
      <c r="TPE45" s="111"/>
      <c r="TPF45" s="111"/>
      <c r="TPG45" s="53"/>
      <c r="TPH45" s="112"/>
      <c r="TPI45" s="52"/>
      <c r="TPJ45" s="53"/>
      <c r="TPK45" s="53"/>
      <c r="TPL45" s="109"/>
      <c r="TPM45" s="110"/>
      <c r="TPN45" s="111"/>
      <c r="TPO45" s="111"/>
      <c r="TPP45" s="111"/>
      <c r="TPQ45" s="111"/>
      <c r="TPR45" s="53"/>
      <c r="TPS45" s="112"/>
      <c r="TPT45" s="52"/>
      <c r="TPU45" s="53"/>
      <c r="TPV45" s="53"/>
      <c r="TPW45" s="109"/>
      <c r="TPX45" s="110"/>
      <c r="TPY45" s="111"/>
      <c r="TPZ45" s="111"/>
      <c r="TQA45" s="111"/>
      <c r="TQB45" s="111"/>
      <c r="TQC45" s="53"/>
      <c r="TQD45" s="112"/>
      <c r="TQE45" s="52"/>
      <c r="TQF45" s="53"/>
      <c r="TQG45" s="53"/>
      <c r="TQH45" s="109"/>
      <c r="TQI45" s="110"/>
      <c r="TQJ45" s="111"/>
      <c r="TQK45" s="111"/>
      <c r="TQL45" s="111"/>
      <c r="TQM45" s="111"/>
      <c r="TQN45" s="53"/>
      <c r="TQO45" s="112"/>
      <c r="TQP45" s="52"/>
      <c r="TQQ45" s="53"/>
      <c r="TQR45" s="53"/>
      <c r="TQS45" s="109"/>
      <c r="TQT45" s="110"/>
      <c r="TQU45" s="111"/>
      <c r="TQV45" s="111"/>
      <c r="TQW45" s="111"/>
      <c r="TQX45" s="111"/>
      <c r="TQY45" s="53"/>
      <c r="TQZ45" s="112"/>
      <c r="TRA45" s="52"/>
      <c r="TRB45" s="53"/>
      <c r="TRC45" s="53"/>
      <c r="TRD45" s="109"/>
      <c r="TRE45" s="110"/>
      <c r="TRF45" s="111"/>
      <c r="TRG45" s="111"/>
      <c r="TRH45" s="111"/>
      <c r="TRI45" s="111"/>
      <c r="TRJ45" s="53"/>
      <c r="TRK45" s="112"/>
      <c r="TRL45" s="52"/>
      <c r="TRM45" s="53"/>
      <c r="TRN45" s="53"/>
      <c r="TRO45" s="109"/>
      <c r="TRP45" s="110"/>
      <c r="TRQ45" s="111"/>
      <c r="TRR45" s="111"/>
      <c r="TRS45" s="111"/>
      <c r="TRT45" s="111"/>
      <c r="TRU45" s="53"/>
      <c r="TRV45" s="112"/>
      <c r="TRW45" s="52"/>
      <c r="TRX45" s="53"/>
      <c r="TRY45" s="53"/>
      <c r="TRZ45" s="109"/>
      <c r="TSA45" s="110"/>
      <c r="TSB45" s="111"/>
      <c r="TSC45" s="111"/>
      <c r="TSD45" s="111"/>
      <c r="TSE45" s="111"/>
      <c r="TSF45" s="53"/>
      <c r="TSG45" s="112"/>
      <c r="TSH45" s="52"/>
      <c r="TSI45" s="53"/>
      <c r="TSJ45" s="53"/>
      <c r="TSK45" s="109"/>
      <c r="TSL45" s="110"/>
      <c r="TSM45" s="111"/>
      <c r="TSN45" s="111"/>
      <c r="TSO45" s="111"/>
      <c r="TSP45" s="111"/>
      <c r="TSQ45" s="53"/>
      <c r="TSR45" s="112"/>
      <c r="TSS45" s="52"/>
      <c r="TST45" s="53"/>
      <c r="TSU45" s="53"/>
      <c r="TSV45" s="109"/>
      <c r="TSW45" s="110"/>
      <c r="TSX45" s="111"/>
      <c r="TSY45" s="111"/>
      <c r="TSZ45" s="111"/>
      <c r="TTA45" s="111"/>
      <c r="TTB45" s="53"/>
      <c r="TTC45" s="112"/>
      <c r="TTD45" s="52"/>
      <c r="TTE45" s="53"/>
      <c r="TTF45" s="53"/>
      <c r="TTG45" s="109"/>
      <c r="TTH45" s="110"/>
      <c r="TTI45" s="111"/>
      <c r="TTJ45" s="111"/>
      <c r="TTK45" s="111"/>
      <c r="TTL45" s="111"/>
      <c r="TTM45" s="53"/>
      <c r="TTN45" s="112"/>
      <c r="TTO45" s="52"/>
      <c r="TTP45" s="53"/>
      <c r="TTQ45" s="53"/>
      <c r="TTR45" s="109"/>
      <c r="TTS45" s="110"/>
      <c r="TTT45" s="111"/>
      <c r="TTU45" s="111"/>
      <c r="TTV45" s="111"/>
      <c r="TTW45" s="111"/>
      <c r="TTX45" s="53"/>
      <c r="TTY45" s="112"/>
      <c r="TTZ45" s="52"/>
      <c r="TUA45" s="53"/>
      <c r="TUB45" s="53"/>
      <c r="TUC45" s="109"/>
      <c r="TUD45" s="110"/>
      <c r="TUE45" s="111"/>
      <c r="TUF45" s="111"/>
      <c r="TUG45" s="111"/>
      <c r="TUH45" s="111"/>
      <c r="TUI45" s="53"/>
      <c r="TUJ45" s="112"/>
      <c r="TUK45" s="52"/>
      <c r="TUL45" s="53"/>
      <c r="TUM45" s="53"/>
      <c r="TUN45" s="109"/>
      <c r="TUO45" s="110"/>
      <c r="TUP45" s="111"/>
      <c r="TUQ45" s="111"/>
      <c r="TUR45" s="111"/>
      <c r="TUS45" s="111"/>
      <c r="TUT45" s="53"/>
      <c r="TUU45" s="112"/>
      <c r="TUV45" s="52"/>
      <c r="TUW45" s="53"/>
      <c r="TUX45" s="53"/>
      <c r="TUY45" s="109"/>
      <c r="TUZ45" s="110"/>
      <c r="TVA45" s="111"/>
      <c r="TVB45" s="111"/>
      <c r="TVC45" s="111"/>
      <c r="TVD45" s="111"/>
      <c r="TVE45" s="53"/>
      <c r="TVF45" s="112"/>
      <c r="TVG45" s="52"/>
      <c r="TVH45" s="53"/>
      <c r="TVI45" s="53"/>
      <c r="TVJ45" s="109"/>
      <c r="TVK45" s="110"/>
      <c r="TVL45" s="111"/>
      <c r="TVM45" s="111"/>
      <c r="TVN45" s="111"/>
      <c r="TVO45" s="111"/>
      <c r="TVP45" s="53"/>
      <c r="TVQ45" s="112"/>
      <c r="TVR45" s="52"/>
      <c r="TVS45" s="53"/>
      <c r="TVT45" s="53"/>
      <c r="TVU45" s="109"/>
      <c r="TVV45" s="110"/>
      <c r="TVW45" s="111"/>
      <c r="TVX45" s="111"/>
      <c r="TVY45" s="111"/>
      <c r="TVZ45" s="111"/>
      <c r="TWA45" s="53"/>
      <c r="TWB45" s="112"/>
      <c r="TWC45" s="52"/>
      <c r="TWD45" s="53"/>
      <c r="TWE45" s="53"/>
      <c r="TWF45" s="109"/>
      <c r="TWG45" s="110"/>
      <c r="TWH45" s="111"/>
      <c r="TWI45" s="111"/>
      <c r="TWJ45" s="111"/>
      <c r="TWK45" s="111"/>
      <c r="TWL45" s="53"/>
      <c r="TWM45" s="112"/>
      <c r="TWN45" s="52"/>
      <c r="TWO45" s="53"/>
      <c r="TWP45" s="53"/>
      <c r="TWQ45" s="109"/>
      <c r="TWR45" s="110"/>
      <c r="TWS45" s="111"/>
      <c r="TWT45" s="111"/>
      <c r="TWU45" s="111"/>
      <c r="TWV45" s="111"/>
      <c r="TWW45" s="53"/>
      <c r="TWX45" s="112"/>
      <c r="TWY45" s="52"/>
      <c r="TWZ45" s="53"/>
      <c r="TXA45" s="53"/>
      <c r="TXB45" s="109"/>
      <c r="TXC45" s="110"/>
      <c r="TXD45" s="111"/>
      <c r="TXE45" s="111"/>
      <c r="TXF45" s="111"/>
      <c r="TXG45" s="111"/>
      <c r="TXH45" s="53"/>
      <c r="TXI45" s="112"/>
      <c r="TXJ45" s="52"/>
      <c r="TXK45" s="53"/>
      <c r="TXL45" s="53"/>
      <c r="TXM45" s="109"/>
      <c r="TXN45" s="110"/>
      <c r="TXO45" s="111"/>
      <c r="TXP45" s="111"/>
      <c r="TXQ45" s="111"/>
      <c r="TXR45" s="111"/>
      <c r="TXS45" s="53"/>
      <c r="TXT45" s="112"/>
      <c r="TXU45" s="52"/>
      <c r="TXV45" s="53"/>
      <c r="TXW45" s="53"/>
      <c r="TXX45" s="109"/>
      <c r="TXY45" s="110"/>
      <c r="TXZ45" s="111"/>
      <c r="TYA45" s="111"/>
      <c r="TYB45" s="111"/>
      <c r="TYC45" s="111"/>
      <c r="TYD45" s="53"/>
      <c r="TYE45" s="112"/>
      <c r="TYF45" s="52"/>
      <c r="TYG45" s="53"/>
      <c r="TYH45" s="53"/>
      <c r="TYI45" s="109"/>
      <c r="TYJ45" s="110"/>
      <c r="TYK45" s="111"/>
      <c r="TYL45" s="111"/>
      <c r="TYM45" s="111"/>
      <c r="TYN45" s="111"/>
      <c r="TYO45" s="53"/>
      <c r="TYP45" s="112"/>
      <c r="TYQ45" s="52"/>
      <c r="TYR45" s="53"/>
      <c r="TYS45" s="53"/>
      <c r="TYT45" s="109"/>
      <c r="TYU45" s="110"/>
      <c r="TYV45" s="111"/>
      <c r="TYW45" s="111"/>
      <c r="TYX45" s="111"/>
      <c r="TYY45" s="111"/>
      <c r="TYZ45" s="53"/>
      <c r="TZA45" s="112"/>
      <c r="TZB45" s="52"/>
      <c r="TZC45" s="53"/>
      <c r="TZD45" s="53"/>
      <c r="TZE45" s="109"/>
      <c r="TZF45" s="110"/>
      <c r="TZG45" s="111"/>
      <c r="TZH45" s="111"/>
      <c r="TZI45" s="111"/>
      <c r="TZJ45" s="111"/>
      <c r="TZK45" s="53"/>
      <c r="TZL45" s="112"/>
      <c r="TZM45" s="52"/>
      <c r="TZN45" s="53"/>
      <c r="TZO45" s="53"/>
      <c r="TZP45" s="109"/>
      <c r="TZQ45" s="110"/>
      <c r="TZR45" s="111"/>
      <c r="TZS45" s="111"/>
      <c r="TZT45" s="111"/>
      <c r="TZU45" s="111"/>
      <c r="TZV45" s="53"/>
      <c r="TZW45" s="112"/>
      <c r="TZX45" s="52"/>
      <c r="TZY45" s="53"/>
      <c r="TZZ45" s="53"/>
      <c r="UAA45" s="109"/>
      <c r="UAB45" s="110"/>
      <c r="UAC45" s="111"/>
      <c r="UAD45" s="111"/>
      <c r="UAE45" s="111"/>
      <c r="UAF45" s="111"/>
      <c r="UAG45" s="53"/>
      <c r="UAH45" s="112"/>
      <c r="UAI45" s="52"/>
      <c r="UAJ45" s="53"/>
      <c r="UAK45" s="53"/>
      <c r="UAL45" s="109"/>
      <c r="UAM45" s="110"/>
      <c r="UAN45" s="111"/>
      <c r="UAO45" s="111"/>
      <c r="UAP45" s="111"/>
      <c r="UAQ45" s="111"/>
      <c r="UAR45" s="53"/>
      <c r="UAS45" s="112"/>
      <c r="UAT45" s="52"/>
      <c r="UAU45" s="53"/>
      <c r="UAV45" s="53"/>
      <c r="UAW45" s="109"/>
      <c r="UAX45" s="110"/>
      <c r="UAY45" s="111"/>
      <c r="UAZ45" s="111"/>
      <c r="UBA45" s="111"/>
      <c r="UBB45" s="111"/>
      <c r="UBC45" s="53"/>
      <c r="UBD45" s="112"/>
      <c r="UBE45" s="52"/>
      <c r="UBF45" s="53"/>
      <c r="UBG45" s="53"/>
      <c r="UBH45" s="109"/>
      <c r="UBI45" s="110"/>
      <c r="UBJ45" s="111"/>
      <c r="UBK45" s="111"/>
      <c r="UBL45" s="111"/>
      <c r="UBM45" s="111"/>
      <c r="UBN45" s="53"/>
      <c r="UBO45" s="112"/>
      <c r="UBP45" s="52"/>
      <c r="UBQ45" s="53"/>
      <c r="UBR45" s="53"/>
      <c r="UBS45" s="109"/>
      <c r="UBT45" s="110"/>
      <c r="UBU45" s="111"/>
      <c r="UBV45" s="111"/>
      <c r="UBW45" s="111"/>
      <c r="UBX45" s="111"/>
      <c r="UBY45" s="53"/>
      <c r="UBZ45" s="112"/>
      <c r="UCA45" s="52"/>
      <c r="UCB45" s="53"/>
      <c r="UCC45" s="53"/>
      <c r="UCD45" s="109"/>
      <c r="UCE45" s="110"/>
      <c r="UCF45" s="111"/>
      <c r="UCG45" s="111"/>
      <c r="UCH45" s="111"/>
      <c r="UCI45" s="111"/>
      <c r="UCJ45" s="53"/>
      <c r="UCK45" s="112"/>
      <c r="UCL45" s="52"/>
      <c r="UCM45" s="53"/>
      <c r="UCN45" s="53"/>
      <c r="UCO45" s="109"/>
      <c r="UCP45" s="110"/>
      <c r="UCQ45" s="111"/>
      <c r="UCR45" s="111"/>
      <c r="UCS45" s="111"/>
      <c r="UCT45" s="111"/>
      <c r="UCU45" s="53"/>
      <c r="UCV45" s="112"/>
      <c r="UCW45" s="52"/>
      <c r="UCX45" s="53"/>
      <c r="UCY45" s="53"/>
      <c r="UCZ45" s="109"/>
      <c r="UDA45" s="110"/>
      <c r="UDB45" s="111"/>
      <c r="UDC45" s="111"/>
      <c r="UDD45" s="111"/>
      <c r="UDE45" s="111"/>
      <c r="UDF45" s="53"/>
      <c r="UDG45" s="112"/>
      <c r="UDH45" s="52"/>
      <c r="UDI45" s="53"/>
      <c r="UDJ45" s="53"/>
      <c r="UDK45" s="109"/>
      <c r="UDL45" s="110"/>
      <c r="UDM45" s="111"/>
      <c r="UDN45" s="111"/>
      <c r="UDO45" s="111"/>
      <c r="UDP45" s="111"/>
      <c r="UDQ45" s="53"/>
      <c r="UDR45" s="112"/>
      <c r="UDS45" s="52"/>
      <c r="UDT45" s="53"/>
      <c r="UDU45" s="53"/>
      <c r="UDV45" s="109"/>
      <c r="UDW45" s="110"/>
      <c r="UDX45" s="111"/>
      <c r="UDY45" s="111"/>
      <c r="UDZ45" s="111"/>
      <c r="UEA45" s="111"/>
      <c r="UEB45" s="53"/>
      <c r="UEC45" s="112"/>
      <c r="UED45" s="52"/>
      <c r="UEE45" s="53"/>
      <c r="UEF45" s="53"/>
      <c r="UEG45" s="109"/>
      <c r="UEH45" s="110"/>
      <c r="UEI45" s="111"/>
      <c r="UEJ45" s="111"/>
      <c r="UEK45" s="111"/>
      <c r="UEL45" s="111"/>
      <c r="UEM45" s="53"/>
      <c r="UEN45" s="112"/>
      <c r="UEO45" s="52"/>
      <c r="UEP45" s="53"/>
      <c r="UEQ45" s="53"/>
      <c r="UER45" s="109"/>
      <c r="UES45" s="110"/>
      <c r="UET45" s="111"/>
      <c r="UEU45" s="111"/>
      <c r="UEV45" s="111"/>
      <c r="UEW45" s="111"/>
      <c r="UEX45" s="53"/>
      <c r="UEY45" s="112"/>
      <c r="UEZ45" s="52"/>
      <c r="UFA45" s="53"/>
      <c r="UFB45" s="53"/>
      <c r="UFC45" s="109"/>
      <c r="UFD45" s="110"/>
      <c r="UFE45" s="111"/>
      <c r="UFF45" s="111"/>
      <c r="UFG45" s="111"/>
      <c r="UFH45" s="111"/>
      <c r="UFI45" s="53"/>
      <c r="UFJ45" s="112"/>
      <c r="UFK45" s="52"/>
      <c r="UFL45" s="53"/>
      <c r="UFM45" s="53"/>
      <c r="UFN45" s="109"/>
      <c r="UFO45" s="110"/>
      <c r="UFP45" s="111"/>
      <c r="UFQ45" s="111"/>
      <c r="UFR45" s="111"/>
      <c r="UFS45" s="111"/>
      <c r="UFT45" s="53"/>
      <c r="UFU45" s="112"/>
      <c r="UFV45" s="52"/>
      <c r="UFW45" s="53"/>
      <c r="UFX45" s="53"/>
      <c r="UFY45" s="109"/>
      <c r="UFZ45" s="110"/>
      <c r="UGA45" s="111"/>
      <c r="UGB45" s="111"/>
      <c r="UGC45" s="111"/>
      <c r="UGD45" s="111"/>
      <c r="UGE45" s="53"/>
      <c r="UGF45" s="112"/>
      <c r="UGG45" s="52"/>
      <c r="UGH45" s="53"/>
      <c r="UGI45" s="53"/>
      <c r="UGJ45" s="109"/>
      <c r="UGK45" s="110"/>
      <c r="UGL45" s="111"/>
      <c r="UGM45" s="111"/>
      <c r="UGN45" s="111"/>
      <c r="UGO45" s="111"/>
      <c r="UGP45" s="53"/>
      <c r="UGQ45" s="112"/>
      <c r="UGR45" s="52"/>
      <c r="UGS45" s="53"/>
      <c r="UGT45" s="53"/>
      <c r="UGU45" s="109"/>
      <c r="UGV45" s="110"/>
      <c r="UGW45" s="111"/>
      <c r="UGX45" s="111"/>
      <c r="UGY45" s="111"/>
      <c r="UGZ45" s="111"/>
      <c r="UHA45" s="53"/>
      <c r="UHB45" s="112"/>
      <c r="UHC45" s="52"/>
      <c r="UHD45" s="53"/>
      <c r="UHE45" s="53"/>
      <c r="UHF45" s="109"/>
      <c r="UHG45" s="110"/>
      <c r="UHH45" s="111"/>
      <c r="UHI45" s="111"/>
      <c r="UHJ45" s="111"/>
      <c r="UHK45" s="111"/>
      <c r="UHL45" s="53"/>
      <c r="UHM45" s="112"/>
      <c r="UHN45" s="52"/>
      <c r="UHO45" s="53"/>
      <c r="UHP45" s="53"/>
      <c r="UHQ45" s="109"/>
      <c r="UHR45" s="110"/>
      <c r="UHS45" s="111"/>
      <c r="UHT45" s="111"/>
      <c r="UHU45" s="111"/>
      <c r="UHV45" s="111"/>
      <c r="UHW45" s="53"/>
      <c r="UHX45" s="112"/>
      <c r="UHY45" s="52"/>
      <c r="UHZ45" s="53"/>
      <c r="UIA45" s="53"/>
      <c r="UIB45" s="109"/>
      <c r="UIC45" s="110"/>
      <c r="UID45" s="111"/>
      <c r="UIE45" s="111"/>
      <c r="UIF45" s="111"/>
      <c r="UIG45" s="111"/>
      <c r="UIH45" s="53"/>
      <c r="UII45" s="112"/>
      <c r="UIJ45" s="52"/>
      <c r="UIK45" s="53"/>
      <c r="UIL45" s="53"/>
      <c r="UIM45" s="109"/>
      <c r="UIN45" s="110"/>
      <c r="UIO45" s="111"/>
      <c r="UIP45" s="111"/>
      <c r="UIQ45" s="111"/>
      <c r="UIR45" s="111"/>
      <c r="UIS45" s="53"/>
      <c r="UIT45" s="112"/>
      <c r="UIU45" s="52"/>
      <c r="UIV45" s="53"/>
      <c r="UIW45" s="53"/>
      <c r="UIX45" s="109"/>
      <c r="UIY45" s="110"/>
      <c r="UIZ45" s="111"/>
      <c r="UJA45" s="111"/>
      <c r="UJB45" s="111"/>
      <c r="UJC45" s="111"/>
      <c r="UJD45" s="53"/>
      <c r="UJE45" s="112"/>
      <c r="UJF45" s="52"/>
      <c r="UJG45" s="53"/>
      <c r="UJH45" s="53"/>
      <c r="UJI45" s="109"/>
      <c r="UJJ45" s="110"/>
      <c r="UJK45" s="111"/>
      <c r="UJL45" s="111"/>
      <c r="UJM45" s="111"/>
      <c r="UJN45" s="111"/>
      <c r="UJO45" s="53"/>
      <c r="UJP45" s="112"/>
      <c r="UJQ45" s="52"/>
      <c r="UJR45" s="53"/>
      <c r="UJS45" s="53"/>
      <c r="UJT45" s="109"/>
      <c r="UJU45" s="110"/>
      <c r="UJV45" s="111"/>
      <c r="UJW45" s="111"/>
      <c r="UJX45" s="111"/>
      <c r="UJY45" s="111"/>
      <c r="UJZ45" s="53"/>
      <c r="UKA45" s="112"/>
      <c r="UKB45" s="52"/>
      <c r="UKC45" s="53"/>
      <c r="UKD45" s="53"/>
      <c r="UKE45" s="109"/>
      <c r="UKF45" s="110"/>
      <c r="UKG45" s="111"/>
      <c r="UKH45" s="111"/>
      <c r="UKI45" s="111"/>
      <c r="UKJ45" s="111"/>
      <c r="UKK45" s="53"/>
      <c r="UKL45" s="112"/>
      <c r="UKM45" s="52"/>
      <c r="UKN45" s="53"/>
      <c r="UKO45" s="53"/>
      <c r="UKP45" s="109"/>
      <c r="UKQ45" s="110"/>
      <c r="UKR45" s="111"/>
      <c r="UKS45" s="111"/>
      <c r="UKT45" s="111"/>
      <c r="UKU45" s="111"/>
      <c r="UKV45" s="53"/>
      <c r="UKW45" s="112"/>
      <c r="UKX45" s="52"/>
      <c r="UKY45" s="53"/>
      <c r="UKZ45" s="53"/>
      <c r="ULA45" s="109"/>
      <c r="ULB45" s="110"/>
      <c r="ULC45" s="111"/>
      <c r="ULD45" s="111"/>
      <c r="ULE45" s="111"/>
      <c r="ULF45" s="111"/>
      <c r="ULG45" s="53"/>
      <c r="ULH45" s="112"/>
      <c r="ULI45" s="52"/>
      <c r="ULJ45" s="53"/>
      <c r="ULK45" s="53"/>
      <c r="ULL45" s="109"/>
      <c r="ULM45" s="110"/>
      <c r="ULN45" s="111"/>
      <c r="ULO45" s="111"/>
      <c r="ULP45" s="111"/>
      <c r="ULQ45" s="111"/>
      <c r="ULR45" s="53"/>
      <c r="ULS45" s="112"/>
      <c r="ULT45" s="52"/>
      <c r="ULU45" s="53"/>
      <c r="ULV45" s="53"/>
      <c r="ULW45" s="109"/>
      <c r="ULX45" s="110"/>
      <c r="ULY45" s="111"/>
      <c r="ULZ45" s="111"/>
      <c r="UMA45" s="111"/>
      <c r="UMB45" s="111"/>
      <c r="UMC45" s="53"/>
      <c r="UMD45" s="112"/>
      <c r="UME45" s="52"/>
      <c r="UMF45" s="53"/>
      <c r="UMG45" s="53"/>
      <c r="UMH45" s="109"/>
      <c r="UMI45" s="110"/>
      <c r="UMJ45" s="111"/>
      <c r="UMK45" s="111"/>
      <c r="UML45" s="111"/>
      <c r="UMM45" s="111"/>
      <c r="UMN45" s="53"/>
      <c r="UMO45" s="112"/>
      <c r="UMP45" s="52"/>
      <c r="UMQ45" s="53"/>
      <c r="UMR45" s="53"/>
      <c r="UMS45" s="109"/>
      <c r="UMT45" s="110"/>
      <c r="UMU45" s="111"/>
      <c r="UMV45" s="111"/>
      <c r="UMW45" s="111"/>
      <c r="UMX45" s="111"/>
      <c r="UMY45" s="53"/>
      <c r="UMZ45" s="112"/>
      <c r="UNA45" s="52"/>
      <c r="UNB45" s="53"/>
      <c r="UNC45" s="53"/>
      <c r="UND45" s="109"/>
      <c r="UNE45" s="110"/>
      <c r="UNF45" s="111"/>
      <c r="UNG45" s="111"/>
      <c r="UNH45" s="111"/>
      <c r="UNI45" s="111"/>
      <c r="UNJ45" s="53"/>
      <c r="UNK45" s="112"/>
      <c r="UNL45" s="52"/>
      <c r="UNM45" s="53"/>
      <c r="UNN45" s="53"/>
      <c r="UNO45" s="109"/>
      <c r="UNP45" s="110"/>
      <c r="UNQ45" s="111"/>
      <c r="UNR45" s="111"/>
      <c r="UNS45" s="111"/>
      <c r="UNT45" s="111"/>
      <c r="UNU45" s="53"/>
      <c r="UNV45" s="112"/>
      <c r="UNW45" s="52"/>
      <c r="UNX45" s="53"/>
      <c r="UNY45" s="53"/>
      <c r="UNZ45" s="109"/>
      <c r="UOA45" s="110"/>
      <c r="UOB45" s="111"/>
      <c r="UOC45" s="111"/>
      <c r="UOD45" s="111"/>
      <c r="UOE45" s="111"/>
      <c r="UOF45" s="53"/>
      <c r="UOG45" s="112"/>
      <c r="UOH45" s="52"/>
      <c r="UOI45" s="53"/>
      <c r="UOJ45" s="53"/>
      <c r="UOK45" s="109"/>
      <c r="UOL45" s="110"/>
      <c r="UOM45" s="111"/>
      <c r="UON45" s="111"/>
      <c r="UOO45" s="111"/>
      <c r="UOP45" s="111"/>
      <c r="UOQ45" s="53"/>
      <c r="UOR45" s="112"/>
      <c r="UOS45" s="52"/>
      <c r="UOT45" s="53"/>
      <c r="UOU45" s="53"/>
      <c r="UOV45" s="109"/>
      <c r="UOW45" s="110"/>
      <c r="UOX45" s="111"/>
      <c r="UOY45" s="111"/>
      <c r="UOZ45" s="111"/>
      <c r="UPA45" s="111"/>
      <c r="UPB45" s="53"/>
      <c r="UPC45" s="112"/>
      <c r="UPD45" s="52"/>
      <c r="UPE45" s="53"/>
      <c r="UPF45" s="53"/>
      <c r="UPG45" s="109"/>
      <c r="UPH45" s="110"/>
      <c r="UPI45" s="111"/>
      <c r="UPJ45" s="111"/>
      <c r="UPK45" s="111"/>
      <c r="UPL45" s="111"/>
      <c r="UPM45" s="53"/>
      <c r="UPN45" s="112"/>
      <c r="UPO45" s="52"/>
      <c r="UPP45" s="53"/>
      <c r="UPQ45" s="53"/>
      <c r="UPR45" s="109"/>
      <c r="UPS45" s="110"/>
      <c r="UPT45" s="111"/>
      <c r="UPU45" s="111"/>
      <c r="UPV45" s="111"/>
      <c r="UPW45" s="111"/>
      <c r="UPX45" s="53"/>
      <c r="UPY45" s="112"/>
      <c r="UPZ45" s="52"/>
      <c r="UQA45" s="53"/>
      <c r="UQB45" s="53"/>
      <c r="UQC45" s="109"/>
      <c r="UQD45" s="110"/>
      <c r="UQE45" s="111"/>
      <c r="UQF45" s="111"/>
      <c r="UQG45" s="111"/>
      <c r="UQH45" s="111"/>
      <c r="UQI45" s="53"/>
      <c r="UQJ45" s="112"/>
      <c r="UQK45" s="52"/>
      <c r="UQL45" s="53"/>
      <c r="UQM45" s="53"/>
      <c r="UQN45" s="109"/>
      <c r="UQO45" s="110"/>
      <c r="UQP45" s="111"/>
      <c r="UQQ45" s="111"/>
      <c r="UQR45" s="111"/>
      <c r="UQS45" s="111"/>
      <c r="UQT45" s="53"/>
      <c r="UQU45" s="112"/>
      <c r="UQV45" s="52"/>
      <c r="UQW45" s="53"/>
      <c r="UQX45" s="53"/>
      <c r="UQY45" s="109"/>
      <c r="UQZ45" s="110"/>
      <c r="URA45" s="111"/>
      <c r="URB45" s="111"/>
      <c r="URC45" s="111"/>
      <c r="URD45" s="111"/>
      <c r="URE45" s="53"/>
      <c r="URF45" s="112"/>
      <c r="URG45" s="52"/>
      <c r="URH45" s="53"/>
      <c r="URI45" s="53"/>
      <c r="URJ45" s="109"/>
      <c r="URK45" s="110"/>
      <c r="URL45" s="111"/>
      <c r="URM45" s="111"/>
      <c r="URN45" s="111"/>
      <c r="URO45" s="111"/>
      <c r="URP45" s="53"/>
      <c r="URQ45" s="112"/>
      <c r="URR45" s="52"/>
      <c r="URS45" s="53"/>
      <c r="URT45" s="53"/>
      <c r="URU45" s="109"/>
      <c r="URV45" s="110"/>
      <c r="URW45" s="111"/>
      <c r="URX45" s="111"/>
      <c r="URY45" s="111"/>
      <c r="URZ45" s="111"/>
      <c r="USA45" s="53"/>
      <c r="USB45" s="112"/>
      <c r="USC45" s="52"/>
      <c r="USD45" s="53"/>
      <c r="USE45" s="53"/>
      <c r="USF45" s="109"/>
      <c r="USG45" s="110"/>
      <c r="USH45" s="111"/>
      <c r="USI45" s="111"/>
      <c r="USJ45" s="111"/>
      <c r="USK45" s="111"/>
      <c r="USL45" s="53"/>
      <c r="USM45" s="112"/>
      <c r="USN45" s="52"/>
      <c r="USO45" s="53"/>
      <c r="USP45" s="53"/>
      <c r="USQ45" s="109"/>
      <c r="USR45" s="110"/>
      <c r="USS45" s="111"/>
      <c r="UST45" s="111"/>
      <c r="USU45" s="111"/>
      <c r="USV45" s="111"/>
      <c r="USW45" s="53"/>
      <c r="USX45" s="112"/>
      <c r="USY45" s="52"/>
      <c r="USZ45" s="53"/>
      <c r="UTA45" s="53"/>
      <c r="UTB45" s="109"/>
      <c r="UTC45" s="110"/>
      <c r="UTD45" s="111"/>
      <c r="UTE45" s="111"/>
      <c r="UTF45" s="111"/>
      <c r="UTG45" s="111"/>
      <c r="UTH45" s="53"/>
      <c r="UTI45" s="112"/>
      <c r="UTJ45" s="52"/>
      <c r="UTK45" s="53"/>
      <c r="UTL45" s="53"/>
      <c r="UTM45" s="109"/>
      <c r="UTN45" s="110"/>
      <c r="UTO45" s="111"/>
      <c r="UTP45" s="111"/>
      <c r="UTQ45" s="111"/>
      <c r="UTR45" s="111"/>
      <c r="UTS45" s="53"/>
      <c r="UTT45" s="112"/>
      <c r="UTU45" s="52"/>
      <c r="UTV45" s="53"/>
      <c r="UTW45" s="53"/>
      <c r="UTX45" s="109"/>
      <c r="UTY45" s="110"/>
      <c r="UTZ45" s="111"/>
      <c r="UUA45" s="111"/>
      <c r="UUB45" s="111"/>
      <c r="UUC45" s="111"/>
      <c r="UUD45" s="53"/>
      <c r="UUE45" s="112"/>
      <c r="UUF45" s="52"/>
      <c r="UUG45" s="53"/>
      <c r="UUH45" s="53"/>
      <c r="UUI45" s="109"/>
      <c r="UUJ45" s="110"/>
      <c r="UUK45" s="111"/>
      <c r="UUL45" s="111"/>
      <c r="UUM45" s="111"/>
      <c r="UUN45" s="111"/>
      <c r="UUO45" s="53"/>
      <c r="UUP45" s="112"/>
      <c r="UUQ45" s="52"/>
      <c r="UUR45" s="53"/>
      <c r="UUS45" s="53"/>
      <c r="UUT45" s="109"/>
      <c r="UUU45" s="110"/>
      <c r="UUV45" s="111"/>
      <c r="UUW45" s="111"/>
      <c r="UUX45" s="111"/>
      <c r="UUY45" s="111"/>
      <c r="UUZ45" s="53"/>
      <c r="UVA45" s="112"/>
      <c r="UVB45" s="52"/>
      <c r="UVC45" s="53"/>
      <c r="UVD45" s="53"/>
      <c r="UVE45" s="109"/>
      <c r="UVF45" s="110"/>
      <c r="UVG45" s="111"/>
      <c r="UVH45" s="111"/>
      <c r="UVI45" s="111"/>
      <c r="UVJ45" s="111"/>
      <c r="UVK45" s="53"/>
      <c r="UVL45" s="112"/>
      <c r="UVM45" s="52"/>
      <c r="UVN45" s="53"/>
      <c r="UVO45" s="53"/>
      <c r="UVP45" s="109"/>
      <c r="UVQ45" s="110"/>
      <c r="UVR45" s="111"/>
      <c r="UVS45" s="111"/>
      <c r="UVT45" s="111"/>
      <c r="UVU45" s="111"/>
      <c r="UVV45" s="53"/>
      <c r="UVW45" s="112"/>
      <c r="UVX45" s="52"/>
      <c r="UVY45" s="53"/>
      <c r="UVZ45" s="53"/>
      <c r="UWA45" s="109"/>
      <c r="UWB45" s="110"/>
      <c r="UWC45" s="111"/>
      <c r="UWD45" s="111"/>
      <c r="UWE45" s="111"/>
      <c r="UWF45" s="111"/>
      <c r="UWG45" s="53"/>
      <c r="UWH45" s="112"/>
      <c r="UWI45" s="52"/>
      <c r="UWJ45" s="53"/>
      <c r="UWK45" s="53"/>
      <c r="UWL45" s="109"/>
      <c r="UWM45" s="110"/>
      <c r="UWN45" s="111"/>
      <c r="UWO45" s="111"/>
      <c r="UWP45" s="111"/>
      <c r="UWQ45" s="111"/>
      <c r="UWR45" s="53"/>
      <c r="UWS45" s="112"/>
      <c r="UWT45" s="52"/>
      <c r="UWU45" s="53"/>
      <c r="UWV45" s="53"/>
      <c r="UWW45" s="109"/>
      <c r="UWX45" s="110"/>
      <c r="UWY45" s="111"/>
      <c r="UWZ45" s="111"/>
      <c r="UXA45" s="111"/>
      <c r="UXB45" s="111"/>
      <c r="UXC45" s="53"/>
      <c r="UXD45" s="112"/>
      <c r="UXE45" s="52"/>
      <c r="UXF45" s="53"/>
      <c r="UXG45" s="53"/>
      <c r="UXH45" s="109"/>
      <c r="UXI45" s="110"/>
      <c r="UXJ45" s="111"/>
      <c r="UXK45" s="111"/>
      <c r="UXL45" s="111"/>
      <c r="UXM45" s="111"/>
      <c r="UXN45" s="53"/>
      <c r="UXO45" s="112"/>
      <c r="UXP45" s="52"/>
      <c r="UXQ45" s="53"/>
      <c r="UXR45" s="53"/>
      <c r="UXS45" s="109"/>
      <c r="UXT45" s="110"/>
      <c r="UXU45" s="111"/>
      <c r="UXV45" s="111"/>
      <c r="UXW45" s="111"/>
      <c r="UXX45" s="111"/>
      <c r="UXY45" s="53"/>
      <c r="UXZ45" s="112"/>
      <c r="UYA45" s="52"/>
      <c r="UYB45" s="53"/>
      <c r="UYC45" s="53"/>
      <c r="UYD45" s="109"/>
      <c r="UYE45" s="110"/>
      <c r="UYF45" s="111"/>
      <c r="UYG45" s="111"/>
      <c r="UYH45" s="111"/>
      <c r="UYI45" s="111"/>
      <c r="UYJ45" s="53"/>
      <c r="UYK45" s="112"/>
      <c r="UYL45" s="52"/>
      <c r="UYM45" s="53"/>
      <c r="UYN45" s="53"/>
      <c r="UYO45" s="109"/>
      <c r="UYP45" s="110"/>
      <c r="UYQ45" s="111"/>
      <c r="UYR45" s="111"/>
      <c r="UYS45" s="111"/>
      <c r="UYT45" s="111"/>
      <c r="UYU45" s="53"/>
      <c r="UYV45" s="112"/>
      <c r="UYW45" s="52"/>
      <c r="UYX45" s="53"/>
      <c r="UYY45" s="53"/>
      <c r="UYZ45" s="109"/>
      <c r="UZA45" s="110"/>
      <c r="UZB45" s="111"/>
      <c r="UZC45" s="111"/>
      <c r="UZD45" s="111"/>
      <c r="UZE45" s="111"/>
      <c r="UZF45" s="53"/>
      <c r="UZG45" s="112"/>
      <c r="UZH45" s="52"/>
      <c r="UZI45" s="53"/>
      <c r="UZJ45" s="53"/>
      <c r="UZK45" s="109"/>
      <c r="UZL45" s="110"/>
      <c r="UZM45" s="111"/>
      <c r="UZN45" s="111"/>
      <c r="UZO45" s="111"/>
      <c r="UZP45" s="111"/>
      <c r="UZQ45" s="53"/>
      <c r="UZR45" s="112"/>
      <c r="UZS45" s="52"/>
      <c r="UZT45" s="53"/>
      <c r="UZU45" s="53"/>
      <c r="UZV45" s="109"/>
      <c r="UZW45" s="110"/>
      <c r="UZX45" s="111"/>
      <c r="UZY45" s="111"/>
      <c r="UZZ45" s="111"/>
      <c r="VAA45" s="111"/>
      <c r="VAB45" s="53"/>
      <c r="VAC45" s="112"/>
      <c r="VAD45" s="52"/>
      <c r="VAE45" s="53"/>
      <c r="VAF45" s="53"/>
      <c r="VAG45" s="109"/>
      <c r="VAH45" s="110"/>
      <c r="VAI45" s="111"/>
      <c r="VAJ45" s="111"/>
      <c r="VAK45" s="111"/>
      <c r="VAL45" s="111"/>
      <c r="VAM45" s="53"/>
      <c r="VAN45" s="112"/>
      <c r="VAO45" s="52"/>
      <c r="VAP45" s="53"/>
      <c r="VAQ45" s="53"/>
      <c r="VAR45" s="109"/>
      <c r="VAS45" s="110"/>
      <c r="VAT45" s="111"/>
      <c r="VAU45" s="111"/>
      <c r="VAV45" s="111"/>
      <c r="VAW45" s="111"/>
      <c r="VAX45" s="53"/>
      <c r="VAY45" s="112"/>
      <c r="VAZ45" s="52"/>
      <c r="VBA45" s="53"/>
      <c r="VBB45" s="53"/>
      <c r="VBC45" s="109"/>
      <c r="VBD45" s="110"/>
      <c r="VBE45" s="111"/>
      <c r="VBF45" s="111"/>
      <c r="VBG45" s="111"/>
      <c r="VBH45" s="111"/>
      <c r="VBI45" s="53"/>
      <c r="VBJ45" s="112"/>
      <c r="VBK45" s="52"/>
      <c r="VBL45" s="53"/>
      <c r="VBM45" s="53"/>
      <c r="VBN45" s="109"/>
      <c r="VBO45" s="110"/>
      <c r="VBP45" s="111"/>
      <c r="VBQ45" s="111"/>
      <c r="VBR45" s="111"/>
      <c r="VBS45" s="111"/>
      <c r="VBT45" s="53"/>
      <c r="VBU45" s="112"/>
      <c r="VBV45" s="52"/>
      <c r="VBW45" s="53"/>
      <c r="VBX45" s="53"/>
      <c r="VBY45" s="109"/>
      <c r="VBZ45" s="110"/>
      <c r="VCA45" s="111"/>
      <c r="VCB45" s="111"/>
      <c r="VCC45" s="111"/>
      <c r="VCD45" s="111"/>
      <c r="VCE45" s="53"/>
      <c r="VCF45" s="112"/>
      <c r="VCG45" s="52"/>
      <c r="VCH45" s="53"/>
      <c r="VCI45" s="53"/>
      <c r="VCJ45" s="109"/>
      <c r="VCK45" s="110"/>
      <c r="VCL45" s="111"/>
      <c r="VCM45" s="111"/>
      <c r="VCN45" s="111"/>
      <c r="VCO45" s="111"/>
      <c r="VCP45" s="53"/>
      <c r="VCQ45" s="112"/>
      <c r="VCR45" s="52"/>
      <c r="VCS45" s="53"/>
      <c r="VCT45" s="53"/>
      <c r="VCU45" s="109"/>
      <c r="VCV45" s="110"/>
      <c r="VCW45" s="111"/>
      <c r="VCX45" s="111"/>
      <c r="VCY45" s="111"/>
      <c r="VCZ45" s="111"/>
      <c r="VDA45" s="53"/>
      <c r="VDB45" s="112"/>
      <c r="VDC45" s="52"/>
      <c r="VDD45" s="53"/>
      <c r="VDE45" s="53"/>
      <c r="VDF45" s="109"/>
      <c r="VDG45" s="110"/>
      <c r="VDH45" s="111"/>
      <c r="VDI45" s="111"/>
      <c r="VDJ45" s="111"/>
      <c r="VDK45" s="111"/>
      <c r="VDL45" s="53"/>
      <c r="VDM45" s="112"/>
      <c r="VDN45" s="52"/>
      <c r="VDO45" s="53"/>
      <c r="VDP45" s="53"/>
      <c r="VDQ45" s="109"/>
      <c r="VDR45" s="110"/>
      <c r="VDS45" s="111"/>
      <c r="VDT45" s="111"/>
      <c r="VDU45" s="111"/>
      <c r="VDV45" s="111"/>
      <c r="VDW45" s="53"/>
      <c r="VDX45" s="112"/>
      <c r="VDY45" s="52"/>
      <c r="VDZ45" s="53"/>
      <c r="VEA45" s="53"/>
      <c r="VEB45" s="109"/>
      <c r="VEC45" s="110"/>
      <c r="VED45" s="111"/>
      <c r="VEE45" s="111"/>
      <c r="VEF45" s="111"/>
      <c r="VEG45" s="111"/>
      <c r="VEH45" s="53"/>
      <c r="VEI45" s="112"/>
      <c r="VEJ45" s="52"/>
      <c r="VEK45" s="53"/>
      <c r="VEL45" s="53"/>
      <c r="VEM45" s="109"/>
      <c r="VEN45" s="110"/>
      <c r="VEO45" s="111"/>
      <c r="VEP45" s="111"/>
      <c r="VEQ45" s="111"/>
      <c r="VER45" s="111"/>
      <c r="VES45" s="53"/>
      <c r="VET45" s="112"/>
      <c r="VEU45" s="52"/>
      <c r="VEV45" s="53"/>
      <c r="VEW45" s="53"/>
      <c r="VEX45" s="109"/>
      <c r="VEY45" s="110"/>
      <c r="VEZ45" s="111"/>
      <c r="VFA45" s="111"/>
      <c r="VFB45" s="111"/>
      <c r="VFC45" s="111"/>
      <c r="VFD45" s="53"/>
      <c r="VFE45" s="112"/>
      <c r="VFF45" s="52"/>
      <c r="VFG45" s="53"/>
      <c r="VFH45" s="53"/>
      <c r="VFI45" s="109"/>
      <c r="VFJ45" s="110"/>
      <c r="VFK45" s="111"/>
      <c r="VFL45" s="111"/>
      <c r="VFM45" s="111"/>
      <c r="VFN45" s="111"/>
      <c r="VFO45" s="53"/>
      <c r="VFP45" s="112"/>
      <c r="VFQ45" s="52"/>
      <c r="VFR45" s="53"/>
      <c r="VFS45" s="53"/>
      <c r="VFT45" s="109"/>
      <c r="VFU45" s="110"/>
      <c r="VFV45" s="111"/>
      <c r="VFW45" s="111"/>
      <c r="VFX45" s="111"/>
      <c r="VFY45" s="111"/>
      <c r="VFZ45" s="53"/>
      <c r="VGA45" s="112"/>
      <c r="VGB45" s="52"/>
      <c r="VGC45" s="53"/>
      <c r="VGD45" s="53"/>
      <c r="VGE45" s="109"/>
      <c r="VGF45" s="110"/>
      <c r="VGG45" s="111"/>
      <c r="VGH45" s="111"/>
      <c r="VGI45" s="111"/>
      <c r="VGJ45" s="111"/>
      <c r="VGK45" s="53"/>
      <c r="VGL45" s="112"/>
      <c r="VGM45" s="52"/>
      <c r="VGN45" s="53"/>
      <c r="VGO45" s="53"/>
      <c r="VGP45" s="109"/>
      <c r="VGQ45" s="110"/>
      <c r="VGR45" s="111"/>
      <c r="VGS45" s="111"/>
      <c r="VGT45" s="111"/>
      <c r="VGU45" s="111"/>
      <c r="VGV45" s="53"/>
      <c r="VGW45" s="112"/>
      <c r="VGX45" s="52"/>
      <c r="VGY45" s="53"/>
      <c r="VGZ45" s="53"/>
      <c r="VHA45" s="109"/>
      <c r="VHB45" s="110"/>
      <c r="VHC45" s="111"/>
      <c r="VHD45" s="111"/>
      <c r="VHE45" s="111"/>
      <c r="VHF45" s="111"/>
      <c r="VHG45" s="53"/>
      <c r="VHH45" s="112"/>
      <c r="VHI45" s="52"/>
      <c r="VHJ45" s="53"/>
      <c r="VHK45" s="53"/>
      <c r="VHL45" s="109"/>
      <c r="VHM45" s="110"/>
      <c r="VHN45" s="111"/>
      <c r="VHO45" s="111"/>
      <c r="VHP45" s="111"/>
      <c r="VHQ45" s="111"/>
      <c r="VHR45" s="53"/>
      <c r="VHS45" s="112"/>
      <c r="VHT45" s="52"/>
      <c r="VHU45" s="53"/>
      <c r="VHV45" s="53"/>
      <c r="VHW45" s="109"/>
      <c r="VHX45" s="110"/>
      <c r="VHY45" s="111"/>
      <c r="VHZ45" s="111"/>
      <c r="VIA45" s="111"/>
      <c r="VIB45" s="111"/>
      <c r="VIC45" s="53"/>
      <c r="VID45" s="112"/>
      <c r="VIE45" s="52"/>
      <c r="VIF45" s="53"/>
      <c r="VIG45" s="53"/>
      <c r="VIH45" s="109"/>
      <c r="VII45" s="110"/>
      <c r="VIJ45" s="111"/>
      <c r="VIK45" s="111"/>
      <c r="VIL45" s="111"/>
      <c r="VIM45" s="111"/>
      <c r="VIN45" s="53"/>
      <c r="VIO45" s="112"/>
      <c r="VIP45" s="52"/>
      <c r="VIQ45" s="53"/>
      <c r="VIR45" s="53"/>
      <c r="VIS45" s="109"/>
      <c r="VIT45" s="110"/>
      <c r="VIU45" s="111"/>
      <c r="VIV45" s="111"/>
      <c r="VIW45" s="111"/>
      <c r="VIX45" s="111"/>
      <c r="VIY45" s="53"/>
      <c r="VIZ45" s="112"/>
      <c r="VJA45" s="52"/>
      <c r="VJB45" s="53"/>
      <c r="VJC45" s="53"/>
      <c r="VJD45" s="109"/>
      <c r="VJE45" s="110"/>
      <c r="VJF45" s="111"/>
      <c r="VJG45" s="111"/>
      <c r="VJH45" s="111"/>
      <c r="VJI45" s="111"/>
      <c r="VJJ45" s="53"/>
      <c r="VJK45" s="112"/>
      <c r="VJL45" s="52"/>
      <c r="VJM45" s="53"/>
      <c r="VJN45" s="53"/>
      <c r="VJO45" s="109"/>
      <c r="VJP45" s="110"/>
      <c r="VJQ45" s="111"/>
      <c r="VJR45" s="111"/>
      <c r="VJS45" s="111"/>
      <c r="VJT45" s="111"/>
      <c r="VJU45" s="53"/>
      <c r="VJV45" s="112"/>
      <c r="VJW45" s="52"/>
      <c r="VJX45" s="53"/>
      <c r="VJY45" s="53"/>
      <c r="VJZ45" s="109"/>
      <c r="VKA45" s="110"/>
      <c r="VKB45" s="111"/>
      <c r="VKC45" s="111"/>
      <c r="VKD45" s="111"/>
      <c r="VKE45" s="111"/>
      <c r="VKF45" s="53"/>
      <c r="VKG45" s="112"/>
      <c r="VKH45" s="52"/>
      <c r="VKI45" s="53"/>
      <c r="VKJ45" s="53"/>
      <c r="VKK45" s="109"/>
      <c r="VKL45" s="110"/>
      <c r="VKM45" s="111"/>
      <c r="VKN45" s="111"/>
      <c r="VKO45" s="111"/>
      <c r="VKP45" s="111"/>
      <c r="VKQ45" s="53"/>
      <c r="VKR45" s="112"/>
      <c r="VKS45" s="52"/>
      <c r="VKT45" s="53"/>
      <c r="VKU45" s="53"/>
      <c r="VKV45" s="109"/>
      <c r="VKW45" s="110"/>
      <c r="VKX45" s="111"/>
      <c r="VKY45" s="111"/>
      <c r="VKZ45" s="111"/>
      <c r="VLA45" s="111"/>
      <c r="VLB45" s="53"/>
      <c r="VLC45" s="112"/>
      <c r="VLD45" s="52"/>
      <c r="VLE45" s="53"/>
      <c r="VLF45" s="53"/>
      <c r="VLG45" s="109"/>
      <c r="VLH45" s="110"/>
      <c r="VLI45" s="111"/>
      <c r="VLJ45" s="111"/>
      <c r="VLK45" s="111"/>
      <c r="VLL45" s="111"/>
      <c r="VLM45" s="53"/>
      <c r="VLN45" s="112"/>
      <c r="VLO45" s="52"/>
      <c r="VLP45" s="53"/>
      <c r="VLQ45" s="53"/>
      <c r="VLR45" s="109"/>
      <c r="VLS45" s="110"/>
      <c r="VLT45" s="111"/>
      <c r="VLU45" s="111"/>
      <c r="VLV45" s="111"/>
      <c r="VLW45" s="111"/>
      <c r="VLX45" s="53"/>
      <c r="VLY45" s="112"/>
      <c r="VLZ45" s="52"/>
      <c r="VMA45" s="53"/>
      <c r="VMB45" s="53"/>
      <c r="VMC45" s="109"/>
      <c r="VMD45" s="110"/>
      <c r="VME45" s="111"/>
      <c r="VMF45" s="111"/>
      <c r="VMG45" s="111"/>
      <c r="VMH45" s="111"/>
      <c r="VMI45" s="53"/>
      <c r="VMJ45" s="112"/>
      <c r="VMK45" s="52"/>
      <c r="VML45" s="53"/>
      <c r="VMM45" s="53"/>
      <c r="VMN45" s="109"/>
      <c r="VMO45" s="110"/>
      <c r="VMP45" s="111"/>
      <c r="VMQ45" s="111"/>
      <c r="VMR45" s="111"/>
      <c r="VMS45" s="111"/>
      <c r="VMT45" s="53"/>
      <c r="VMU45" s="112"/>
      <c r="VMV45" s="52"/>
      <c r="VMW45" s="53"/>
      <c r="VMX45" s="53"/>
      <c r="VMY45" s="109"/>
      <c r="VMZ45" s="110"/>
      <c r="VNA45" s="111"/>
      <c r="VNB45" s="111"/>
      <c r="VNC45" s="111"/>
      <c r="VND45" s="111"/>
      <c r="VNE45" s="53"/>
      <c r="VNF45" s="112"/>
      <c r="VNG45" s="52"/>
      <c r="VNH45" s="53"/>
      <c r="VNI45" s="53"/>
      <c r="VNJ45" s="109"/>
      <c r="VNK45" s="110"/>
      <c r="VNL45" s="111"/>
      <c r="VNM45" s="111"/>
      <c r="VNN45" s="111"/>
      <c r="VNO45" s="111"/>
      <c r="VNP45" s="53"/>
      <c r="VNQ45" s="112"/>
      <c r="VNR45" s="52"/>
      <c r="VNS45" s="53"/>
      <c r="VNT45" s="53"/>
      <c r="VNU45" s="109"/>
      <c r="VNV45" s="110"/>
      <c r="VNW45" s="111"/>
      <c r="VNX45" s="111"/>
      <c r="VNY45" s="111"/>
      <c r="VNZ45" s="111"/>
      <c r="VOA45" s="53"/>
      <c r="VOB45" s="112"/>
      <c r="VOC45" s="52"/>
      <c r="VOD45" s="53"/>
      <c r="VOE45" s="53"/>
      <c r="VOF45" s="109"/>
      <c r="VOG45" s="110"/>
      <c r="VOH45" s="111"/>
      <c r="VOI45" s="111"/>
      <c r="VOJ45" s="111"/>
      <c r="VOK45" s="111"/>
      <c r="VOL45" s="53"/>
      <c r="VOM45" s="112"/>
      <c r="VON45" s="52"/>
      <c r="VOO45" s="53"/>
      <c r="VOP45" s="53"/>
      <c r="VOQ45" s="109"/>
      <c r="VOR45" s="110"/>
      <c r="VOS45" s="111"/>
      <c r="VOT45" s="111"/>
      <c r="VOU45" s="111"/>
      <c r="VOV45" s="111"/>
      <c r="VOW45" s="53"/>
      <c r="VOX45" s="112"/>
      <c r="VOY45" s="52"/>
      <c r="VOZ45" s="53"/>
      <c r="VPA45" s="53"/>
      <c r="VPB45" s="109"/>
      <c r="VPC45" s="110"/>
      <c r="VPD45" s="111"/>
      <c r="VPE45" s="111"/>
      <c r="VPF45" s="111"/>
      <c r="VPG45" s="111"/>
      <c r="VPH45" s="53"/>
      <c r="VPI45" s="112"/>
      <c r="VPJ45" s="52"/>
      <c r="VPK45" s="53"/>
      <c r="VPL45" s="53"/>
      <c r="VPM45" s="109"/>
      <c r="VPN45" s="110"/>
      <c r="VPO45" s="111"/>
      <c r="VPP45" s="111"/>
      <c r="VPQ45" s="111"/>
      <c r="VPR45" s="111"/>
      <c r="VPS45" s="53"/>
      <c r="VPT45" s="112"/>
      <c r="VPU45" s="52"/>
      <c r="VPV45" s="53"/>
      <c r="VPW45" s="53"/>
      <c r="VPX45" s="109"/>
      <c r="VPY45" s="110"/>
      <c r="VPZ45" s="111"/>
      <c r="VQA45" s="111"/>
      <c r="VQB45" s="111"/>
      <c r="VQC45" s="111"/>
      <c r="VQD45" s="53"/>
      <c r="VQE45" s="112"/>
      <c r="VQF45" s="52"/>
      <c r="VQG45" s="53"/>
      <c r="VQH45" s="53"/>
      <c r="VQI45" s="109"/>
      <c r="VQJ45" s="110"/>
      <c r="VQK45" s="111"/>
      <c r="VQL45" s="111"/>
      <c r="VQM45" s="111"/>
      <c r="VQN45" s="111"/>
      <c r="VQO45" s="53"/>
      <c r="VQP45" s="112"/>
      <c r="VQQ45" s="52"/>
      <c r="VQR45" s="53"/>
      <c r="VQS45" s="53"/>
      <c r="VQT45" s="109"/>
      <c r="VQU45" s="110"/>
      <c r="VQV45" s="111"/>
      <c r="VQW45" s="111"/>
      <c r="VQX45" s="111"/>
      <c r="VQY45" s="111"/>
      <c r="VQZ45" s="53"/>
      <c r="VRA45" s="112"/>
      <c r="VRB45" s="52"/>
      <c r="VRC45" s="53"/>
      <c r="VRD45" s="53"/>
      <c r="VRE45" s="109"/>
      <c r="VRF45" s="110"/>
      <c r="VRG45" s="111"/>
      <c r="VRH45" s="111"/>
      <c r="VRI45" s="111"/>
      <c r="VRJ45" s="111"/>
      <c r="VRK45" s="53"/>
      <c r="VRL45" s="112"/>
      <c r="VRM45" s="52"/>
      <c r="VRN45" s="53"/>
      <c r="VRO45" s="53"/>
      <c r="VRP45" s="109"/>
      <c r="VRQ45" s="110"/>
      <c r="VRR45" s="111"/>
      <c r="VRS45" s="111"/>
      <c r="VRT45" s="111"/>
      <c r="VRU45" s="111"/>
      <c r="VRV45" s="53"/>
      <c r="VRW45" s="112"/>
      <c r="VRX45" s="52"/>
      <c r="VRY45" s="53"/>
      <c r="VRZ45" s="53"/>
      <c r="VSA45" s="109"/>
      <c r="VSB45" s="110"/>
      <c r="VSC45" s="111"/>
      <c r="VSD45" s="111"/>
      <c r="VSE45" s="111"/>
      <c r="VSF45" s="111"/>
      <c r="VSG45" s="53"/>
      <c r="VSH45" s="112"/>
      <c r="VSI45" s="52"/>
      <c r="VSJ45" s="53"/>
      <c r="VSK45" s="53"/>
      <c r="VSL45" s="109"/>
      <c r="VSM45" s="110"/>
      <c r="VSN45" s="111"/>
      <c r="VSO45" s="111"/>
      <c r="VSP45" s="111"/>
      <c r="VSQ45" s="111"/>
      <c r="VSR45" s="53"/>
      <c r="VSS45" s="112"/>
      <c r="VST45" s="52"/>
      <c r="VSU45" s="53"/>
      <c r="VSV45" s="53"/>
      <c r="VSW45" s="109"/>
      <c r="VSX45" s="110"/>
      <c r="VSY45" s="111"/>
      <c r="VSZ45" s="111"/>
      <c r="VTA45" s="111"/>
      <c r="VTB45" s="111"/>
      <c r="VTC45" s="53"/>
      <c r="VTD45" s="112"/>
      <c r="VTE45" s="52"/>
      <c r="VTF45" s="53"/>
      <c r="VTG45" s="53"/>
      <c r="VTH45" s="109"/>
      <c r="VTI45" s="110"/>
      <c r="VTJ45" s="111"/>
      <c r="VTK45" s="111"/>
      <c r="VTL45" s="111"/>
      <c r="VTM45" s="111"/>
      <c r="VTN45" s="53"/>
      <c r="VTO45" s="112"/>
      <c r="VTP45" s="52"/>
      <c r="VTQ45" s="53"/>
      <c r="VTR45" s="53"/>
      <c r="VTS45" s="109"/>
      <c r="VTT45" s="110"/>
      <c r="VTU45" s="111"/>
      <c r="VTV45" s="111"/>
      <c r="VTW45" s="111"/>
      <c r="VTX45" s="111"/>
      <c r="VTY45" s="53"/>
      <c r="VTZ45" s="112"/>
      <c r="VUA45" s="52"/>
      <c r="VUB45" s="53"/>
      <c r="VUC45" s="53"/>
      <c r="VUD45" s="109"/>
      <c r="VUE45" s="110"/>
      <c r="VUF45" s="111"/>
      <c r="VUG45" s="111"/>
      <c r="VUH45" s="111"/>
      <c r="VUI45" s="111"/>
      <c r="VUJ45" s="53"/>
      <c r="VUK45" s="112"/>
      <c r="VUL45" s="52"/>
      <c r="VUM45" s="53"/>
      <c r="VUN45" s="53"/>
      <c r="VUO45" s="109"/>
      <c r="VUP45" s="110"/>
      <c r="VUQ45" s="111"/>
      <c r="VUR45" s="111"/>
      <c r="VUS45" s="111"/>
      <c r="VUT45" s="111"/>
      <c r="VUU45" s="53"/>
      <c r="VUV45" s="112"/>
      <c r="VUW45" s="52"/>
      <c r="VUX45" s="53"/>
      <c r="VUY45" s="53"/>
      <c r="VUZ45" s="109"/>
      <c r="VVA45" s="110"/>
      <c r="VVB45" s="111"/>
      <c r="VVC45" s="111"/>
      <c r="VVD45" s="111"/>
      <c r="VVE45" s="111"/>
      <c r="VVF45" s="53"/>
      <c r="VVG45" s="112"/>
      <c r="VVH45" s="52"/>
      <c r="VVI45" s="53"/>
      <c r="VVJ45" s="53"/>
      <c r="VVK45" s="109"/>
      <c r="VVL45" s="110"/>
      <c r="VVM45" s="111"/>
      <c r="VVN45" s="111"/>
      <c r="VVO45" s="111"/>
      <c r="VVP45" s="111"/>
      <c r="VVQ45" s="53"/>
      <c r="VVR45" s="112"/>
      <c r="VVS45" s="52"/>
      <c r="VVT45" s="53"/>
      <c r="VVU45" s="53"/>
      <c r="VVV45" s="109"/>
      <c r="VVW45" s="110"/>
      <c r="VVX45" s="111"/>
      <c r="VVY45" s="111"/>
      <c r="VVZ45" s="111"/>
      <c r="VWA45" s="111"/>
      <c r="VWB45" s="53"/>
      <c r="VWC45" s="112"/>
      <c r="VWD45" s="52"/>
      <c r="VWE45" s="53"/>
      <c r="VWF45" s="53"/>
      <c r="VWG45" s="109"/>
      <c r="VWH45" s="110"/>
      <c r="VWI45" s="111"/>
      <c r="VWJ45" s="111"/>
      <c r="VWK45" s="111"/>
      <c r="VWL45" s="111"/>
      <c r="VWM45" s="53"/>
      <c r="VWN45" s="112"/>
      <c r="VWO45" s="52"/>
      <c r="VWP45" s="53"/>
      <c r="VWQ45" s="53"/>
      <c r="VWR45" s="109"/>
      <c r="VWS45" s="110"/>
      <c r="VWT45" s="111"/>
      <c r="VWU45" s="111"/>
      <c r="VWV45" s="111"/>
      <c r="VWW45" s="111"/>
      <c r="VWX45" s="53"/>
      <c r="VWY45" s="112"/>
      <c r="VWZ45" s="52"/>
      <c r="VXA45" s="53"/>
      <c r="VXB45" s="53"/>
      <c r="VXC45" s="109"/>
      <c r="VXD45" s="110"/>
      <c r="VXE45" s="111"/>
      <c r="VXF45" s="111"/>
      <c r="VXG45" s="111"/>
      <c r="VXH45" s="111"/>
      <c r="VXI45" s="53"/>
      <c r="VXJ45" s="112"/>
      <c r="VXK45" s="52"/>
      <c r="VXL45" s="53"/>
      <c r="VXM45" s="53"/>
      <c r="VXN45" s="109"/>
      <c r="VXO45" s="110"/>
      <c r="VXP45" s="111"/>
      <c r="VXQ45" s="111"/>
      <c r="VXR45" s="111"/>
      <c r="VXS45" s="111"/>
      <c r="VXT45" s="53"/>
      <c r="VXU45" s="112"/>
      <c r="VXV45" s="52"/>
      <c r="VXW45" s="53"/>
      <c r="VXX45" s="53"/>
      <c r="VXY45" s="109"/>
      <c r="VXZ45" s="110"/>
      <c r="VYA45" s="111"/>
      <c r="VYB45" s="111"/>
      <c r="VYC45" s="111"/>
      <c r="VYD45" s="111"/>
      <c r="VYE45" s="53"/>
      <c r="VYF45" s="112"/>
      <c r="VYG45" s="52"/>
      <c r="VYH45" s="53"/>
      <c r="VYI45" s="53"/>
      <c r="VYJ45" s="109"/>
      <c r="VYK45" s="110"/>
      <c r="VYL45" s="111"/>
      <c r="VYM45" s="111"/>
      <c r="VYN45" s="111"/>
      <c r="VYO45" s="111"/>
      <c r="VYP45" s="53"/>
      <c r="VYQ45" s="112"/>
      <c r="VYR45" s="52"/>
      <c r="VYS45" s="53"/>
      <c r="VYT45" s="53"/>
      <c r="VYU45" s="109"/>
      <c r="VYV45" s="110"/>
      <c r="VYW45" s="111"/>
      <c r="VYX45" s="111"/>
      <c r="VYY45" s="111"/>
      <c r="VYZ45" s="111"/>
      <c r="VZA45" s="53"/>
      <c r="VZB45" s="112"/>
      <c r="VZC45" s="52"/>
      <c r="VZD45" s="53"/>
      <c r="VZE45" s="53"/>
      <c r="VZF45" s="109"/>
      <c r="VZG45" s="110"/>
      <c r="VZH45" s="111"/>
      <c r="VZI45" s="111"/>
      <c r="VZJ45" s="111"/>
      <c r="VZK45" s="111"/>
      <c r="VZL45" s="53"/>
      <c r="VZM45" s="112"/>
      <c r="VZN45" s="52"/>
      <c r="VZO45" s="53"/>
      <c r="VZP45" s="53"/>
      <c r="VZQ45" s="109"/>
      <c r="VZR45" s="110"/>
      <c r="VZS45" s="111"/>
      <c r="VZT45" s="111"/>
      <c r="VZU45" s="111"/>
      <c r="VZV45" s="111"/>
      <c r="VZW45" s="53"/>
      <c r="VZX45" s="112"/>
      <c r="VZY45" s="52"/>
      <c r="VZZ45" s="53"/>
      <c r="WAA45" s="53"/>
      <c r="WAB45" s="109"/>
      <c r="WAC45" s="110"/>
      <c r="WAD45" s="111"/>
      <c r="WAE45" s="111"/>
      <c r="WAF45" s="111"/>
      <c r="WAG45" s="111"/>
      <c r="WAH45" s="53"/>
      <c r="WAI45" s="112"/>
      <c r="WAJ45" s="52"/>
      <c r="WAK45" s="53"/>
      <c r="WAL45" s="53"/>
      <c r="WAM45" s="109"/>
      <c r="WAN45" s="110"/>
      <c r="WAO45" s="111"/>
      <c r="WAP45" s="111"/>
      <c r="WAQ45" s="111"/>
      <c r="WAR45" s="111"/>
      <c r="WAS45" s="53"/>
      <c r="WAT45" s="112"/>
      <c r="WAU45" s="52"/>
      <c r="WAV45" s="53"/>
      <c r="WAW45" s="53"/>
      <c r="WAX45" s="109"/>
      <c r="WAY45" s="110"/>
      <c r="WAZ45" s="111"/>
      <c r="WBA45" s="111"/>
      <c r="WBB45" s="111"/>
      <c r="WBC45" s="111"/>
      <c r="WBD45" s="53"/>
      <c r="WBE45" s="112"/>
      <c r="WBF45" s="52"/>
      <c r="WBG45" s="53"/>
      <c r="WBH45" s="53"/>
      <c r="WBI45" s="109"/>
      <c r="WBJ45" s="110"/>
      <c r="WBK45" s="111"/>
      <c r="WBL45" s="111"/>
      <c r="WBM45" s="111"/>
      <c r="WBN45" s="111"/>
      <c r="WBO45" s="53"/>
      <c r="WBP45" s="112"/>
      <c r="WBQ45" s="52"/>
      <c r="WBR45" s="53"/>
      <c r="WBS45" s="53"/>
      <c r="WBT45" s="109"/>
      <c r="WBU45" s="110"/>
      <c r="WBV45" s="111"/>
      <c r="WBW45" s="111"/>
      <c r="WBX45" s="111"/>
      <c r="WBY45" s="111"/>
      <c r="WBZ45" s="53"/>
      <c r="WCA45" s="112"/>
      <c r="WCB45" s="52"/>
      <c r="WCC45" s="53"/>
      <c r="WCD45" s="53"/>
      <c r="WCE45" s="109"/>
      <c r="WCF45" s="110"/>
      <c r="WCG45" s="111"/>
      <c r="WCH45" s="111"/>
      <c r="WCI45" s="111"/>
      <c r="WCJ45" s="111"/>
      <c r="WCK45" s="53"/>
      <c r="WCL45" s="112"/>
      <c r="WCM45" s="52"/>
      <c r="WCN45" s="53"/>
      <c r="WCO45" s="53"/>
      <c r="WCP45" s="109"/>
      <c r="WCQ45" s="110"/>
      <c r="WCR45" s="111"/>
      <c r="WCS45" s="111"/>
      <c r="WCT45" s="111"/>
      <c r="WCU45" s="111"/>
      <c r="WCV45" s="53"/>
      <c r="WCW45" s="112"/>
      <c r="WCX45" s="52"/>
      <c r="WCY45" s="53"/>
      <c r="WCZ45" s="53"/>
      <c r="WDA45" s="109"/>
      <c r="WDB45" s="110"/>
      <c r="WDC45" s="111"/>
      <c r="WDD45" s="111"/>
      <c r="WDE45" s="111"/>
      <c r="WDF45" s="111"/>
      <c r="WDG45" s="53"/>
      <c r="WDH45" s="112"/>
      <c r="WDI45" s="52"/>
      <c r="WDJ45" s="53"/>
      <c r="WDK45" s="53"/>
      <c r="WDL45" s="109"/>
      <c r="WDM45" s="110"/>
      <c r="WDN45" s="111"/>
      <c r="WDO45" s="111"/>
      <c r="WDP45" s="111"/>
      <c r="WDQ45" s="111"/>
      <c r="WDR45" s="53"/>
      <c r="WDS45" s="112"/>
      <c r="WDT45" s="52"/>
      <c r="WDU45" s="53"/>
      <c r="WDV45" s="53"/>
      <c r="WDW45" s="109"/>
      <c r="WDX45" s="110"/>
      <c r="WDY45" s="111"/>
      <c r="WDZ45" s="111"/>
      <c r="WEA45" s="111"/>
      <c r="WEB45" s="111"/>
      <c r="WEC45" s="53"/>
      <c r="WED45" s="112"/>
      <c r="WEE45" s="52"/>
      <c r="WEF45" s="53"/>
      <c r="WEG45" s="53"/>
      <c r="WEH45" s="109"/>
      <c r="WEI45" s="110"/>
      <c r="WEJ45" s="111"/>
      <c r="WEK45" s="111"/>
      <c r="WEL45" s="111"/>
      <c r="WEM45" s="111"/>
      <c r="WEN45" s="53"/>
      <c r="WEO45" s="112"/>
      <c r="WEP45" s="52"/>
      <c r="WEQ45" s="53"/>
      <c r="WER45" s="53"/>
      <c r="WES45" s="109"/>
      <c r="WET45" s="110"/>
      <c r="WEU45" s="111"/>
      <c r="WEV45" s="111"/>
      <c r="WEW45" s="111"/>
      <c r="WEX45" s="111"/>
      <c r="WEY45" s="53"/>
      <c r="WEZ45" s="112"/>
      <c r="WFA45" s="52"/>
      <c r="WFB45" s="53"/>
      <c r="WFC45" s="53"/>
      <c r="WFD45" s="109"/>
      <c r="WFE45" s="110"/>
      <c r="WFF45" s="111"/>
      <c r="WFG45" s="111"/>
      <c r="WFH45" s="111"/>
      <c r="WFI45" s="111"/>
      <c r="WFJ45" s="53"/>
      <c r="WFK45" s="112"/>
      <c r="WFL45" s="52"/>
      <c r="WFM45" s="53"/>
      <c r="WFN45" s="53"/>
      <c r="WFO45" s="109"/>
      <c r="WFP45" s="110"/>
      <c r="WFQ45" s="111"/>
      <c r="WFR45" s="111"/>
      <c r="WFS45" s="111"/>
      <c r="WFT45" s="111"/>
      <c r="WFU45" s="53"/>
      <c r="WFV45" s="112"/>
      <c r="WFW45" s="52"/>
      <c r="WFX45" s="53"/>
      <c r="WFY45" s="53"/>
      <c r="WFZ45" s="109"/>
      <c r="WGA45" s="110"/>
      <c r="WGB45" s="111"/>
      <c r="WGC45" s="111"/>
      <c r="WGD45" s="111"/>
      <c r="WGE45" s="111"/>
      <c r="WGF45" s="53"/>
      <c r="WGG45" s="112"/>
      <c r="WGH45" s="52"/>
      <c r="WGI45" s="53"/>
      <c r="WGJ45" s="53"/>
      <c r="WGK45" s="109"/>
      <c r="WGL45" s="110"/>
      <c r="WGM45" s="111"/>
      <c r="WGN45" s="111"/>
      <c r="WGO45" s="111"/>
      <c r="WGP45" s="111"/>
      <c r="WGQ45" s="53"/>
      <c r="WGR45" s="112"/>
      <c r="WGS45" s="52"/>
      <c r="WGT45" s="53"/>
      <c r="WGU45" s="53"/>
      <c r="WGV45" s="109"/>
      <c r="WGW45" s="110"/>
      <c r="WGX45" s="111"/>
      <c r="WGY45" s="111"/>
      <c r="WGZ45" s="111"/>
      <c r="WHA45" s="111"/>
      <c r="WHB45" s="53"/>
      <c r="WHC45" s="112"/>
      <c r="WHD45" s="52"/>
      <c r="WHE45" s="53"/>
      <c r="WHF45" s="53"/>
      <c r="WHG45" s="109"/>
      <c r="WHH45" s="110"/>
      <c r="WHI45" s="111"/>
      <c r="WHJ45" s="111"/>
      <c r="WHK45" s="111"/>
      <c r="WHL45" s="111"/>
      <c r="WHM45" s="53"/>
      <c r="WHN45" s="112"/>
      <c r="WHO45" s="52"/>
      <c r="WHP45" s="53"/>
      <c r="WHQ45" s="53"/>
      <c r="WHR45" s="109"/>
      <c r="WHS45" s="110"/>
      <c r="WHT45" s="111"/>
      <c r="WHU45" s="111"/>
      <c r="WHV45" s="111"/>
      <c r="WHW45" s="111"/>
      <c r="WHX45" s="53"/>
      <c r="WHY45" s="112"/>
      <c r="WHZ45" s="52"/>
      <c r="WIA45" s="53"/>
      <c r="WIB45" s="53"/>
      <c r="WIC45" s="109"/>
      <c r="WID45" s="110"/>
      <c r="WIE45" s="111"/>
      <c r="WIF45" s="111"/>
      <c r="WIG45" s="111"/>
      <c r="WIH45" s="111"/>
      <c r="WII45" s="53"/>
      <c r="WIJ45" s="112"/>
      <c r="WIK45" s="52"/>
      <c r="WIL45" s="53"/>
      <c r="WIM45" s="53"/>
      <c r="WIN45" s="109"/>
      <c r="WIO45" s="110"/>
      <c r="WIP45" s="111"/>
      <c r="WIQ45" s="111"/>
      <c r="WIR45" s="111"/>
      <c r="WIS45" s="111"/>
      <c r="WIT45" s="53"/>
      <c r="WIU45" s="112"/>
      <c r="WIV45" s="52"/>
      <c r="WIW45" s="53"/>
      <c r="WIX45" s="53"/>
      <c r="WIY45" s="109"/>
      <c r="WIZ45" s="110"/>
      <c r="WJA45" s="111"/>
      <c r="WJB45" s="111"/>
      <c r="WJC45" s="111"/>
      <c r="WJD45" s="111"/>
      <c r="WJE45" s="53"/>
      <c r="WJF45" s="112"/>
      <c r="WJG45" s="52"/>
      <c r="WJH45" s="53"/>
      <c r="WJI45" s="53"/>
      <c r="WJJ45" s="109"/>
      <c r="WJK45" s="110"/>
      <c r="WJL45" s="111"/>
      <c r="WJM45" s="111"/>
      <c r="WJN45" s="111"/>
      <c r="WJO45" s="111"/>
      <c r="WJP45" s="53"/>
      <c r="WJQ45" s="112"/>
      <c r="WJR45" s="52"/>
      <c r="WJS45" s="53"/>
      <c r="WJT45" s="53"/>
      <c r="WJU45" s="109"/>
      <c r="WJV45" s="110"/>
      <c r="WJW45" s="111"/>
      <c r="WJX45" s="111"/>
      <c r="WJY45" s="111"/>
      <c r="WJZ45" s="111"/>
      <c r="WKA45" s="53"/>
      <c r="WKB45" s="112"/>
      <c r="WKC45" s="52"/>
      <c r="WKD45" s="53"/>
      <c r="WKE45" s="53"/>
      <c r="WKF45" s="109"/>
      <c r="WKG45" s="110"/>
      <c r="WKH45" s="111"/>
      <c r="WKI45" s="111"/>
      <c r="WKJ45" s="111"/>
      <c r="WKK45" s="111"/>
      <c r="WKL45" s="53"/>
      <c r="WKM45" s="112"/>
      <c r="WKN45" s="52"/>
      <c r="WKO45" s="53"/>
      <c r="WKP45" s="53"/>
      <c r="WKQ45" s="109"/>
      <c r="WKR45" s="110"/>
      <c r="WKS45" s="111"/>
      <c r="WKT45" s="111"/>
      <c r="WKU45" s="111"/>
      <c r="WKV45" s="111"/>
      <c r="WKW45" s="53"/>
      <c r="WKX45" s="112"/>
      <c r="WKY45" s="52"/>
      <c r="WKZ45" s="53"/>
      <c r="WLA45" s="53"/>
      <c r="WLB45" s="109"/>
      <c r="WLC45" s="110"/>
      <c r="WLD45" s="111"/>
      <c r="WLE45" s="111"/>
      <c r="WLF45" s="111"/>
      <c r="WLG45" s="111"/>
      <c r="WLH45" s="53"/>
      <c r="WLI45" s="112"/>
      <c r="WLJ45" s="52"/>
      <c r="WLK45" s="53"/>
      <c r="WLL45" s="53"/>
      <c r="WLM45" s="109"/>
      <c r="WLN45" s="110"/>
      <c r="WLO45" s="111"/>
      <c r="WLP45" s="111"/>
      <c r="WLQ45" s="111"/>
      <c r="WLR45" s="111"/>
      <c r="WLS45" s="53"/>
      <c r="WLT45" s="112"/>
      <c r="WLU45" s="52"/>
      <c r="WLV45" s="53"/>
      <c r="WLW45" s="53"/>
      <c r="WLX45" s="109"/>
      <c r="WLY45" s="110"/>
      <c r="WLZ45" s="111"/>
      <c r="WMA45" s="111"/>
      <c r="WMB45" s="111"/>
      <c r="WMC45" s="111"/>
      <c r="WMD45" s="53"/>
      <c r="WME45" s="112"/>
      <c r="WMF45" s="52"/>
      <c r="WMG45" s="53"/>
      <c r="WMH45" s="53"/>
      <c r="WMI45" s="109"/>
      <c r="WMJ45" s="110"/>
      <c r="WMK45" s="111"/>
      <c r="WML45" s="111"/>
      <c r="WMM45" s="111"/>
      <c r="WMN45" s="111"/>
      <c r="WMO45" s="53"/>
      <c r="WMP45" s="112"/>
      <c r="WMQ45" s="52"/>
      <c r="WMR45" s="53"/>
      <c r="WMS45" s="53"/>
      <c r="WMT45" s="109"/>
      <c r="WMU45" s="110"/>
      <c r="WMV45" s="111"/>
      <c r="WMW45" s="111"/>
      <c r="WMX45" s="111"/>
      <c r="WMY45" s="111"/>
      <c r="WMZ45" s="53"/>
      <c r="WNA45" s="112"/>
      <c r="WNB45" s="52"/>
      <c r="WNC45" s="53"/>
      <c r="WND45" s="53"/>
      <c r="WNE45" s="109"/>
      <c r="WNF45" s="110"/>
      <c r="WNG45" s="111"/>
      <c r="WNH45" s="111"/>
      <c r="WNI45" s="111"/>
      <c r="WNJ45" s="111"/>
      <c r="WNK45" s="53"/>
      <c r="WNL45" s="112"/>
      <c r="WNM45" s="52"/>
      <c r="WNN45" s="53"/>
      <c r="WNO45" s="53"/>
      <c r="WNP45" s="109"/>
      <c r="WNQ45" s="110"/>
      <c r="WNR45" s="111"/>
      <c r="WNS45" s="111"/>
      <c r="WNT45" s="111"/>
      <c r="WNU45" s="111"/>
      <c r="WNV45" s="53"/>
      <c r="WNW45" s="112"/>
      <c r="WNX45" s="52"/>
      <c r="WNY45" s="53"/>
      <c r="WNZ45" s="53"/>
      <c r="WOA45" s="109"/>
      <c r="WOB45" s="110"/>
      <c r="WOC45" s="111"/>
      <c r="WOD45" s="111"/>
      <c r="WOE45" s="111"/>
      <c r="WOF45" s="111"/>
      <c r="WOG45" s="53"/>
      <c r="WOH45" s="112"/>
      <c r="WOI45" s="52"/>
      <c r="WOJ45" s="53"/>
      <c r="WOK45" s="53"/>
      <c r="WOL45" s="109"/>
      <c r="WOM45" s="110"/>
      <c r="WON45" s="111"/>
      <c r="WOO45" s="111"/>
      <c r="WOP45" s="111"/>
      <c r="WOQ45" s="111"/>
      <c r="WOR45" s="53"/>
      <c r="WOS45" s="112"/>
      <c r="WOT45" s="52"/>
      <c r="WOU45" s="53"/>
      <c r="WOV45" s="53"/>
      <c r="WOW45" s="109"/>
      <c r="WOX45" s="110"/>
      <c r="WOY45" s="111"/>
      <c r="WOZ45" s="111"/>
      <c r="WPA45" s="111"/>
      <c r="WPB45" s="111"/>
      <c r="WPC45" s="53"/>
      <c r="WPD45" s="112"/>
      <c r="WPE45" s="52"/>
      <c r="WPF45" s="53"/>
      <c r="WPG45" s="53"/>
      <c r="WPH45" s="109"/>
      <c r="WPI45" s="110"/>
      <c r="WPJ45" s="111"/>
      <c r="WPK45" s="111"/>
      <c r="WPL45" s="111"/>
      <c r="WPM45" s="111"/>
      <c r="WPN45" s="53"/>
      <c r="WPO45" s="112"/>
      <c r="WPP45" s="52"/>
      <c r="WPQ45" s="53"/>
      <c r="WPR45" s="53"/>
      <c r="WPS45" s="109"/>
      <c r="WPT45" s="110"/>
      <c r="WPU45" s="111"/>
      <c r="WPV45" s="111"/>
      <c r="WPW45" s="111"/>
      <c r="WPX45" s="111"/>
      <c r="WPY45" s="53"/>
      <c r="WPZ45" s="112"/>
      <c r="WQA45" s="52"/>
      <c r="WQB45" s="53"/>
      <c r="WQC45" s="53"/>
      <c r="WQD45" s="109"/>
      <c r="WQE45" s="110"/>
      <c r="WQF45" s="111"/>
      <c r="WQG45" s="111"/>
      <c r="WQH45" s="111"/>
      <c r="WQI45" s="111"/>
      <c r="WQJ45" s="53"/>
      <c r="WQK45" s="112"/>
      <c r="WQL45" s="52"/>
      <c r="WQM45" s="53"/>
      <c r="WQN45" s="53"/>
      <c r="WQO45" s="109"/>
      <c r="WQP45" s="110"/>
      <c r="WQQ45" s="111"/>
      <c r="WQR45" s="111"/>
      <c r="WQS45" s="111"/>
      <c r="WQT45" s="111"/>
      <c r="WQU45" s="53"/>
      <c r="WQV45" s="112"/>
      <c r="WQW45" s="52"/>
      <c r="WQX45" s="53"/>
      <c r="WQY45" s="53"/>
      <c r="WQZ45" s="109"/>
      <c r="WRA45" s="110"/>
      <c r="WRB45" s="111"/>
      <c r="WRC45" s="111"/>
      <c r="WRD45" s="111"/>
      <c r="WRE45" s="111"/>
      <c r="WRF45" s="53"/>
      <c r="WRG45" s="112"/>
      <c r="WRH45" s="52"/>
      <c r="WRI45" s="53"/>
      <c r="WRJ45" s="53"/>
      <c r="WRK45" s="109"/>
      <c r="WRL45" s="110"/>
      <c r="WRM45" s="111"/>
      <c r="WRN45" s="111"/>
      <c r="WRO45" s="111"/>
      <c r="WRP45" s="111"/>
      <c r="WRQ45" s="53"/>
      <c r="WRR45" s="112"/>
      <c r="WRS45" s="52"/>
      <c r="WRT45" s="53"/>
      <c r="WRU45" s="53"/>
      <c r="WRV45" s="109"/>
      <c r="WRW45" s="110"/>
      <c r="WRX45" s="111"/>
      <c r="WRY45" s="111"/>
      <c r="WRZ45" s="111"/>
      <c r="WSA45" s="111"/>
      <c r="WSB45" s="53"/>
      <c r="WSC45" s="112"/>
      <c r="WSD45" s="52"/>
      <c r="WSE45" s="53"/>
      <c r="WSF45" s="53"/>
      <c r="WSG45" s="109"/>
      <c r="WSH45" s="110"/>
      <c r="WSI45" s="111"/>
      <c r="WSJ45" s="111"/>
      <c r="WSK45" s="111"/>
      <c r="WSL45" s="111"/>
      <c r="WSM45" s="53"/>
      <c r="WSN45" s="112"/>
      <c r="WSO45" s="52"/>
      <c r="WSP45" s="53"/>
      <c r="WSQ45" s="53"/>
      <c r="WSR45" s="109"/>
      <c r="WSS45" s="110"/>
      <c r="WST45" s="111"/>
      <c r="WSU45" s="111"/>
      <c r="WSV45" s="111"/>
      <c r="WSW45" s="111"/>
      <c r="WSX45" s="53"/>
      <c r="WSY45" s="112"/>
      <c r="WSZ45" s="52"/>
      <c r="WTA45" s="53"/>
      <c r="WTB45" s="53"/>
      <c r="WTC45" s="109"/>
      <c r="WTD45" s="110"/>
      <c r="WTE45" s="111"/>
      <c r="WTF45" s="111"/>
      <c r="WTG45" s="111"/>
      <c r="WTH45" s="111"/>
      <c r="WTI45" s="53"/>
      <c r="WTJ45" s="112"/>
      <c r="WTK45" s="52"/>
      <c r="WTL45" s="53"/>
      <c r="WTM45" s="53"/>
      <c r="WTN45" s="109"/>
      <c r="WTO45" s="110"/>
      <c r="WTP45" s="111"/>
      <c r="WTQ45" s="111"/>
      <c r="WTR45" s="111"/>
      <c r="WTS45" s="111"/>
      <c r="WTT45" s="53"/>
      <c r="WTU45" s="112"/>
      <c r="WTV45" s="52"/>
      <c r="WTW45" s="53"/>
      <c r="WTX45" s="53"/>
      <c r="WTY45" s="109"/>
      <c r="WTZ45" s="110"/>
      <c r="WUA45" s="111"/>
      <c r="WUB45" s="111"/>
      <c r="WUC45" s="111"/>
      <c r="WUD45" s="111"/>
      <c r="WUE45" s="53"/>
      <c r="WUF45" s="112"/>
      <c r="WUG45" s="52"/>
      <c r="WUH45" s="53"/>
      <c r="WUI45" s="53"/>
      <c r="WUJ45" s="109"/>
      <c r="WUK45" s="110"/>
      <c r="WUL45" s="111"/>
      <c r="WUM45" s="111"/>
      <c r="WUN45" s="111"/>
      <c r="WUO45" s="111"/>
      <c r="WUP45" s="53"/>
      <c r="WUQ45" s="112"/>
      <c r="WUR45" s="52"/>
      <c r="WUS45" s="53"/>
      <c r="WUT45" s="53"/>
      <c r="WUU45" s="109"/>
      <c r="WUV45" s="110"/>
      <c r="WUW45" s="111"/>
      <c r="WUX45" s="111"/>
      <c r="WUY45" s="111"/>
      <c r="WUZ45" s="111"/>
      <c r="WVA45" s="53"/>
      <c r="WVB45" s="112"/>
      <c r="WVC45" s="52"/>
      <c r="WVD45" s="53"/>
      <c r="WVE45" s="53"/>
      <c r="WVF45" s="109"/>
      <c r="WVG45" s="110"/>
      <c r="WVH45" s="111"/>
      <c r="WVI45" s="111"/>
      <c r="WVJ45" s="111"/>
      <c r="WVK45" s="111"/>
      <c r="WVL45" s="53"/>
      <c r="WVM45" s="112"/>
      <c r="WVN45" s="52"/>
      <c r="WVO45" s="53"/>
      <c r="WVP45" s="53"/>
      <c r="WVQ45" s="109"/>
      <c r="WVR45" s="110"/>
      <c r="WVS45" s="111"/>
      <c r="WVT45" s="111"/>
      <c r="WVU45" s="111"/>
      <c r="WVV45" s="111"/>
      <c r="WVW45" s="53"/>
      <c r="WVX45" s="112"/>
      <c r="WVY45" s="52"/>
      <c r="WVZ45" s="53"/>
      <c r="WWA45" s="53"/>
      <c r="WWB45" s="109"/>
      <c r="WWC45" s="110"/>
      <c r="WWD45" s="111"/>
      <c r="WWE45" s="111"/>
      <c r="WWF45" s="111"/>
      <c r="WWG45" s="111"/>
      <c r="WWH45" s="53"/>
      <c r="WWI45" s="112"/>
      <c r="WWJ45" s="52"/>
      <c r="WWK45" s="53"/>
      <c r="WWL45" s="53"/>
      <c r="WWM45" s="109"/>
      <c r="WWN45" s="110"/>
      <c r="WWO45" s="111"/>
      <c r="WWP45" s="111"/>
      <c r="WWQ45" s="111"/>
      <c r="WWR45" s="111"/>
      <c r="WWS45" s="53"/>
      <c r="WWT45" s="112"/>
      <c r="WWU45" s="52"/>
      <c r="WWV45" s="53"/>
      <c r="WWW45" s="53"/>
      <c r="WWX45" s="109"/>
      <c r="WWY45" s="110"/>
      <c r="WWZ45" s="111"/>
      <c r="WXA45" s="111"/>
      <c r="WXB45" s="111"/>
      <c r="WXC45" s="111"/>
      <c r="WXD45" s="53"/>
      <c r="WXE45" s="112"/>
      <c r="WXF45" s="52"/>
      <c r="WXG45" s="53"/>
      <c r="WXH45" s="53"/>
      <c r="WXI45" s="109"/>
      <c r="WXJ45" s="110"/>
      <c r="WXK45" s="111"/>
      <c r="WXL45" s="111"/>
      <c r="WXM45" s="111"/>
      <c r="WXN45" s="111"/>
      <c r="WXO45" s="53"/>
      <c r="WXP45" s="112"/>
      <c r="WXQ45" s="52"/>
      <c r="WXR45" s="53"/>
      <c r="WXS45" s="53"/>
      <c r="WXT45" s="109"/>
      <c r="WXU45" s="110"/>
      <c r="WXV45" s="111"/>
      <c r="WXW45" s="111"/>
      <c r="WXX45" s="111"/>
      <c r="WXY45" s="111"/>
      <c r="WXZ45" s="53"/>
      <c r="WYA45" s="112"/>
      <c r="WYB45" s="52"/>
      <c r="WYC45" s="53"/>
      <c r="WYD45" s="53"/>
      <c r="WYE45" s="109"/>
      <c r="WYF45" s="110"/>
      <c r="WYG45" s="111"/>
      <c r="WYH45" s="111"/>
      <c r="WYI45" s="111"/>
      <c r="WYJ45" s="111"/>
      <c r="WYK45" s="53"/>
      <c r="WYL45" s="112"/>
      <c r="WYM45" s="52"/>
      <c r="WYN45" s="53"/>
      <c r="WYO45" s="53"/>
      <c r="WYP45" s="109"/>
      <c r="WYQ45" s="110"/>
      <c r="WYR45" s="111"/>
      <c r="WYS45" s="111"/>
      <c r="WYT45" s="111"/>
      <c r="WYU45" s="111"/>
      <c r="WYV45" s="53"/>
      <c r="WYW45" s="112"/>
      <c r="WYX45" s="52"/>
      <c r="WYY45" s="53"/>
      <c r="WYZ45" s="53"/>
      <c r="WZA45" s="109"/>
      <c r="WZB45" s="110"/>
      <c r="WZC45" s="111"/>
      <c r="WZD45" s="111"/>
      <c r="WZE45" s="111"/>
      <c r="WZF45" s="111"/>
      <c r="WZG45" s="53"/>
      <c r="WZH45" s="112"/>
      <c r="WZI45" s="52"/>
      <c r="WZJ45" s="53"/>
      <c r="WZK45" s="53"/>
      <c r="WZL45" s="109"/>
      <c r="WZM45" s="110"/>
      <c r="WZN45" s="111"/>
      <c r="WZO45" s="111"/>
      <c r="WZP45" s="111"/>
      <c r="WZQ45" s="111"/>
      <c r="WZR45" s="53"/>
      <c r="WZS45" s="112"/>
      <c r="WZT45" s="52"/>
      <c r="WZU45" s="53"/>
      <c r="WZV45" s="53"/>
      <c r="WZW45" s="109"/>
      <c r="WZX45" s="110"/>
      <c r="WZY45" s="111"/>
      <c r="WZZ45" s="111"/>
      <c r="XAA45" s="111"/>
      <c r="XAB45" s="111"/>
      <c r="XAC45" s="53"/>
      <c r="XAD45" s="112"/>
      <c r="XAE45" s="52"/>
      <c r="XAF45" s="53"/>
      <c r="XAG45" s="53"/>
      <c r="XAH45" s="109"/>
      <c r="XAI45" s="110"/>
      <c r="XAJ45" s="111"/>
      <c r="XAK45" s="111"/>
      <c r="XAL45" s="111"/>
      <c r="XAM45" s="111"/>
      <c r="XAN45" s="53"/>
      <c r="XAO45" s="112"/>
      <c r="XAP45" s="52"/>
      <c r="XAQ45" s="53"/>
      <c r="XAR45" s="53"/>
      <c r="XAS45" s="109"/>
      <c r="XAT45" s="110"/>
      <c r="XAU45" s="111"/>
      <c r="XAV45" s="111"/>
      <c r="XAW45" s="111"/>
      <c r="XAX45" s="111"/>
      <c r="XAY45" s="53"/>
      <c r="XAZ45" s="112"/>
      <c r="XBA45" s="52"/>
      <c r="XBB45" s="53"/>
      <c r="XBC45" s="53"/>
      <c r="XBD45" s="109"/>
      <c r="XBE45" s="110"/>
      <c r="XBF45" s="111"/>
      <c r="XBG45" s="111"/>
      <c r="XBH45" s="111"/>
      <c r="XBI45" s="111"/>
      <c r="XBJ45" s="53"/>
      <c r="XBK45" s="112"/>
      <c r="XBL45" s="52"/>
      <c r="XBM45" s="53"/>
      <c r="XBN45" s="53"/>
      <c r="XBO45" s="109"/>
      <c r="XBP45" s="110"/>
      <c r="XBQ45" s="111"/>
      <c r="XBR45" s="111"/>
      <c r="XBS45" s="111"/>
      <c r="XBT45" s="111"/>
      <c r="XBU45" s="53"/>
      <c r="XBV45" s="112"/>
      <c r="XBW45" s="52"/>
      <c r="XBX45" s="53"/>
      <c r="XBY45" s="53"/>
      <c r="XBZ45" s="109"/>
      <c r="XCA45" s="110"/>
      <c r="XCB45" s="111"/>
      <c r="XCC45" s="111"/>
      <c r="XCD45" s="111"/>
      <c r="XCE45" s="111"/>
      <c r="XCF45" s="53"/>
      <c r="XCG45" s="112"/>
      <c r="XCH45" s="52"/>
      <c r="XCI45" s="53"/>
      <c r="XCJ45" s="53"/>
      <c r="XCK45" s="109"/>
      <c r="XCL45" s="110"/>
      <c r="XCM45" s="111"/>
      <c r="XCN45" s="111"/>
      <c r="XCO45" s="111"/>
      <c r="XCP45" s="111"/>
      <c r="XCQ45" s="53"/>
      <c r="XCR45" s="112"/>
      <c r="XCS45" s="52"/>
      <c r="XCT45" s="53"/>
      <c r="XCU45" s="53"/>
      <c r="XCV45" s="109"/>
      <c r="XCW45" s="110"/>
      <c r="XCX45" s="111"/>
      <c r="XCY45" s="111"/>
      <c r="XCZ45" s="111"/>
      <c r="XDA45" s="111"/>
      <c r="XDB45" s="53"/>
      <c r="XDC45" s="112"/>
      <c r="XDD45" s="52"/>
      <c r="XDE45" s="53"/>
      <c r="XDF45" s="53"/>
      <c r="XDG45" s="109"/>
      <c r="XDH45" s="110"/>
      <c r="XDI45" s="111"/>
      <c r="XDJ45" s="111"/>
      <c r="XDK45" s="111"/>
      <c r="XDL45" s="111"/>
      <c r="XDM45" s="53"/>
      <c r="XDN45" s="112"/>
      <c r="XDO45" s="52"/>
      <c r="XDP45" s="53"/>
      <c r="XDQ45" s="53"/>
      <c r="XDR45" s="109"/>
      <c r="XDS45" s="110"/>
      <c r="XDT45" s="111"/>
      <c r="XDU45" s="111"/>
      <c r="XDV45" s="111"/>
      <c r="XDW45" s="111"/>
      <c r="XDX45" s="53"/>
      <c r="XDY45" s="112"/>
      <c r="XDZ45" s="52"/>
      <c r="XEA45" s="53"/>
      <c r="XEB45" s="53"/>
      <c r="XEC45" s="109"/>
      <c r="XED45" s="110"/>
    </row>
    <row r="46" spans="1:16358" s="107" customFormat="1" ht="88.5" customHeight="1" thickBot="1" x14ac:dyDescent="1.1499999999999999">
      <c r="A46" s="430" t="s">
        <v>1228</v>
      </c>
      <c r="B46" s="342"/>
      <c r="C46" s="343" t="s">
        <v>1229</v>
      </c>
      <c r="D46" s="344" t="s">
        <v>413</v>
      </c>
      <c r="E46" s="345" t="s">
        <v>897</v>
      </c>
      <c r="F46" s="346">
        <v>16.09</v>
      </c>
      <c r="G46" s="347">
        <v>18</v>
      </c>
      <c r="H46" s="308" t="s">
        <v>773</v>
      </c>
      <c r="I46" s="348">
        <v>234</v>
      </c>
      <c r="J46" s="349" t="s">
        <v>153</v>
      </c>
      <c r="K46" s="350" t="s">
        <v>579</v>
      </c>
      <c r="L46" s="110"/>
      <c r="M46" s="111"/>
      <c r="N46" s="111"/>
      <c r="O46" s="111"/>
      <c r="P46" s="111"/>
      <c r="Q46" s="53"/>
      <c r="R46" s="112"/>
      <c r="S46" s="52"/>
      <c r="T46" s="53"/>
      <c r="U46" s="53"/>
      <c r="V46" s="109"/>
      <c r="W46" s="110"/>
      <c r="X46" s="111"/>
      <c r="Y46" s="111"/>
      <c r="Z46" s="111"/>
      <c r="AA46" s="111"/>
      <c r="AB46" s="53"/>
      <c r="AC46" s="112"/>
      <c r="AD46" s="52"/>
      <c r="AE46" s="53"/>
      <c r="AF46" s="53"/>
      <c r="AG46" s="109"/>
      <c r="AH46" s="110"/>
      <c r="AI46" s="111"/>
      <c r="AJ46" s="111"/>
      <c r="AK46" s="111"/>
      <c r="AL46" s="111"/>
      <c r="AM46" s="53"/>
      <c r="AN46" s="112"/>
      <c r="AO46" s="52"/>
      <c r="AP46" s="53"/>
      <c r="AQ46" s="53"/>
      <c r="AR46" s="109"/>
      <c r="AS46" s="110"/>
      <c r="AT46" s="111"/>
      <c r="AU46" s="111"/>
      <c r="AV46" s="111"/>
      <c r="AW46" s="111"/>
      <c r="AX46" s="53"/>
      <c r="AY46" s="112"/>
      <c r="AZ46" s="52"/>
      <c r="BA46" s="53"/>
      <c r="BB46" s="53"/>
      <c r="BC46" s="109"/>
      <c r="BD46" s="110"/>
      <c r="BE46" s="111"/>
      <c r="BF46" s="111"/>
      <c r="BG46" s="111"/>
      <c r="BH46" s="111"/>
      <c r="BI46" s="53"/>
      <c r="BJ46" s="112"/>
      <c r="BK46" s="52"/>
      <c r="BL46" s="53"/>
      <c r="BM46" s="53"/>
      <c r="BN46" s="109"/>
      <c r="BO46" s="110"/>
      <c r="BP46" s="111"/>
      <c r="BQ46" s="111"/>
      <c r="BR46" s="111"/>
      <c r="BS46" s="111"/>
      <c r="BT46" s="53"/>
      <c r="BU46" s="112"/>
      <c r="BV46" s="52"/>
      <c r="BW46" s="53"/>
      <c r="BX46" s="53"/>
      <c r="BY46" s="109"/>
      <c r="BZ46" s="110"/>
      <c r="CA46" s="111"/>
      <c r="CB46" s="111"/>
      <c r="CC46" s="111"/>
      <c r="CD46" s="111"/>
      <c r="CE46" s="53"/>
      <c r="CF46" s="112"/>
      <c r="CG46" s="52"/>
      <c r="CH46" s="53"/>
      <c r="CI46" s="53"/>
      <c r="CJ46" s="109"/>
      <c r="CK46" s="110"/>
      <c r="CL46" s="111"/>
      <c r="CM46" s="111"/>
      <c r="CN46" s="111"/>
      <c r="CO46" s="111"/>
      <c r="CP46" s="53"/>
      <c r="CQ46" s="112"/>
      <c r="CR46" s="52"/>
      <c r="CS46" s="53"/>
      <c r="CT46" s="53"/>
      <c r="CU46" s="109"/>
      <c r="CV46" s="110"/>
      <c r="CW46" s="111"/>
      <c r="CX46" s="111"/>
      <c r="CY46" s="111"/>
      <c r="CZ46" s="111"/>
      <c r="DA46" s="53"/>
      <c r="DB46" s="112"/>
      <c r="DC46" s="52"/>
      <c r="DD46" s="53"/>
      <c r="DE46" s="53"/>
      <c r="DF46" s="109"/>
      <c r="DG46" s="110"/>
      <c r="DH46" s="111"/>
      <c r="DI46" s="111"/>
      <c r="DJ46" s="111"/>
      <c r="DK46" s="111"/>
      <c r="DL46" s="53"/>
      <c r="DM46" s="112"/>
      <c r="DN46" s="52"/>
      <c r="DO46" s="53"/>
      <c r="DP46" s="53"/>
      <c r="DQ46" s="109"/>
      <c r="DR46" s="110"/>
      <c r="DS46" s="111"/>
      <c r="DT46" s="111"/>
      <c r="DU46" s="111"/>
      <c r="DV46" s="111"/>
      <c r="DW46" s="53"/>
      <c r="DX46" s="112"/>
      <c r="DY46" s="52"/>
      <c r="DZ46" s="53"/>
      <c r="EA46" s="53"/>
      <c r="EB46" s="109"/>
      <c r="EC46" s="110"/>
      <c r="ED46" s="111"/>
      <c r="EE46" s="111"/>
      <c r="EF46" s="111"/>
      <c r="EG46" s="111"/>
      <c r="EH46" s="53"/>
      <c r="EI46" s="112"/>
      <c r="EJ46" s="52"/>
      <c r="EK46" s="53"/>
      <c r="EL46" s="53"/>
      <c r="EM46" s="109"/>
      <c r="EN46" s="110"/>
      <c r="EO46" s="111"/>
      <c r="EP46" s="111"/>
      <c r="EQ46" s="111"/>
      <c r="ER46" s="111"/>
      <c r="ES46" s="53"/>
      <c r="ET46" s="112"/>
      <c r="EU46" s="52"/>
      <c r="EV46" s="53"/>
      <c r="EW46" s="53"/>
      <c r="EX46" s="109"/>
      <c r="EY46" s="110"/>
      <c r="EZ46" s="111"/>
      <c r="FA46" s="111"/>
      <c r="FB46" s="111"/>
      <c r="FC46" s="111"/>
      <c r="FD46" s="53"/>
      <c r="FE46" s="112"/>
      <c r="FF46" s="52"/>
      <c r="FG46" s="53"/>
      <c r="FH46" s="53"/>
      <c r="FI46" s="109"/>
      <c r="FJ46" s="110"/>
      <c r="FK46" s="111"/>
      <c r="FL46" s="111"/>
      <c r="FM46" s="111"/>
      <c r="FN46" s="111"/>
      <c r="FO46" s="53"/>
      <c r="FP46" s="112"/>
      <c r="FQ46" s="52"/>
      <c r="FR46" s="53"/>
      <c r="FS46" s="53"/>
      <c r="FT46" s="109"/>
      <c r="FU46" s="110"/>
      <c r="FV46" s="111"/>
      <c r="FW46" s="111"/>
      <c r="FX46" s="111"/>
      <c r="FY46" s="111"/>
      <c r="FZ46" s="53"/>
      <c r="GA46" s="112"/>
      <c r="GB46" s="52"/>
      <c r="GC46" s="53"/>
      <c r="GD46" s="53"/>
      <c r="GE46" s="109"/>
      <c r="GF46" s="110"/>
      <c r="GG46" s="111"/>
      <c r="GH46" s="111"/>
      <c r="GI46" s="111"/>
      <c r="GJ46" s="111"/>
      <c r="GK46" s="53"/>
      <c r="GL46" s="112"/>
      <c r="GM46" s="52"/>
      <c r="GN46" s="53"/>
      <c r="GO46" s="53"/>
      <c r="GP46" s="109"/>
      <c r="GQ46" s="110"/>
      <c r="GR46" s="111"/>
      <c r="GS46" s="111"/>
      <c r="GT46" s="111"/>
      <c r="GU46" s="111"/>
      <c r="GV46" s="53"/>
      <c r="GW46" s="112"/>
      <c r="GX46" s="52"/>
      <c r="GY46" s="53"/>
      <c r="GZ46" s="53"/>
      <c r="HA46" s="109"/>
      <c r="HB46" s="110"/>
      <c r="HC46" s="111"/>
      <c r="HD46" s="111"/>
      <c r="HE46" s="111"/>
      <c r="HF46" s="111"/>
      <c r="HG46" s="53"/>
      <c r="HH46" s="112"/>
      <c r="HI46" s="52"/>
      <c r="HJ46" s="53"/>
      <c r="HK46" s="53"/>
      <c r="HL46" s="109"/>
      <c r="HM46" s="110"/>
      <c r="HN46" s="111"/>
      <c r="HO46" s="111"/>
      <c r="HP46" s="111"/>
      <c r="HQ46" s="111"/>
      <c r="HR46" s="53"/>
      <c r="HS46" s="112"/>
      <c r="HT46" s="52"/>
      <c r="HU46" s="53"/>
      <c r="HV46" s="53"/>
      <c r="HW46" s="109"/>
      <c r="HX46" s="110"/>
      <c r="HY46" s="111"/>
      <c r="HZ46" s="111"/>
      <c r="IA46" s="111"/>
      <c r="IB46" s="111"/>
      <c r="IC46" s="53"/>
      <c r="ID46" s="112"/>
      <c r="IE46" s="52"/>
      <c r="IF46" s="53"/>
      <c r="IG46" s="53"/>
      <c r="IH46" s="109"/>
      <c r="II46" s="110"/>
      <c r="IJ46" s="111"/>
      <c r="IK46" s="111"/>
      <c r="IL46" s="111"/>
      <c r="IM46" s="111"/>
      <c r="IN46" s="53"/>
      <c r="IO46" s="112"/>
      <c r="IP46" s="52"/>
      <c r="IQ46" s="53"/>
      <c r="IR46" s="53"/>
      <c r="IS46" s="109"/>
      <c r="IT46" s="110"/>
      <c r="IU46" s="111"/>
      <c r="IV46" s="111"/>
      <c r="IW46" s="111"/>
      <c r="IX46" s="111"/>
      <c r="IY46" s="53"/>
      <c r="IZ46" s="112"/>
      <c r="JA46" s="52"/>
      <c r="JB46" s="53"/>
      <c r="JC46" s="53"/>
      <c r="JD46" s="109"/>
      <c r="JE46" s="110"/>
      <c r="JF46" s="111"/>
      <c r="JG46" s="111"/>
      <c r="JH46" s="111"/>
      <c r="JI46" s="111"/>
      <c r="JJ46" s="53"/>
      <c r="JK46" s="112"/>
      <c r="JL46" s="52"/>
      <c r="JM46" s="53"/>
      <c r="JN46" s="53"/>
      <c r="JO46" s="109"/>
      <c r="JP46" s="110"/>
      <c r="JQ46" s="111"/>
      <c r="JR46" s="111"/>
      <c r="JS46" s="111"/>
      <c r="JT46" s="111"/>
      <c r="JU46" s="53"/>
      <c r="JV46" s="112"/>
      <c r="JW46" s="52"/>
      <c r="JX46" s="53"/>
      <c r="JY46" s="53"/>
      <c r="JZ46" s="109"/>
      <c r="KA46" s="110"/>
      <c r="KB46" s="111"/>
      <c r="KC46" s="111"/>
      <c r="KD46" s="111"/>
      <c r="KE46" s="111"/>
      <c r="KF46" s="53"/>
      <c r="KG46" s="112"/>
      <c r="KH46" s="52"/>
      <c r="KI46" s="53"/>
      <c r="KJ46" s="53"/>
      <c r="KK46" s="109"/>
      <c r="KL46" s="110"/>
      <c r="KM46" s="111"/>
      <c r="KN46" s="111"/>
      <c r="KO46" s="111"/>
      <c r="KP46" s="111"/>
      <c r="KQ46" s="53"/>
      <c r="KR46" s="112"/>
      <c r="KS46" s="52"/>
      <c r="KT46" s="53"/>
      <c r="KU46" s="53"/>
      <c r="KV46" s="109"/>
      <c r="KW46" s="110"/>
      <c r="KX46" s="111"/>
      <c r="KY46" s="111"/>
      <c r="KZ46" s="111"/>
      <c r="LA46" s="111"/>
      <c r="LB46" s="53"/>
      <c r="LC46" s="112"/>
      <c r="LD46" s="52"/>
      <c r="LE46" s="53"/>
      <c r="LF46" s="53"/>
      <c r="LG46" s="109"/>
      <c r="LH46" s="110"/>
      <c r="LI46" s="111"/>
      <c r="LJ46" s="111"/>
      <c r="LK46" s="111"/>
      <c r="LL46" s="111"/>
      <c r="LM46" s="53"/>
      <c r="LN46" s="112"/>
      <c r="LO46" s="52"/>
      <c r="LP46" s="53"/>
      <c r="LQ46" s="53"/>
      <c r="LR46" s="109"/>
      <c r="LS46" s="110"/>
      <c r="LT46" s="111"/>
      <c r="LU46" s="111"/>
      <c r="LV46" s="111"/>
      <c r="LW46" s="111"/>
      <c r="LX46" s="53"/>
      <c r="LY46" s="112"/>
      <c r="LZ46" s="52"/>
      <c r="MA46" s="53"/>
      <c r="MB46" s="53"/>
      <c r="MC46" s="109"/>
      <c r="MD46" s="110"/>
      <c r="ME46" s="111"/>
      <c r="MF46" s="111"/>
      <c r="MG46" s="111"/>
      <c r="MH46" s="111"/>
      <c r="MI46" s="53"/>
      <c r="MJ46" s="112"/>
      <c r="MK46" s="52"/>
      <c r="ML46" s="53"/>
      <c r="MM46" s="53"/>
      <c r="MN46" s="109"/>
      <c r="MO46" s="110"/>
      <c r="MP46" s="111"/>
      <c r="MQ46" s="111"/>
      <c r="MR46" s="111"/>
      <c r="MS46" s="111"/>
      <c r="MT46" s="53"/>
      <c r="MU46" s="112"/>
      <c r="MV46" s="52"/>
      <c r="MW46" s="53"/>
      <c r="MX46" s="53"/>
      <c r="MY46" s="109"/>
      <c r="MZ46" s="110"/>
      <c r="NA46" s="111"/>
      <c r="NB46" s="111"/>
      <c r="NC46" s="111"/>
      <c r="ND46" s="111"/>
      <c r="NE46" s="53"/>
      <c r="NF46" s="112"/>
      <c r="NG46" s="52"/>
      <c r="NH46" s="53"/>
      <c r="NI46" s="53"/>
      <c r="NJ46" s="109"/>
      <c r="NK46" s="110"/>
      <c r="NL46" s="111"/>
      <c r="NM46" s="111"/>
      <c r="NN46" s="111"/>
      <c r="NO46" s="111"/>
      <c r="NP46" s="53"/>
      <c r="NQ46" s="112"/>
      <c r="NR46" s="52"/>
      <c r="NS46" s="53"/>
      <c r="NT46" s="53"/>
      <c r="NU46" s="109"/>
      <c r="NV46" s="110"/>
      <c r="NW46" s="111"/>
      <c r="NX46" s="111"/>
      <c r="NY46" s="111"/>
      <c r="NZ46" s="111"/>
      <c r="OA46" s="53"/>
      <c r="OB46" s="112"/>
      <c r="OC46" s="52"/>
      <c r="OD46" s="53"/>
      <c r="OE46" s="53"/>
      <c r="OF46" s="109"/>
      <c r="OG46" s="110"/>
      <c r="OH46" s="111"/>
      <c r="OI46" s="111"/>
      <c r="OJ46" s="111"/>
      <c r="OK46" s="111"/>
      <c r="OL46" s="53"/>
      <c r="OM46" s="112"/>
      <c r="ON46" s="52"/>
      <c r="OO46" s="53"/>
      <c r="OP46" s="53"/>
      <c r="OQ46" s="109"/>
      <c r="OR46" s="110"/>
      <c r="OS46" s="111"/>
      <c r="OT46" s="111"/>
      <c r="OU46" s="111"/>
      <c r="OV46" s="111"/>
      <c r="OW46" s="53"/>
      <c r="OX46" s="112"/>
      <c r="OY46" s="52"/>
      <c r="OZ46" s="53"/>
      <c r="PA46" s="53"/>
      <c r="PB46" s="109"/>
      <c r="PC46" s="110"/>
      <c r="PD46" s="111"/>
      <c r="PE46" s="111"/>
      <c r="PF46" s="111"/>
      <c r="PG46" s="111"/>
      <c r="PH46" s="53"/>
      <c r="PI46" s="112"/>
      <c r="PJ46" s="52"/>
      <c r="PK46" s="53"/>
      <c r="PL46" s="53"/>
      <c r="PM46" s="109"/>
      <c r="PN46" s="110"/>
      <c r="PO46" s="111"/>
      <c r="PP46" s="111"/>
      <c r="PQ46" s="111"/>
      <c r="PR46" s="111"/>
      <c r="PS46" s="53"/>
      <c r="PT46" s="112"/>
      <c r="PU46" s="52"/>
      <c r="PV46" s="53"/>
      <c r="PW46" s="53"/>
      <c r="PX46" s="109"/>
      <c r="PY46" s="110"/>
      <c r="PZ46" s="111"/>
      <c r="QA46" s="111"/>
      <c r="QB46" s="111"/>
      <c r="QC46" s="111"/>
      <c r="QD46" s="53"/>
      <c r="QE46" s="112"/>
      <c r="QF46" s="52"/>
      <c r="QG46" s="53"/>
      <c r="QH46" s="53"/>
      <c r="QI46" s="109"/>
      <c r="QJ46" s="110"/>
      <c r="QK46" s="111"/>
      <c r="QL46" s="111"/>
      <c r="QM46" s="111"/>
      <c r="QN46" s="111"/>
      <c r="QO46" s="53"/>
      <c r="QP46" s="112"/>
      <c r="QQ46" s="52"/>
      <c r="QR46" s="53"/>
      <c r="QS46" s="53"/>
      <c r="QT46" s="109"/>
      <c r="QU46" s="110"/>
      <c r="QV46" s="111"/>
      <c r="QW46" s="111"/>
      <c r="QX46" s="111"/>
      <c r="QY46" s="111"/>
      <c r="QZ46" s="53"/>
      <c r="RA46" s="112"/>
      <c r="RB46" s="52"/>
      <c r="RC46" s="53"/>
      <c r="RD46" s="53"/>
      <c r="RE46" s="109"/>
      <c r="RF46" s="110"/>
      <c r="RG46" s="111"/>
      <c r="RH46" s="111"/>
      <c r="RI46" s="111"/>
      <c r="RJ46" s="111"/>
      <c r="RK46" s="53"/>
      <c r="RL46" s="112"/>
      <c r="RM46" s="52"/>
      <c r="RN46" s="53"/>
      <c r="RO46" s="53"/>
      <c r="RP46" s="109"/>
      <c r="RQ46" s="110"/>
      <c r="RR46" s="111"/>
      <c r="RS46" s="111"/>
      <c r="RT46" s="111"/>
      <c r="RU46" s="111"/>
      <c r="RV46" s="53"/>
      <c r="RW46" s="112"/>
      <c r="RX46" s="52"/>
      <c r="RY46" s="53"/>
      <c r="RZ46" s="53"/>
      <c r="SA46" s="109"/>
      <c r="SB46" s="110"/>
      <c r="SC46" s="111"/>
      <c r="SD46" s="111"/>
      <c r="SE46" s="111"/>
      <c r="SF46" s="111"/>
      <c r="SG46" s="53"/>
      <c r="SH46" s="112"/>
      <c r="SI46" s="52"/>
      <c r="SJ46" s="53"/>
      <c r="SK46" s="53"/>
      <c r="SL46" s="109"/>
      <c r="SM46" s="110"/>
      <c r="SN46" s="111"/>
      <c r="SO46" s="111"/>
      <c r="SP46" s="111"/>
      <c r="SQ46" s="111"/>
      <c r="SR46" s="53"/>
      <c r="SS46" s="112"/>
      <c r="ST46" s="52"/>
      <c r="SU46" s="53"/>
      <c r="SV46" s="53"/>
      <c r="SW46" s="109"/>
      <c r="SX46" s="110"/>
      <c r="SY46" s="111"/>
      <c r="SZ46" s="111"/>
      <c r="TA46" s="111"/>
      <c r="TB46" s="111"/>
      <c r="TC46" s="53"/>
      <c r="TD46" s="112"/>
      <c r="TE46" s="52"/>
      <c r="TF46" s="53"/>
      <c r="TG46" s="53"/>
      <c r="TH46" s="109"/>
      <c r="TI46" s="110"/>
      <c r="TJ46" s="111"/>
      <c r="TK46" s="111"/>
      <c r="TL46" s="111"/>
      <c r="TM46" s="111"/>
      <c r="TN46" s="53"/>
      <c r="TO46" s="112"/>
      <c r="TP46" s="52"/>
      <c r="TQ46" s="53"/>
      <c r="TR46" s="53"/>
      <c r="TS46" s="109"/>
      <c r="TT46" s="110"/>
      <c r="TU46" s="111"/>
      <c r="TV46" s="111"/>
      <c r="TW46" s="111"/>
      <c r="TX46" s="111"/>
      <c r="TY46" s="53"/>
      <c r="TZ46" s="112"/>
      <c r="UA46" s="52"/>
      <c r="UB46" s="53"/>
      <c r="UC46" s="53"/>
      <c r="UD46" s="109"/>
      <c r="UE46" s="110"/>
      <c r="UF46" s="111"/>
      <c r="UG46" s="111"/>
      <c r="UH46" s="111"/>
      <c r="UI46" s="111"/>
      <c r="UJ46" s="53"/>
      <c r="UK46" s="112"/>
      <c r="UL46" s="52"/>
      <c r="UM46" s="53"/>
      <c r="UN46" s="53"/>
      <c r="UO46" s="109"/>
      <c r="UP46" s="110"/>
      <c r="UQ46" s="111"/>
      <c r="UR46" s="111"/>
      <c r="US46" s="111"/>
      <c r="UT46" s="111"/>
      <c r="UU46" s="53"/>
      <c r="UV46" s="112"/>
      <c r="UW46" s="52"/>
      <c r="UX46" s="53"/>
      <c r="UY46" s="53"/>
      <c r="UZ46" s="109"/>
      <c r="VA46" s="110"/>
      <c r="VB46" s="111"/>
      <c r="VC46" s="111"/>
      <c r="VD46" s="111"/>
      <c r="VE46" s="111"/>
      <c r="VF46" s="53"/>
      <c r="VG46" s="112"/>
      <c r="VH46" s="52"/>
      <c r="VI46" s="53"/>
      <c r="VJ46" s="53"/>
      <c r="VK46" s="109"/>
      <c r="VL46" s="110"/>
      <c r="VM46" s="111"/>
      <c r="VN46" s="111"/>
      <c r="VO46" s="111"/>
      <c r="VP46" s="111"/>
      <c r="VQ46" s="53"/>
      <c r="VR46" s="112"/>
      <c r="VS46" s="52"/>
      <c r="VT46" s="53"/>
      <c r="VU46" s="53"/>
      <c r="VV46" s="109"/>
      <c r="VW46" s="110"/>
      <c r="VX46" s="111"/>
      <c r="VY46" s="111"/>
      <c r="VZ46" s="111"/>
      <c r="WA46" s="111"/>
      <c r="WB46" s="53"/>
      <c r="WC46" s="112"/>
      <c r="WD46" s="52"/>
      <c r="WE46" s="53"/>
      <c r="WF46" s="53"/>
      <c r="WG46" s="109"/>
      <c r="WH46" s="110"/>
      <c r="WI46" s="111"/>
      <c r="WJ46" s="111"/>
      <c r="WK46" s="111"/>
      <c r="WL46" s="111"/>
      <c r="WM46" s="53"/>
      <c r="WN46" s="112"/>
      <c r="WO46" s="52"/>
      <c r="WP46" s="53"/>
      <c r="WQ46" s="53"/>
      <c r="WR46" s="109"/>
      <c r="WS46" s="110"/>
      <c r="WT46" s="111"/>
      <c r="WU46" s="111"/>
      <c r="WV46" s="111"/>
      <c r="WW46" s="111"/>
      <c r="WX46" s="53"/>
      <c r="WY46" s="112"/>
      <c r="WZ46" s="52"/>
      <c r="XA46" s="53"/>
      <c r="XB46" s="53"/>
      <c r="XC46" s="109"/>
      <c r="XD46" s="110"/>
      <c r="XE46" s="111"/>
      <c r="XF46" s="111"/>
      <c r="XG46" s="111"/>
      <c r="XH46" s="111"/>
      <c r="XI46" s="53"/>
      <c r="XJ46" s="112"/>
      <c r="XK46" s="52"/>
      <c r="XL46" s="53"/>
      <c r="XM46" s="53"/>
      <c r="XN46" s="109"/>
      <c r="XO46" s="110"/>
      <c r="XP46" s="111"/>
      <c r="XQ46" s="111"/>
      <c r="XR46" s="111"/>
      <c r="XS46" s="111"/>
      <c r="XT46" s="53"/>
      <c r="XU46" s="112"/>
      <c r="XV46" s="52"/>
      <c r="XW46" s="53"/>
      <c r="XX46" s="53"/>
      <c r="XY46" s="109"/>
      <c r="XZ46" s="110"/>
      <c r="YA46" s="111"/>
      <c r="YB46" s="111"/>
      <c r="YC46" s="111"/>
      <c r="YD46" s="111"/>
      <c r="YE46" s="53"/>
      <c r="YF46" s="112"/>
      <c r="YG46" s="52"/>
      <c r="YH46" s="53"/>
      <c r="YI46" s="53"/>
      <c r="YJ46" s="109"/>
      <c r="YK46" s="110"/>
      <c r="YL46" s="111"/>
      <c r="YM46" s="111"/>
      <c r="YN46" s="111"/>
      <c r="YO46" s="111"/>
      <c r="YP46" s="53"/>
      <c r="YQ46" s="112"/>
      <c r="YR46" s="52"/>
      <c r="YS46" s="53"/>
      <c r="YT46" s="53"/>
      <c r="YU46" s="109"/>
      <c r="YV46" s="110"/>
      <c r="YW46" s="111"/>
      <c r="YX46" s="111"/>
      <c r="YY46" s="111"/>
      <c r="YZ46" s="111"/>
      <c r="ZA46" s="53"/>
      <c r="ZB46" s="112"/>
      <c r="ZC46" s="52"/>
      <c r="ZD46" s="53"/>
      <c r="ZE46" s="53"/>
      <c r="ZF46" s="109"/>
      <c r="ZG46" s="110"/>
      <c r="ZH46" s="111"/>
      <c r="ZI46" s="111"/>
      <c r="ZJ46" s="111"/>
      <c r="ZK46" s="111"/>
      <c r="ZL46" s="53"/>
      <c r="ZM46" s="112"/>
      <c r="ZN46" s="52"/>
      <c r="ZO46" s="53"/>
      <c r="ZP46" s="53"/>
      <c r="ZQ46" s="109"/>
      <c r="ZR46" s="110"/>
      <c r="ZS46" s="111"/>
      <c r="ZT46" s="111"/>
      <c r="ZU46" s="111"/>
      <c r="ZV46" s="111"/>
      <c r="ZW46" s="53"/>
      <c r="ZX46" s="112"/>
      <c r="ZY46" s="52"/>
      <c r="ZZ46" s="53"/>
      <c r="AAA46" s="53"/>
      <c r="AAB46" s="109"/>
      <c r="AAC46" s="110"/>
      <c r="AAD46" s="111"/>
      <c r="AAE46" s="111"/>
      <c r="AAF46" s="111"/>
      <c r="AAG46" s="111"/>
      <c r="AAH46" s="53"/>
      <c r="AAI46" s="112"/>
      <c r="AAJ46" s="52"/>
      <c r="AAK46" s="53"/>
      <c r="AAL46" s="53"/>
      <c r="AAM46" s="109"/>
      <c r="AAN46" s="110"/>
      <c r="AAO46" s="111"/>
      <c r="AAP46" s="111"/>
      <c r="AAQ46" s="111"/>
      <c r="AAR46" s="111"/>
      <c r="AAS46" s="53"/>
      <c r="AAT46" s="112"/>
      <c r="AAU46" s="52"/>
      <c r="AAV46" s="53"/>
      <c r="AAW46" s="53"/>
      <c r="AAX46" s="109"/>
      <c r="AAY46" s="110"/>
      <c r="AAZ46" s="111"/>
      <c r="ABA46" s="111"/>
      <c r="ABB46" s="111"/>
      <c r="ABC46" s="111"/>
      <c r="ABD46" s="53"/>
      <c r="ABE46" s="112"/>
      <c r="ABF46" s="52"/>
      <c r="ABG46" s="53"/>
      <c r="ABH46" s="53"/>
      <c r="ABI46" s="109"/>
      <c r="ABJ46" s="110"/>
      <c r="ABK46" s="111"/>
      <c r="ABL46" s="111"/>
      <c r="ABM46" s="111"/>
      <c r="ABN46" s="111"/>
      <c r="ABO46" s="53"/>
      <c r="ABP46" s="112"/>
      <c r="ABQ46" s="52"/>
      <c r="ABR46" s="53"/>
      <c r="ABS46" s="53"/>
      <c r="ABT46" s="109"/>
      <c r="ABU46" s="110"/>
      <c r="ABV46" s="111"/>
      <c r="ABW46" s="111"/>
      <c r="ABX46" s="111"/>
      <c r="ABY46" s="111"/>
      <c r="ABZ46" s="53"/>
      <c r="ACA46" s="112"/>
      <c r="ACB46" s="52"/>
      <c r="ACC46" s="53"/>
      <c r="ACD46" s="53"/>
      <c r="ACE46" s="109"/>
      <c r="ACF46" s="110"/>
      <c r="ACG46" s="111"/>
      <c r="ACH46" s="111"/>
      <c r="ACI46" s="111"/>
      <c r="ACJ46" s="111"/>
      <c r="ACK46" s="53"/>
      <c r="ACL46" s="112"/>
      <c r="ACM46" s="52"/>
      <c r="ACN46" s="53"/>
      <c r="ACO46" s="53"/>
      <c r="ACP46" s="109"/>
      <c r="ACQ46" s="110"/>
      <c r="ACR46" s="111"/>
      <c r="ACS46" s="111"/>
      <c r="ACT46" s="111"/>
      <c r="ACU46" s="111"/>
      <c r="ACV46" s="53"/>
      <c r="ACW46" s="112"/>
      <c r="ACX46" s="52"/>
      <c r="ACY46" s="53"/>
      <c r="ACZ46" s="53"/>
      <c r="ADA46" s="109"/>
      <c r="ADB46" s="110"/>
      <c r="ADC46" s="111"/>
      <c r="ADD46" s="111"/>
      <c r="ADE46" s="111"/>
      <c r="ADF46" s="111"/>
      <c r="ADG46" s="53"/>
      <c r="ADH46" s="112"/>
      <c r="ADI46" s="52"/>
      <c r="ADJ46" s="53"/>
      <c r="ADK46" s="53"/>
      <c r="ADL46" s="109"/>
      <c r="ADM46" s="110"/>
      <c r="ADN46" s="111"/>
      <c r="ADO46" s="111"/>
      <c r="ADP46" s="111"/>
      <c r="ADQ46" s="111"/>
      <c r="ADR46" s="53"/>
      <c r="ADS46" s="112"/>
      <c r="ADT46" s="52"/>
      <c r="ADU46" s="53"/>
      <c r="ADV46" s="53"/>
      <c r="ADW46" s="109"/>
      <c r="ADX46" s="110"/>
      <c r="ADY46" s="111"/>
      <c r="ADZ46" s="111"/>
      <c r="AEA46" s="111"/>
      <c r="AEB46" s="111"/>
      <c r="AEC46" s="53"/>
      <c r="AED46" s="112"/>
      <c r="AEE46" s="52"/>
      <c r="AEF46" s="53"/>
      <c r="AEG46" s="53"/>
      <c r="AEH46" s="109"/>
      <c r="AEI46" s="110"/>
      <c r="AEJ46" s="111"/>
      <c r="AEK46" s="111"/>
      <c r="AEL46" s="111"/>
      <c r="AEM46" s="111"/>
      <c r="AEN46" s="53"/>
      <c r="AEO46" s="112"/>
      <c r="AEP46" s="52"/>
      <c r="AEQ46" s="53"/>
      <c r="AER46" s="53"/>
      <c r="AES46" s="109"/>
      <c r="AET46" s="110"/>
      <c r="AEU46" s="111"/>
      <c r="AEV46" s="111"/>
      <c r="AEW46" s="111"/>
      <c r="AEX46" s="111"/>
      <c r="AEY46" s="53"/>
      <c r="AEZ46" s="112"/>
      <c r="AFA46" s="52"/>
      <c r="AFB46" s="53"/>
      <c r="AFC46" s="53"/>
      <c r="AFD46" s="109"/>
      <c r="AFE46" s="110"/>
      <c r="AFF46" s="111"/>
      <c r="AFG46" s="111"/>
      <c r="AFH46" s="111"/>
      <c r="AFI46" s="111"/>
      <c r="AFJ46" s="53"/>
      <c r="AFK46" s="112"/>
      <c r="AFL46" s="52"/>
      <c r="AFM46" s="53"/>
      <c r="AFN46" s="53"/>
      <c r="AFO46" s="109"/>
      <c r="AFP46" s="110"/>
      <c r="AFQ46" s="111"/>
      <c r="AFR46" s="111"/>
      <c r="AFS46" s="111"/>
      <c r="AFT46" s="111"/>
      <c r="AFU46" s="53"/>
      <c r="AFV46" s="112"/>
      <c r="AFW46" s="52"/>
      <c r="AFX46" s="53"/>
      <c r="AFY46" s="53"/>
      <c r="AFZ46" s="109"/>
      <c r="AGA46" s="110"/>
      <c r="AGB46" s="111"/>
      <c r="AGC46" s="111"/>
      <c r="AGD46" s="111"/>
      <c r="AGE46" s="111"/>
      <c r="AGF46" s="53"/>
      <c r="AGG46" s="112"/>
      <c r="AGH46" s="52"/>
      <c r="AGI46" s="53"/>
      <c r="AGJ46" s="53"/>
      <c r="AGK46" s="109"/>
      <c r="AGL46" s="110"/>
      <c r="AGM46" s="111"/>
      <c r="AGN46" s="111"/>
      <c r="AGO46" s="111"/>
      <c r="AGP46" s="111"/>
      <c r="AGQ46" s="53"/>
      <c r="AGR46" s="112"/>
      <c r="AGS46" s="52"/>
      <c r="AGT46" s="53"/>
      <c r="AGU46" s="53"/>
      <c r="AGV46" s="109"/>
      <c r="AGW46" s="110"/>
      <c r="AGX46" s="111"/>
      <c r="AGY46" s="111"/>
      <c r="AGZ46" s="111"/>
      <c r="AHA46" s="111"/>
      <c r="AHB46" s="53"/>
      <c r="AHC46" s="112"/>
      <c r="AHD46" s="52"/>
      <c r="AHE46" s="53"/>
      <c r="AHF46" s="53"/>
      <c r="AHG46" s="109"/>
      <c r="AHH46" s="110"/>
      <c r="AHI46" s="111"/>
      <c r="AHJ46" s="111"/>
      <c r="AHK46" s="111"/>
      <c r="AHL46" s="111"/>
      <c r="AHM46" s="53"/>
      <c r="AHN46" s="112"/>
      <c r="AHO46" s="52"/>
      <c r="AHP46" s="53"/>
      <c r="AHQ46" s="53"/>
      <c r="AHR46" s="109"/>
      <c r="AHS46" s="110"/>
      <c r="AHT46" s="111"/>
      <c r="AHU46" s="111"/>
      <c r="AHV46" s="111"/>
      <c r="AHW46" s="111"/>
      <c r="AHX46" s="53"/>
      <c r="AHY46" s="112"/>
      <c r="AHZ46" s="52"/>
      <c r="AIA46" s="53"/>
      <c r="AIB46" s="53"/>
      <c r="AIC46" s="109"/>
      <c r="AID46" s="110"/>
      <c r="AIE46" s="111"/>
      <c r="AIF46" s="111"/>
      <c r="AIG46" s="111"/>
      <c r="AIH46" s="111"/>
      <c r="AII46" s="53"/>
      <c r="AIJ46" s="112"/>
      <c r="AIK46" s="52"/>
      <c r="AIL46" s="53"/>
      <c r="AIM46" s="53"/>
      <c r="AIN46" s="109"/>
      <c r="AIO46" s="110"/>
      <c r="AIP46" s="111"/>
      <c r="AIQ46" s="111"/>
      <c r="AIR46" s="111"/>
      <c r="AIS46" s="111"/>
      <c r="AIT46" s="53"/>
      <c r="AIU46" s="112"/>
      <c r="AIV46" s="52"/>
      <c r="AIW46" s="53"/>
      <c r="AIX46" s="53"/>
      <c r="AIY46" s="109"/>
      <c r="AIZ46" s="110"/>
      <c r="AJA46" s="111"/>
      <c r="AJB46" s="111"/>
      <c r="AJC46" s="111"/>
      <c r="AJD46" s="111"/>
      <c r="AJE46" s="53"/>
      <c r="AJF46" s="112"/>
      <c r="AJG46" s="52"/>
      <c r="AJH46" s="53"/>
      <c r="AJI46" s="53"/>
      <c r="AJJ46" s="109"/>
      <c r="AJK46" s="110"/>
      <c r="AJL46" s="111"/>
      <c r="AJM46" s="111"/>
      <c r="AJN46" s="111"/>
      <c r="AJO46" s="111"/>
      <c r="AJP46" s="53"/>
      <c r="AJQ46" s="112"/>
      <c r="AJR46" s="52"/>
      <c r="AJS46" s="53"/>
      <c r="AJT46" s="53"/>
      <c r="AJU46" s="109"/>
      <c r="AJV46" s="110"/>
      <c r="AJW46" s="111"/>
      <c r="AJX46" s="111"/>
      <c r="AJY46" s="111"/>
      <c r="AJZ46" s="111"/>
      <c r="AKA46" s="53"/>
      <c r="AKB46" s="112"/>
      <c r="AKC46" s="52"/>
      <c r="AKD46" s="53"/>
      <c r="AKE46" s="53"/>
      <c r="AKF46" s="109"/>
      <c r="AKG46" s="110"/>
      <c r="AKH46" s="111"/>
      <c r="AKI46" s="111"/>
      <c r="AKJ46" s="111"/>
      <c r="AKK46" s="111"/>
      <c r="AKL46" s="53"/>
      <c r="AKM46" s="112"/>
      <c r="AKN46" s="52"/>
      <c r="AKO46" s="53"/>
      <c r="AKP46" s="53"/>
      <c r="AKQ46" s="109"/>
      <c r="AKR46" s="110"/>
      <c r="AKS46" s="111"/>
      <c r="AKT46" s="111"/>
      <c r="AKU46" s="111"/>
      <c r="AKV46" s="111"/>
      <c r="AKW46" s="53"/>
      <c r="AKX46" s="112"/>
      <c r="AKY46" s="52"/>
      <c r="AKZ46" s="53"/>
      <c r="ALA46" s="53"/>
      <c r="ALB46" s="109"/>
      <c r="ALC46" s="110"/>
      <c r="ALD46" s="111"/>
      <c r="ALE46" s="111"/>
      <c r="ALF46" s="111"/>
      <c r="ALG46" s="111"/>
      <c r="ALH46" s="53"/>
      <c r="ALI46" s="112"/>
      <c r="ALJ46" s="52"/>
      <c r="ALK46" s="53"/>
      <c r="ALL46" s="53"/>
      <c r="ALM46" s="109"/>
      <c r="ALN46" s="110"/>
      <c r="ALO46" s="111"/>
      <c r="ALP46" s="111"/>
      <c r="ALQ46" s="111"/>
      <c r="ALR46" s="111"/>
      <c r="ALS46" s="53"/>
      <c r="ALT46" s="112"/>
      <c r="ALU46" s="52"/>
      <c r="ALV46" s="53"/>
      <c r="ALW46" s="53"/>
      <c r="ALX46" s="109"/>
      <c r="ALY46" s="110"/>
      <c r="ALZ46" s="111"/>
      <c r="AMA46" s="111"/>
      <c r="AMB46" s="111"/>
      <c r="AMC46" s="111"/>
      <c r="AMD46" s="53"/>
      <c r="AME46" s="112"/>
      <c r="AMF46" s="52"/>
      <c r="AMG46" s="53"/>
      <c r="AMH46" s="53"/>
      <c r="AMI46" s="109"/>
      <c r="AMJ46" s="110"/>
      <c r="AMK46" s="111"/>
      <c r="AML46" s="111"/>
      <c r="AMM46" s="111"/>
      <c r="AMN46" s="111"/>
      <c r="AMO46" s="53"/>
      <c r="AMP46" s="112"/>
      <c r="AMQ46" s="52"/>
      <c r="AMR46" s="53"/>
      <c r="AMS46" s="53"/>
      <c r="AMT46" s="109"/>
      <c r="AMU46" s="110"/>
      <c r="AMV46" s="111"/>
      <c r="AMW46" s="111"/>
      <c r="AMX46" s="111"/>
      <c r="AMY46" s="111"/>
      <c r="AMZ46" s="53"/>
      <c r="ANA46" s="112"/>
      <c r="ANB46" s="52"/>
      <c r="ANC46" s="53"/>
      <c r="AND46" s="53"/>
      <c r="ANE46" s="109"/>
      <c r="ANF46" s="110"/>
      <c r="ANG46" s="111"/>
      <c r="ANH46" s="111"/>
      <c r="ANI46" s="111"/>
      <c r="ANJ46" s="111"/>
      <c r="ANK46" s="53"/>
      <c r="ANL46" s="112"/>
      <c r="ANM46" s="52"/>
      <c r="ANN46" s="53"/>
      <c r="ANO46" s="53"/>
      <c r="ANP46" s="109"/>
      <c r="ANQ46" s="110"/>
      <c r="ANR46" s="111"/>
      <c r="ANS46" s="111"/>
      <c r="ANT46" s="111"/>
      <c r="ANU46" s="111"/>
      <c r="ANV46" s="53"/>
      <c r="ANW46" s="112"/>
      <c r="ANX46" s="52"/>
      <c r="ANY46" s="53"/>
      <c r="ANZ46" s="53"/>
      <c r="AOA46" s="109"/>
      <c r="AOB46" s="110"/>
      <c r="AOC46" s="111"/>
      <c r="AOD46" s="111"/>
      <c r="AOE46" s="111"/>
      <c r="AOF46" s="111"/>
      <c r="AOG46" s="53"/>
      <c r="AOH46" s="112"/>
      <c r="AOI46" s="52"/>
      <c r="AOJ46" s="53"/>
      <c r="AOK46" s="53"/>
      <c r="AOL46" s="109"/>
      <c r="AOM46" s="110"/>
      <c r="AON46" s="111"/>
      <c r="AOO46" s="111"/>
      <c r="AOP46" s="111"/>
      <c r="AOQ46" s="111"/>
      <c r="AOR46" s="53"/>
      <c r="AOS46" s="112"/>
      <c r="AOT46" s="52"/>
      <c r="AOU46" s="53"/>
      <c r="AOV46" s="53"/>
      <c r="AOW46" s="109"/>
      <c r="AOX46" s="110"/>
      <c r="AOY46" s="111"/>
      <c r="AOZ46" s="111"/>
      <c r="APA46" s="111"/>
      <c r="APB46" s="111"/>
      <c r="APC46" s="53"/>
      <c r="APD46" s="112"/>
      <c r="APE46" s="52"/>
      <c r="APF46" s="53"/>
      <c r="APG46" s="53"/>
      <c r="APH46" s="109"/>
      <c r="API46" s="110"/>
      <c r="APJ46" s="111"/>
      <c r="APK46" s="111"/>
      <c r="APL46" s="111"/>
      <c r="APM46" s="111"/>
      <c r="APN46" s="53"/>
      <c r="APO46" s="112"/>
      <c r="APP46" s="52"/>
      <c r="APQ46" s="53"/>
      <c r="APR46" s="53"/>
      <c r="APS46" s="109"/>
      <c r="APT46" s="110"/>
      <c r="APU46" s="111"/>
      <c r="APV46" s="111"/>
      <c r="APW46" s="111"/>
      <c r="APX46" s="111"/>
      <c r="APY46" s="53"/>
      <c r="APZ46" s="112"/>
      <c r="AQA46" s="52"/>
      <c r="AQB46" s="53"/>
      <c r="AQC46" s="53"/>
      <c r="AQD46" s="109"/>
      <c r="AQE46" s="110"/>
      <c r="AQF46" s="111"/>
      <c r="AQG46" s="111"/>
      <c r="AQH46" s="111"/>
      <c r="AQI46" s="111"/>
      <c r="AQJ46" s="53"/>
      <c r="AQK46" s="112"/>
      <c r="AQL46" s="52"/>
      <c r="AQM46" s="53"/>
      <c r="AQN46" s="53"/>
      <c r="AQO46" s="109"/>
      <c r="AQP46" s="110"/>
      <c r="AQQ46" s="111"/>
      <c r="AQR46" s="111"/>
      <c r="AQS46" s="111"/>
      <c r="AQT46" s="111"/>
      <c r="AQU46" s="53"/>
      <c r="AQV46" s="112"/>
      <c r="AQW46" s="52"/>
      <c r="AQX46" s="53"/>
      <c r="AQY46" s="53"/>
      <c r="AQZ46" s="109"/>
      <c r="ARA46" s="110"/>
      <c r="ARB46" s="111"/>
      <c r="ARC46" s="111"/>
      <c r="ARD46" s="111"/>
      <c r="ARE46" s="111"/>
      <c r="ARF46" s="53"/>
      <c r="ARG46" s="112"/>
      <c r="ARH46" s="52"/>
      <c r="ARI46" s="53"/>
      <c r="ARJ46" s="53"/>
      <c r="ARK46" s="109"/>
      <c r="ARL46" s="110"/>
      <c r="ARM46" s="111"/>
      <c r="ARN46" s="111"/>
      <c r="ARO46" s="111"/>
      <c r="ARP46" s="111"/>
      <c r="ARQ46" s="53"/>
      <c r="ARR46" s="112"/>
      <c r="ARS46" s="52"/>
      <c r="ART46" s="53"/>
      <c r="ARU46" s="53"/>
      <c r="ARV46" s="109"/>
      <c r="ARW46" s="110"/>
      <c r="ARX46" s="111"/>
      <c r="ARY46" s="111"/>
      <c r="ARZ46" s="111"/>
      <c r="ASA46" s="111"/>
      <c r="ASB46" s="53"/>
      <c r="ASC46" s="112"/>
      <c r="ASD46" s="52"/>
      <c r="ASE46" s="53"/>
      <c r="ASF46" s="53"/>
      <c r="ASG46" s="109"/>
      <c r="ASH46" s="110"/>
      <c r="ASI46" s="111"/>
      <c r="ASJ46" s="111"/>
      <c r="ASK46" s="111"/>
      <c r="ASL46" s="111"/>
      <c r="ASM46" s="53"/>
      <c r="ASN46" s="112"/>
      <c r="ASO46" s="52"/>
      <c r="ASP46" s="53"/>
      <c r="ASQ46" s="53"/>
      <c r="ASR46" s="109"/>
      <c r="ASS46" s="110"/>
      <c r="AST46" s="111"/>
      <c r="ASU46" s="111"/>
      <c r="ASV46" s="111"/>
      <c r="ASW46" s="111"/>
      <c r="ASX46" s="53"/>
      <c r="ASY46" s="112"/>
      <c r="ASZ46" s="52"/>
      <c r="ATA46" s="53"/>
      <c r="ATB46" s="53"/>
      <c r="ATC46" s="109"/>
      <c r="ATD46" s="110"/>
      <c r="ATE46" s="111"/>
      <c r="ATF46" s="111"/>
      <c r="ATG46" s="111"/>
      <c r="ATH46" s="111"/>
      <c r="ATI46" s="53"/>
      <c r="ATJ46" s="112"/>
      <c r="ATK46" s="52"/>
      <c r="ATL46" s="53"/>
      <c r="ATM46" s="53"/>
      <c r="ATN46" s="109"/>
      <c r="ATO46" s="110"/>
      <c r="ATP46" s="111"/>
      <c r="ATQ46" s="111"/>
      <c r="ATR46" s="111"/>
      <c r="ATS46" s="111"/>
      <c r="ATT46" s="53"/>
      <c r="ATU46" s="112"/>
      <c r="ATV46" s="52"/>
      <c r="ATW46" s="53"/>
      <c r="ATX46" s="53"/>
      <c r="ATY46" s="109"/>
      <c r="ATZ46" s="110"/>
      <c r="AUA46" s="111"/>
      <c r="AUB46" s="111"/>
      <c r="AUC46" s="111"/>
      <c r="AUD46" s="111"/>
      <c r="AUE46" s="53"/>
      <c r="AUF46" s="112"/>
      <c r="AUG46" s="52"/>
      <c r="AUH46" s="53"/>
      <c r="AUI46" s="53"/>
      <c r="AUJ46" s="109"/>
      <c r="AUK46" s="110"/>
      <c r="AUL46" s="111"/>
      <c r="AUM46" s="111"/>
      <c r="AUN46" s="111"/>
      <c r="AUO46" s="111"/>
      <c r="AUP46" s="53"/>
      <c r="AUQ46" s="112"/>
      <c r="AUR46" s="52"/>
      <c r="AUS46" s="53"/>
      <c r="AUT46" s="53"/>
      <c r="AUU46" s="109"/>
      <c r="AUV46" s="110"/>
      <c r="AUW46" s="111"/>
      <c r="AUX46" s="111"/>
      <c r="AUY46" s="111"/>
      <c r="AUZ46" s="111"/>
      <c r="AVA46" s="53"/>
      <c r="AVB46" s="112"/>
      <c r="AVC46" s="52"/>
      <c r="AVD46" s="53"/>
      <c r="AVE46" s="53"/>
      <c r="AVF46" s="109"/>
      <c r="AVG46" s="110"/>
      <c r="AVH46" s="111"/>
      <c r="AVI46" s="111"/>
      <c r="AVJ46" s="111"/>
      <c r="AVK46" s="111"/>
      <c r="AVL46" s="53"/>
      <c r="AVM46" s="112"/>
      <c r="AVN46" s="52"/>
      <c r="AVO46" s="53"/>
      <c r="AVP46" s="53"/>
      <c r="AVQ46" s="109"/>
      <c r="AVR46" s="110"/>
      <c r="AVS46" s="111"/>
      <c r="AVT46" s="111"/>
      <c r="AVU46" s="111"/>
      <c r="AVV46" s="111"/>
      <c r="AVW46" s="53"/>
      <c r="AVX46" s="112"/>
      <c r="AVY46" s="52"/>
      <c r="AVZ46" s="53"/>
      <c r="AWA46" s="53"/>
      <c r="AWB46" s="109"/>
      <c r="AWC46" s="110"/>
      <c r="AWD46" s="111"/>
      <c r="AWE46" s="111"/>
      <c r="AWF46" s="111"/>
      <c r="AWG46" s="111"/>
      <c r="AWH46" s="53"/>
      <c r="AWI46" s="112"/>
      <c r="AWJ46" s="52"/>
      <c r="AWK46" s="53"/>
      <c r="AWL46" s="53"/>
      <c r="AWM46" s="109"/>
      <c r="AWN46" s="110"/>
      <c r="AWO46" s="111"/>
      <c r="AWP46" s="111"/>
      <c r="AWQ46" s="111"/>
      <c r="AWR46" s="111"/>
      <c r="AWS46" s="53"/>
      <c r="AWT46" s="112"/>
      <c r="AWU46" s="52"/>
      <c r="AWV46" s="53"/>
      <c r="AWW46" s="53"/>
      <c r="AWX46" s="109"/>
      <c r="AWY46" s="110"/>
      <c r="AWZ46" s="111"/>
      <c r="AXA46" s="111"/>
      <c r="AXB46" s="111"/>
      <c r="AXC46" s="111"/>
      <c r="AXD46" s="53"/>
      <c r="AXE46" s="112"/>
      <c r="AXF46" s="52"/>
      <c r="AXG46" s="53"/>
      <c r="AXH46" s="53"/>
      <c r="AXI46" s="109"/>
      <c r="AXJ46" s="110"/>
      <c r="AXK46" s="111"/>
      <c r="AXL46" s="111"/>
      <c r="AXM46" s="111"/>
      <c r="AXN46" s="111"/>
      <c r="AXO46" s="53"/>
      <c r="AXP46" s="112"/>
      <c r="AXQ46" s="52"/>
      <c r="AXR46" s="53"/>
      <c r="AXS46" s="53"/>
      <c r="AXT46" s="109"/>
      <c r="AXU46" s="110"/>
      <c r="AXV46" s="111"/>
      <c r="AXW46" s="111"/>
      <c r="AXX46" s="111"/>
      <c r="AXY46" s="111"/>
      <c r="AXZ46" s="53"/>
      <c r="AYA46" s="112"/>
      <c r="AYB46" s="52"/>
      <c r="AYC46" s="53"/>
      <c r="AYD46" s="53"/>
      <c r="AYE46" s="109"/>
      <c r="AYF46" s="110"/>
      <c r="AYG46" s="111"/>
      <c r="AYH46" s="111"/>
      <c r="AYI46" s="111"/>
      <c r="AYJ46" s="111"/>
      <c r="AYK46" s="53"/>
      <c r="AYL46" s="112"/>
      <c r="AYM46" s="52"/>
      <c r="AYN46" s="53"/>
      <c r="AYO46" s="53"/>
      <c r="AYP46" s="109"/>
      <c r="AYQ46" s="110"/>
      <c r="AYR46" s="111"/>
      <c r="AYS46" s="111"/>
      <c r="AYT46" s="111"/>
      <c r="AYU46" s="111"/>
      <c r="AYV46" s="53"/>
      <c r="AYW46" s="112"/>
      <c r="AYX46" s="52"/>
      <c r="AYY46" s="53"/>
      <c r="AYZ46" s="53"/>
      <c r="AZA46" s="109"/>
      <c r="AZB46" s="110"/>
      <c r="AZC46" s="111"/>
      <c r="AZD46" s="111"/>
      <c r="AZE46" s="111"/>
      <c r="AZF46" s="111"/>
      <c r="AZG46" s="53"/>
      <c r="AZH46" s="112"/>
      <c r="AZI46" s="52"/>
      <c r="AZJ46" s="53"/>
      <c r="AZK46" s="53"/>
      <c r="AZL46" s="109"/>
      <c r="AZM46" s="110"/>
      <c r="AZN46" s="111"/>
      <c r="AZO46" s="111"/>
      <c r="AZP46" s="111"/>
      <c r="AZQ46" s="111"/>
      <c r="AZR46" s="53"/>
      <c r="AZS46" s="112"/>
      <c r="AZT46" s="52"/>
      <c r="AZU46" s="53"/>
      <c r="AZV46" s="53"/>
      <c r="AZW46" s="109"/>
      <c r="AZX46" s="110"/>
      <c r="AZY46" s="111"/>
      <c r="AZZ46" s="111"/>
      <c r="BAA46" s="111"/>
      <c r="BAB46" s="111"/>
      <c r="BAC46" s="53"/>
      <c r="BAD46" s="112"/>
      <c r="BAE46" s="52"/>
      <c r="BAF46" s="53"/>
      <c r="BAG46" s="53"/>
      <c r="BAH46" s="109"/>
      <c r="BAI46" s="110"/>
      <c r="BAJ46" s="111"/>
      <c r="BAK46" s="111"/>
      <c r="BAL46" s="111"/>
      <c r="BAM46" s="111"/>
      <c r="BAN46" s="53"/>
      <c r="BAO46" s="112"/>
      <c r="BAP46" s="52"/>
      <c r="BAQ46" s="53"/>
      <c r="BAR46" s="53"/>
      <c r="BAS46" s="109"/>
      <c r="BAT46" s="110"/>
      <c r="BAU46" s="111"/>
      <c r="BAV46" s="111"/>
      <c r="BAW46" s="111"/>
      <c r="BAX46" s="111"/>
      <c r="BAY46" s="53"/>
      <c r="BAZ46" s="112"/>
      <c r="BBA46" s="52"/>
      <c r="BBB46" s="53"/>
      <c r="BBC46" s="53"/>
      <c r="BBD46" s="109"/>
      <c r="BBE46" s="110"/>
      <c r="BBF46" s="111"/>
      <c r="BBG46" s="111"/>
      <c r="BBH46" s="111"/>
      <c r="BBI46" s="111"/>
      <c r="BBJ46" s="53"/>
      <c r="BBK46" s="112"/>
      <c r="BBL46" s="52"/>
      <c r="BBM46" s="53"/>
      <c r="BBN46" s="53"/>
      <c r="BBO46" s="109"/>
      <c r="BBP46" s="110"/>
      <c r="BBQ46" s="111"/>
      <c r="BBR46" s="111"/>
      <c r="BBS46" s="111"/>
      <c r="BBT46" s="111"/>
      <c r="BBU46" s="53"/>
      <c r="BBV46" s="112"/>
      <c r="BBW46" s="52"/>
      <c r="BBX46" s="53"/>
      <c r="BBY46" s="53"/>
      <c r="BBZ46" s="109"/>
      <c r="BCA46" s="110"/>
      <c r="BCB46" s="111"/>
      <c r="BCC46" s="111"/>
      <c r="BCD46" s="111"/>
      <c r="BCE46" s="111"/>
      <c r="BCF46" s="53"/>
      <c r="BCG46" s="112"/>
      <c r="BCH46" s="52"/>
      <c r="BCI46" s="53"/>
      <c r="BCJ46" s="53"/>
      <c r="BCK46" s="109"/>
      <c r="BCL46" s="110"/>
      <c r="BCM46" s="111"/>
      <c r="BCN46" s="111"/>
      <c r="BCO46" s="111"/>
      <c r="BCP46" s="111"/>
      <c r="BCQ46" s="53"/>
      <c r="BCR46" s="112"/>
      <c r="BCS46" s="52"/>
      <c r="BCT46" s="53"/>
      <c r="BCU46" s="53"/>
      <c r="BCV46" s="109"/>
      <c r="BCW46" s="110"/>
      <c r="BCX46" s="111"/>
      <c r="BCY46" s="111"/>
      <c r="BCZ46" s="111"/>
      <c r="BDA46" s="111"/>
      <c r="BDB46" s="53"/>
      <c r="BDC46" s="112"/>
      <c r="BDD46" s="52"/>
      <c r="BDE46" s="53"/>
      <c r="BDF46" s="53"/>
      <c r="BDG46" s="109"/>
      <c r="BDH46" s="110"/>
      <c r="BDI46" s="111"/>
      <c r="BDJ46" s="111"/>
      <c r="BDK46" s="111"/>
      <c r="BDL46" s="111"/>
      <c r="BDM46" s="53"/>
      <c r="BDN46" s="112"/>
      <c r="BDO46" s="52"/>
      <c r="BDP46" s="53"/>
      <c r="BDQ46" s="53"/>
      <c r="BDR46" s="109"/>
      <c r="BDS46" s="110"/>
      <c r="BDT46" s="111"/>
      <c r="BDU46" s="111"/>
      <c r="BDV46" s="111"/>
      <c r="BDW46" s="111"/>
      <c r="BDX46" s="53"/>
      <c r="BDY46" s="112"/>
      <c r="BDZ46" s="52"/>
      <c r="BEA46" s="53"/>
      <c r="BEB46" s="53"/>
      <c r="BEC46" s="109"/>
      <c r="BED46" s="110"/>
      <c r="BEE46" s="111"/>
      <c r="BEF46" s="111"/>
      <c r="BEG46" s="111"/>
      <c r="BEH46" s="111"/>
      <c r="BEI46" s="53"/>
      <c r="BEJ46" s="112"/>
      <c r="BEK46" s="52"/>
      <c r="BEL46" s="53"/>
      <c r="BEM46" s="53"/>
      <c r="BEN46" s="109"/>
      <c r="BEO46" s="110"/>
      <c r="BEP46" s="111"/>
      <c r="BEQ46" s="111"/>
      <c r="BER46" s="111"/>
      <c r="BES46" s="111"/>
      <c r="BET46" s="53"/>
      <c r="BEU46" s="112"/>
      <c r="BEV46" s="52"/>
      <c r="BEW46" s="53"/>
      <c r="BEX46" s="53"/>
      <c r="BEY46" s="109"/>
      <c r="BEZ46" s="110"/>
      <c r="BFA46" s="111"/>
      <c r="BFB46" s="111"/>
      <c r="BFC46" s="111"/>
      <c r="BFD46" s="111"/>
      <c r="BFE46" s="53"/>
      <c r="BFF46" s="112"/>
      <c r="BFG46" s="52"/>
      <c r="BFH46" s="53"/>
      <c r="BFI46" s="53"/>
      <c r="BFJ46" s="109"/>
      <c r="BFK46" s="110"/>
      <c r="BFL46" s="111"/>
      <c r="BFM46" s="111"/>
      <c r="BFN46" s="111"/>
      <c r="BFO46" s="111"/>
      <c r="BFP46" s="53"/>
      <c r="BFQ46" s="112"/>
      <c r="BFR46" s="52"/>
      <c r="BFS46" s="53"/>
      <c r="BFT46" s="53"/>
      <c r="BFU46" s="109"/>
      <c r="BFV46" s="110"/>
      <c r="BFW46" s="111"/>
      <c r="BFX46" s="111"/>
      <c r="BFY46" s="111"/>
      <c r="BFZ46" s="111"/>
      <c r="BGA46" s="53"/>
      <c r="BGB46" s="112"/>
      <c r="BGC46" s="52"/>
      <c r="BGD46" s="53"/>
      <c r="BGE46" s="53"/>
      <c r="BGF46" s="109"/>
      <c r="BGG46" s="110"/>
      <c r="BGH46" s="111"/>
      <c r="BGI46" s="111"/>
      <c r="BGJ46" s="111"/>
      <c r="BGK46" s="111"/>
      <c r="BGL46" s="53"/>
      <c r="BGM46" s="112"/>
      <c r="BGN46" s="52"/>
      <c r="BGO46" s="53"/>
      <c r="BGP46" s="53"/>
      <c r="BGQ46" s="109"/>
      <c r="BGR46" s="110"/>
      <c r="BGS46" s="111"/>
      <c r="BGT46" s="111"/>
      <c r="BGU46" s="111"/>
      <c r="BGV46" s="111"/>
      <c r="BGW46" s="53"/>
      <c r="BGX46" s="112"/>
      <c r="BGY46" s="52"/>
      <c r="BGZ46" s="53"/>
      <c r="BHA46" s="53"/>
      <c r="BHB46" s="109"/>
      <c r="BHC46" s="110"/>
      <c r="BHD46" s="111"/>
      <c r="BHE46" s="111"/>
      <c r="BHF46" s="111"/>
      <c r="BHG46" s="111"/>
      <c r="BHH46" s="53"/>
      <c r="BHI46" s="112"/>
      <c r="BHJ46" s="52"/>
      <c r="BHK46" s="53"/>
      <c r="BHL46" s="53"/>
      <c r="BHM46" s="109"/>
      <c r="BHN46" s="110"/>
      <c r="BHO46" s="111"/>
      <c r="BHP46" s="111"/>
      <c r="BHQ46" s="111"/>
      <c r="BHR46" s="111"/>
      <c r="BHS46" s="53"/>
      <c r="BHT46" s="112"/>
      <c r="BHU46" s="52"/>
      <c r="BHV46" s="53"/>
      <c r="BHW46" s="53"/>
      <c r="BHX46" s="109"/>
      <c r="BHY46" s="110"/>
      <c r="BHZ46" s="111"/>
      <c r="BIA46" s="111"/>
      <c r="BIB46" s="111"/>
      <c r="BIC46" s="111"/>
      <c r="BID46" s="53"/>
      <c r="BIE46" s="112"/>
      <c r="BIF46" s="52"/>
      <c r="BIG46" s="53"/>
      <c r="BIH46" s="53"/>
      <c r="BII46" s="109"/>
      <c r="BIJ46" s="110"/>
      <c r="BIK46" s="111"/>
      <c r="BIL46" s="111"/>
      <c r="BIM46" s="111"/>
      <c r="BIN46" s="111"/>
      <c r="BIO46" s="53"/>
      <c r="BIP46" s="112"/>
      <c r="BIQ46" s="52"/>
      <c r="BIR46" s="53"/>
      <c r="BIS46" s="53"/>
      <c r="BIT46" s="109"/>
      <c r="BIU46" s="110"/>
      <c r="BIV46" s="111"/>
      <c r="BIW46" s="111"/>
      <c r="BIX46" s="111"/>
      <c r="BIY46" s="111"/>
      <c r="BIZ46" s="53"/>
      <c r="BJA46" s="112"/>
      <c r="BJB46" s="52"/>
      <c r="BJC46" s="53"/>
      <c r="BJD46" s="53"/>
      <c r="BJE46" s="109"/>
      <c r="BJF46" s="110"/>
      <c r="BJG46" s="111"/>
      <c r="BJH46" s="111"/>
      <c r="BJI46" s="111"/>
      <c r="BJJ46" s="111"/>
      <c r="BJK46" s="53"/>
      <c r="BJL46" s="112"/>
      <c r="BJM46" s="52"/>
      <c r="BJN46" s="53"/>
      <c r="BJO46" s="53"/>
      <c r="BJP46" s="109"/>
      <c r="BJQ46" s="110"/>
      <c r="BJR46" s="111"/>
      <c r="BJS46" s="111"/>
      <c r="BJT46" s="111"/>
      <c r="BJU46" s="111"/>
      <c r="BJV46" s="53"/>
      <c r="BJW46" s="112"/>
      <c r="BJX46" s="52"/>
      <c r="BJY46" s="53"/>
      <c r="BJZ46" s="53"/>
      <c r="BKA46" s="109"/>
      <c r="BKB46" s="110"/>
      <c r="BKC46" s="111"/>
      <c r="BKD46" s="111"/>
      <c r="BKE46" s="111"/>
      <c r="BKF46" s="111"/>
      <c r="BKG46" s="53"/>
      <c r="BKH46" s="112"/>
      <c r="BKI46" s="52"/>
      <c r="BKJ46" s="53"/>
      <c r="BKK46" s="53"/>
      <c r="BKL46" s="109"/>
      <c r="BKM46" s="110"/>
      <c r="BKN46" s="111"/>
      <c r="BKO46" s="111"/>
      <c r="BKP46" s="111"/>
      <c r="BKQ46" s="111"/>
      <c r="BKR46" s="53"/>
      <c r="BKS46" s="112"/>
      <c r="BKT46" s="52"/>
      <c r="BKU46" s="53"/>
      <c r="BKV46" s="53"/>
      <c r="BKW46" s="109"/>
      <c r="BKX46" s="110"/>
      <c r="BKY46" s="111"/>
      <c r="BKZ46" s="111"/>
      <c r="BLA46" s="111"/>
      <c r="BLB46" s="111"/>
      <c r="BLC46" s="53"/>
      <c r="BLD46" s="112"/>
      <c r="BLE46" s="52"/>
      <c r="BLF46" s="53"/>
      <c r="BLG46" s="53"/>
      <c r="BLH46" s="109"/>
      <c r="BLI46" s="110"/>
      <c r="BLJ46" s="111"/>
      <c r="BLK46" s="111"/>
      <c r="BLL46" s="111"/>
      <c r="BLM46" s="111"/>
      <c r="BLN46" s="53"/>
      <c r="BLO46" s="112"/>
      <c r="BLP46" s="52"/>
      <c r="BLQ46" s="53"/>
      <c r="BLR46" s="53"/>
      <c r="BLS46" s="109"/>
      <c r="BLT46" s="110"/>
      <c r="BLU46" s="111"/>
      <c r="BLV46" s="111"/>
      <c r="BLW46" s="111"/>
      <c r="BLX46" s="111"/>
      <c r="BLY46" s="53"/>
      <c r="BLZ46" s="112"/>
      <c r="BMA46" s="52"/>
      <c r="BMB46" s="53"/>
      <c r="BMC46" s="53"/>
      <c r="BMD46" s="109"/>
      <c r="BME46" s="110"/>
      <c r="BMF46" s="111"/>
      <c r="BMG46" s="111"/>
      <c r="BMH46" s="111"/>
      <c r="BMI46" s="111"/>
      <c r="BMJ46" s="53"/>
      <c r="BMK46" s="112"/>
      <c r="BML46" s="52"/>
      <c r="BMM46" s="53"/>
      <c r="BMN46" s="53"/>
      <c r="BMO46" s="109"/>
      <c r="BMP46" s="110"/>
      <c r="BMQ46" s="111"/>
      <c r="BMR46" s="111"/>
      <c r="BMS46" s="111"/>
      <c r="BMT46" s="111"/>
      <c r="BMU46" s="53"/>
      <c r="BMV46" s="112"/>
      <c r="BMW46" s="52"/>
      <c r="BMX46" s="53"/>
      <c r="BMY46" s="53"/>
      <c r="BMZ46" s="109"/>
      <c r="BNA46" s="110"/>
      <c r="BNB46" s="111"/>
      <c r="BNC46" s="111"/>
      <c r="BND46" s="111"/>
      <c r="BNE46" s="111"/>
      <c r="BNF46" s="53"/>
      <c r="BNG46" s="112"/>
      <c r="BNH46" s="52"/>
      <c r="BNI46" s="53"/>
      <c r="BNJ46" s="53"/>
      <c r="BNK46" s="109"/>
      <c r="BNL46" s="110"/>
      <c r="BNM46" s="111"/>
      <c r="BNN46" s="111"/>
      <c r="BNO46" s="111"/>
      <c r="BNP46" s="111"/>
      <c r="BNQ46" s="53"/>
      <c r="BNR46" s="112"/>
      <c r="BNS46" s="52"/>
      <c r="BNT46" s="53"/>
      <c r="BNU46" s="53"/>
      <c r="BNV46" s="109"/>
      <c r="BNW46" s="110"/>
      <c r="BNX46" s="111"/>
      <c r="BNY46" s="111"/>
      <c r="BNZ46" s="111"/>
      <c r="BOA46" s="111"/>
      <c r="BOB46" s="53"/>
      <c r="BOC46" s="112"/>
      <c r="BOD46" s="52"/>
      <c r="BOE46" s="53"/>
      <c r="BOF46" s="53"/>
      <c r="BOG46" s="109"/>
      <c r="BOH46" s="110"/>
      <c r="BOI46" s="111"/>
      <c r="BOJ46" s="111"/>
      <c r="BOK46" s="111"/>
      <c r="BOL46" s="111"/>
      <c r="BOM46" s="53"/>
      <c r="BON46" s="112"/>
      <c r="BOO46" s="52"/>
      <c r="BOP46" s="53"/>
      <c r="BOQ46" s="53"/>
      <c r="BOR46" s="109"/>
      <c r="BOS46" s="110"/>
      <c r="BOT46" s="111"/>
      <c r="BOU46" s="111"/>
      <c r="BOV46" s="111"/>
      <c r="BOW46" s="111"/>
      <c r="BOX46" s="53"/>
      <c r="BOY46" s="112"/>
      <c r="BOZ46" s="52"/>
      <c r="BPA46" s="53"/>
      <c r="BPB46" s="53"/>
      <c r="BPC46" s="109"/>
      <c r="BPD46" s="110"/>
      <c r="BPE46" s="111"/>
      <c r="BPF46" s="111"/>
      <c r="BPG46" s="111"/>
      <c r="BPH46" s="111"/>
      <c r="BPI46" s="53"/>
      <c r="BPJ46" s="112"/>
      <c r="BPK46" s="52"/>
      <c r="BPL46" s="53"/>
      <c r="BPM46" s="53"/>
      <c r="BPN46" s="109"/>
      <c r="BPO46" s="110"/>
      <c r="BPP46" s="111"/>
      <c r="BPQ46" s="111"/>
      <c r="BPR46" s="111"/>
      <c r="BPS46" s="111"/>
      <c r="BPT46" s="53"/>
      <c r="BPU46" s="112"/>
      <c r="BPV46" s="52"/>
      <c r="BPW46" s="53"/>
      <c r="BPX46" s="53"/>
      <c r="BPY46" s="109"/>
      <c r="BPZ46" s="110"/>
      <c r="BQA46" s="111"/>
      <c r="BQB46" s="111"/>
      <c r="BQC46" s="111"/>
      <c r="BQD46" s="111"/>
      <c r="BQE46" s="53"/>
      <c r="BQF46" s="112"/>
      <c r="BQG46" s="52"/>
      <c r="BQH46" s="53"/>
      <c r="BQI46" s="53"/>
      <c r="BQJ46" s="109"/>
      <c r="BQK46" s="110"/>
      <c r="BQL46" s="111"/>
      <c r="BQM46" s="111"/>
      <c r="BQN46" s="111"/>
      <c r="BQO46" s="111"/>
      <c r="BQP46" s="53"/>
      <c r="BQQ46" s="112"/>
      <c r="BQR46" s="52"/>
      <c r="BQS46" s="53"/>
      <c r="BQT46" s="53"/>
      <c r="BQU46" s="109"/>
      <c r="BQV46" s="110"/>
      <c r="BQW46" s="111"/>
      <c r="BQX46" s="111"/>
      <c r="BQY46" s="111"/>
      <c r="BQZ46" s="111"/>
      <c r="BRA46" s="53"/>
      <c r="BRB46" s="112"/>
      <c r="BRC46" s="52"/>
      <c r="BRD46" s="53"/>
      <c r="BRE46" s="53"/>
      <c r="BRF46" s="109"/>
      <c r="BRG46" s="110"/>
      <c r="BRH46" s="111"/>
      <c r="BRI46" s="111"/>
      <c r="BRJ46" s="111"/>
      <c r="BRK46" s="111"/>
      <c r="BRL46" s="53"/>
      <c r="BRM46" s="112"/>
      <c r="BRN46" s="52"/>
      <c r="BRO46" s="53"/>
      <c r="BRP46" s="53"/>
      <c r="BRQ46" s="109"/>
      <c r="BRR46" s="110"/>
      <c r="BRS46" s="111"/>
      <c r="BRT46" s="111"/>
      <c r="BRU46" s="111"/>
      <c r="BRV46" s="111"/>
      <c r="BRW46" s="53"/>
      <c r="BRX46" s="112"/>
      <c r="BRY46" s="52"/>
      <c r="BRZ46" s="53"/>
      <c r="BSA46" s="53"/>
      <c r="BSB46" s="109"/>
      <c r="BSC46" s="110"/>
      <c r="BSD46" s="111"/>
      <c r="BSE46" s="111"/>
      <c r="BSF46" s="111"/>
      <c r="BSG46" s="111"/>
      <c r="BSH46" s="53"/>
      <c r="BSI46" s="112"/>
      <c r="BSJ46" s="52"/>
      <c r="BSK46" s="53"/>
      <c r="BSL46" s="53"/>
      <c r="BSM46" s="109"/>
      <c r="BSN46" s="110"/>
      <c r="BSO46" s="111"/>
      <c r="BSP46" s="111"/>
      <c r="BSQ46" s="111"/>
      <c r="BSR46" s="111"/>
      <c r="BSS46" s="53"/>
      <c r="BST46" s="112"/>
      <c r="BSU46" s="52"/>
      <c r="BSV46" s="53"/>
      <c r="BSW46" s="53"/>
      <c r="BSX46" s="109"/>
      <c r="BSY46" s="110"/>
      <c r="BSZ46" s="111"/>
      <c r="BTA46" s="111"/>
      <c r="BTB46" s="111"/>
      <c r="BTC46" s="111"/>
      <c r="BTD46" s="53"/>
      <c r="BTE46" s="112"/>
      <c r="BTF46" s="52"/>
      <c r="BTG46" s="53"/>
      <c r="BTH46" s="53"/>
      <c r="BTI46" s="109"/>
      <c r="BTJ46" s="110"/>
      <c r="BTK46" s="111"/>
      <c r="BTL46" s="111"/>
      <c r="BTM46" s="111"/>
      <c r="BTN46" s="111"/>
      <c r="BTO46" s="53"/>
      <c r="BTP46" s="112"/>
      <c r="BTQ46" s="52"/>
      <c r="BTR46" s="53"/>
      <c r="BTS46" s="53"/>
      <c r="BTT46" s="109"/>
      <c r="BTU46" s="110"/>
      <c r="BTV46" s="111"/>
      <c r="BTW46" s="111"/>
      <c r="BTX46" s="111"/>
      <c r="BTY46" s="111"/>
      <c r="BTZ46" s="53"/>
      <c r="BUA46" s="112"/>
      <c r="BUB46" s="52"/>
      <c r="BUC46" s="53"/>
      <c r="BUD46" s="53"/>
      <c r="BUE46" s="109"/>
      <c r="BUF46" s="110"/>
      <c r="BUG46" s="111"/>
      <c r="BUH46" s="111"/>
      <c r="BUI46" s="111"/>
      <c r="BUJ46" s="111"/>
      <c r="BUK46" s="53"/>
      <c r="BUL46" s="112"/>
      <c r="BUM46" s="52"/>
      <c r="BUN46" s="53"/>
      <c r="BUO46" s="53"/>
      <c r="BUP46" s="109"/>
      <c r="BUQ46" s="110"/>
      <c r="BUR46" s="111"/>
      <c r="BUS46" s="111"/>
      <c r="BUT46" s="111"/>
      <c r="BUU46" s="111"/>
      <c r="BUV46" s="53"/>
      <c r="BUW46" s="112"/>
      <c r="BUX46" s="52"/>
      <c r="BUY46" s="53"/>
      <c r="BUZ46" s="53"/>
      <c r="BVA46" s="109"/>
      <c r="BVB46" s="110"/>
      <c r="BVC46" s="111"/>
      <c r="BVD46" s="111"/>
      <c r="BVE46" s="111"/>
      <c r="BVF46" s="111"/>
      <c r="BVG46" s="53"/>
      <c r="BVH46" s="112"/>
      <c r="BVI46" s="52"/>
      <c r="BVJ46" s="53"/>
      <c r="BVK46" s="53"/>
      <c r="BVL46" s="109"/>
      <c r="BVM46" s="110"/>
      <c r="BVN46" s="111"/>
      <c r="BVO46" s="111"/>
      <c r="BVP46" s="111"/>
      <c r="BVQ46" s="111"/>
      <c r="BVR46" s="53"/>
      <c r="BVS46" s="112"/>
      <c r="BVT46" s="52"/>
      <c r="BVU46" s="53"/>
      <c r="BVV46" s="53"/>
      <c r="BVW46" s="109"/>
      <c r="BVX46" s="110"/>
      <c r="BVY46" s="111"/>
      <c r="BVZ46" s="111"/>
      <c r="BWA46" s="111"/>
      <c r="BWB46" s="111"/>
      <c r="BWC46" s="53"/>
      <c r="BWD46" s="112"/>
      <c r="BWE46" s="52"/>
      <c r="BWF46" s="53"/>
      <c r="BWG46" s="53"/>
      <c r="BWH46" s="109"/>
      <c r="BWI46" s="110"/>
      <c r="BWJ46" s="111"/>
      <c r="BWK46" s="111"/>
      <c r="BWL46" s="111"/>
      <c r="BWM46" s="111"/>
      <c r="BWN46" s="53"/>
      <c r="BWO46" s="112"/>
      <c r="BWP46" s="52"/>
      <c r="BWQ46" s="53"/>
      <c r="BWR46" s="53"/>
      <c r="BWS46" s="109"/>
      <c r="BWT46" s="110"/>
      <c r="BWU46" s="111"/>
      <c r="BWV46" s="111"/>
      <c r="BWW46" s="111"/>
      <c r="BWX46" s="111"/>
      <c r="BWY46" s="53"/>
      <c r="BWZ46" s="112"/>
      <c r="BXA46" s="52"/>
      <c r="BXB46" s="53"/>
      <c r="BXC46" s="53"/>
      <c r="BXD46" s="109"/>
      <c r="BXE46" s="110"/>
      <c r="BXF46" s="111"/>
      <c r="BXG46" s="111"/>
      <c r="BXH46" s="111"/>
      <c r="BXI46" s="111"/>
      <c r="BXJ46" s="53"/>
      <c r="BXK46" s="112"/>
      <c r="BXL46" s="52"/>
      <c r="BXM46" s="53"/>
      <c r="BXN46" s="53"/>
      <c r="BXO46" s="109"/>
      <c r="BXP46" s="110"/>
      <c r="BXQ46" s="111"/>
      <c r="BXR46" s="111"/>
      <c r="BXS46" s="111"/>
      <c r="BXT46" s="111"/>
      <c r="BXU46" s="53"/>
      <c r="BXV46" s="112"/>
      <c r="BXW46" s="52"/>
      <c r="BXX46" s="53"/>
      <c r="BXY46" s="53"/>
      <c r="BXZ46" s="109"/>
      <c r="BYA46" s="110"/>
      <c r="BYB46" s="111"/>
      <c r="BYC46" s="111"/>
      <c r="BYD46" s="111"/>
      <c r="BYE46" s="111"/>
      <c r="BYF46" s="53"/>
      <c r="BYG46" s="112"/>
      <c r="BYH46" s="52"/>
      <c r="BYI46" s="53"/>
      <c r="BYJ46" s="53"/>
      <c r="BYK46" s="109"/>
      <c r="BYL46" s="110"/>
      <c r="BYM46" s="111"/>
      <c r="BYN46" s="111"/>
      <c r="BYO46" s="111"/>
      <c r="BYP46" s="111"/>
      <c r="BYQ46" s="53"/>
      <c r="BYR46" s="112"/>
      <c r="BYS46" s="52"/>
      <c r="BYT46" s="53"/>
      <c r="BYU46" s="53"/>
      <c r="BYV46" s="109"/>
      <c r="BYW46" s="110"/>
      <c r="BYX46" s="111"/>
      <c r="BYY46" s="111"/>
      <c r="BYZ46" s="111"/>
      <c r="BZA46" s="111"/>
      <c r="BZB46" s="53"/>
      <c r="BZC46" s="112"/>
      <c r="BZD46" s="52"/>
      <c r="BZE46" s="53"/>
      <c r="BZF46" s="53"/>
      <c r="BZG46" s="109"/>
      <c r="BZH46" s="110"/>
      <c r="BZI46" s="111"/>
      <c r="BZJ46" s="111"/>
      <c r="BZK46" s="111"/>
      <c r="BZL46" s="111"/>
      <c r="BZM46" s="53"/>
      <c r="BZN46" s="112"/>
      <c r="BZO46" s="52"/>
      <c r="BZP46" s="53"/>
      <c r="BZQ46" s="53"/>
      <c r="BZR46" s="109"/>
      <c r="BZS46" s="110"/>
      <c r="BZT46" s="111"/>
      <c r="BZU46" s="111"/>
      <c r="BZV46" s="111"/>
      <c r="BZW46" s="111"/>
      <c r="BZX46" s="53"/>
      <c r="BZY46" s="112"/>
      <c r="BZZ46" s="52"/>
      <c r="CAA46" s="53"/>
      <c r="CAB46" s="53"/>
      <c r="CAC46" s="109"/>
      <c r="CAD46" s="110"/>
      <c r="CAE46" s="111"/>
      <c r="CAF46" s="111"/>
      <c r="CAG46" s="111"/>
      <c r="CAH46" s="111"/>
      <c r="CAI46" s="53"/>
      <c r="CAJ46" s="112"/>
      <c r="CAK46" s="52"/>
      <c r="CAL46" s="53"/>
      <c r="CAM46" s="53"/>
      <c r="CAN46" s="109"/>
      <c r="CAO46" s="110"/>
      <c r="CAP46" s="111"/>
      <c r="CAQ46" s="111"/>
      <c r="CAR46" s="111"/>
      <c r="CAS46" s="111"/>
      <c r="CAT46" s="53"/>
      <c r="CAU46" s="112"/>
      <c r="CAV46" s="52"/>
      <c r="CAW46" s="53"/>
      <c r="CAX46" s="53"/>
      <c r="CAY46" s="109"/>
      <c r="CAZ46" s="110"/>
      <c r="CBA46" s="111"/>
      <c r="CBB46" s="111"/>
      <c r="CBC46" s="111"/>
      <c r="CBD46" s="111"/>
      <c r="CBE46" s="53"/>
      <c r="CBF46" s="112"/>
      <c r="CBG46" s="52"/>
      <c r="CBH46" s="53"/>
      <c r="CBI46" s="53"/>
      <c r="CBJ46" s="109"/>
      <c r="CBK46" s="110"/>
      <c r="CBL46" s="111"/>
      <c r="CBM46" s="111"/>
      <c r="CBN46" s="111"/>
      <c r="CBO46" s="111"/>
      <c r="CBP46" s="53"/>
      <c r="CBQ46" s="112"/>
      <c r="CBR46" s="52"/>
      <c r="CBS46" s="53"/>
      <c r="CBT46" s="53"/>
      <c r="CBU46" s="109"/>
      <c r="CBV46" s="110"/>
      <c r="CBW46" s="111"/>
      <c r="CBX46" s="111"/>
      <c r="CBY46" s="111"/>
      <c r="CBZ46" s="111"/>
      <c r="CCA46" s="53"/>
      <c r="CCB46" s="112"/>
      <c r="CCC46" s="52"/>
      <c r="CCD46" s="53"/>
      <c r="CCE46" s="53"/>
      <c r="CCF46" s="109"/>
      <c r="CCG46" s="110"/>
      <c r="CCH46" s="111"/>
      <c r="CCI46" s="111"/>
      <c r="CCJ46" s="111"/>
      <c r="CCK46" s="111"/>
      <c r="CCL46" s="53"/>
      <c r="CCM46" s="112"/>
      <c r="CCN46" s="52"/>
      <c r="CCO46" s="53"/>
      <c r="CCP46" s="53"/>
      <c r="CCQ46" s="109"/>
      <c r="CCR46" s="110"/>
      <c r="CCS46" s="111"/>
      <c r="CCT46" s="111"/>
      <c r="CCU46" s="111"/>
      <c r="CCV46" s="111"/>
      <c r="CCW46" s="53"/>
      <c r="CCX46" s="112"/>
      <c r="CCY46" s="52"/>
      <c r="CCZ46" s="53"/>
      <c r="CDA46" s="53"/>
      <c r="CDB46" s="109"/>
      <c r="CDC46" s="110"/>
      <c r="CDD46" s="111"/>
      <c r="CDE46" s="111"/>
      <c r="CDF46" s="111"/>
      <c r="CDG46" s="111"/>
      <c r="CDH46" s="53"/>
      <c r="CDI46" s="112"/>
      <c r="CDJ46" s="52"/>
      <c r="CDK46" s="53"/>
      <c r="CDL46" s="53"/>
      <c r="CDM46" s="109"/>
      <c r="CDN46" s="110"/>
      <c r="CDO46" s="111"/>
      <c r="CDP46" s="111"/>
      <c r="CDQ46" s="111"/>
      <c r="CDR46" s="111"/>
      <c r="CDS46" s="53"/>
      <c r="CDT46" s="112"/>
      <c r="CDU46" s="52"/>
      <c r="CDV46" s="53"/>
      <c r="CDW46" s="53"/>
      <c r="CDX46" s="109"/>
      <c r="CDY46" s="110"/>
      <c r="CDZ46" s="111"/>
      <c r="CEA46" s="111"/>
      <c r="CEB46" s="111"/>
      <c r="CEC46" s="111"/>
      <c r="CED46" s="53"/>
      <c r="CEE46" s="112"/>
      <c r="CEF46" s="52"/>
      <c r="CEG46" s="53"/>
      <c r="CEH46" s="53"/>
      <c r="CEI46" s="109"/>
      <c r="CEJ46" s="110"/>
      <c r="CEK46" s="111"/>
      <c r="CEL46" s="111"/>
      <c r="CEM46" s="111"/>
      <c r="CEN46" s="111"/>
      <c r="CEO46" s="53"/>
      <c r="CEP46" s="112"/>
      <c r="CEQ46" s="52"/>
      <c r="CER46" s="53"/>
      <c r="CES46" s="53"/>
      <c r="CET46" s="109"/>
      <c r="CEU46" s="110"/>
      <c r="CEV46" s="111"/>
      <c r="CEW46" s="111"/>
      <c r="CEX46" s="111"/>
      <c r="CEY46" s="111"/>
      <c r="CEZ46" s="53"/>
      <c r="CFA46" s="112"/>
      <c r="CFB46" s="52"/>
      <c r="CFC46" s="53"/>
      <c r="CFD46" s="53"/>
      <c r="CFE46" s="109"/>
      <c r="CFF46" s="110"/>
      <c r="CFG46" s="111"/>
      <c r="CFH46" s="111"/>
      <c r="CFI46" s="111"/>
      <c r="CFJ46" s="111"/>
      <c r="CFK46" s="53"/>
      <c r="CFL46" s="112"/>
      <c r="CFM46" s="52"/>
      <c r="CFN46" s="53"/>
      <c r="CFO46" s="53"/>
      <c r="CFP46" s="109"/>
      <c r="CFQ46" s="110"/>
      <c r="CFR46" s="111"/>
      <c r="CFS46" s="111"/>
      <c r="CFT46" s="111"/>
      <c r="CFU46" s="111"/>
      <c r="CFV46" s="53"/>
      <c r="CFW46" s="112"/>
      <c r="CFX46" s="52"/>
      <c r="CFY46" s="53"/>
      <c r="CFZ46" s="53"/>
      <c r="CGA46" s="109"/>
      <c r="CGB46" s="110"/>
      <c r="CGC46" s="111"/>
      <c r="CGD46" s="111"/>
      <c r="CGE46" s="111"/>
      <c r="CGF46" s="111"/>
      <c r="CGG46" s="53"/>
      <c r="CGH46" s="112"/>
      <c r="CGI46" s="52"/>
      <c r="CGJ46" s="53"/>
      <c r="CGK46" s="53"/>
      <c r="CGL46" s="109"/>
      <c r="CGM46" s="110"/>
      <c r="CGN46" s="111"/>
      <c r="CGO46" s="111"/>
      <c r="CGP46" s="111"/>
      <c r="CGQ46" s="111"/>
      <c r="CGR46" s="53"/>
      <c r="CGS46" s="112"/>
      <c r="CGT46" s="52"/>
      <c r="CGU46" s="53"/>
      <c r="CGV46" s="53"/>
      <c r="CGW46" s="109"/>
      <c r="CGX46" s="110"/>
      <c r="CGY46" s="111"/>
      <c r="CGZ46" s="111"/>
      <c r="CHA46" s="111"/>
      <c r="CHB46" s="111"/>
      <c r="CHC46" s="53"/>
      <c r="CHD46" s="112"/>
      <c r="CHE46" s="52"/>
      <c r="CHF46" s="53"/>
      <c r="CHG46" s="53"/>
      <c r="CHH46" s="109"/>
      <c r="CHI46" s="110"/>
      <c r="CHJ46" s="111"/>
      <c r="CHK46" s="111"/>
      <c r="CHL46" s="111"/>
      <c r="CHM46" s="111"/>
      <c r="CHN46" s="53"/>
      <c r="CHO46" s="112"/>
      <c r="CHP46" s="52"/>
      <c r="CHQ46" s="53"/>
      <c r="CHR46" s="53"/>
      <c r="CHS46" s="109"/>
      <c r="CHT46" s="110"/>
      <c r="CHU46" s="111"/>
      <c r="CHV46" s="111"/>
      <c r="CHW46" s="111"/>
      <c r="CHX46" s="111"/>
      <c r="CHY46" s="53"/>
      <c r="CHZ46" s="112"/>
      <c r="CIA46" s="52"/>
      <c r="CIB46" s="53"/>
      <c r="CIC46" s="53"/>
      <c r="CID46" s="109"/>
      <c r="CIE46" s="110"/>
      <c r="CIF46" s="111"/>
      <c r="CIG46" s="111"/>
      <c r="CIH46" s="111"/>
      <c r="CII46" s="111"/>
      <c r="CIJ46" s="53"/>
      <c r="CIK46" s="112"/>
      <c r="CIL46" s="52"/>
      <c r="CIM46" s="53"/>
      <c r="CIN46" s="53"/>
      <c r="CIO46" s="109"/>
      <c r="CIP46" s="110"/>
      <c r="CIQ46" s="111"/>
      <c r="CIR46" s="111"/>
      <c r="CIS46" s="111"/>
      <c r="CIT46" s="111"/>
      <c r="CIU46" s="53"/>
      <c r="CIV46" s="112"/>
      <c r="CIW46" s="52"/>
      <c r="CIX46" s="53"/>
      <c r="CIY46" s="53"/>
      <c r="CIZ46" s="109"/>
      <c r="CJA46" s="110"/>
      <c r="CJB46" s="111"/>
      <c r="CJC46" s="111"/>
      <c r="CJD46" s="111"/>
      <c r="CJE46" s="111"/>
      <c r="CJF46" s="53"/>
      <c r="CJG46" s="112"/>
      <c r="CJH46" s="52"/>
      <c r="CJI46" s="53"/>
      <c r="CJJ46" s="53"/>
      <c r="CJK46" s="109"/>
      <c r="CJL46" s="110"/>
      <c r="CJM46" s="111"/>
      <c r="CJN46" s="111"/>
      <c r="CJO46" s="111"/>
      <c r="CJP46" s="111"/>
      <c r="CJQ46" s="53"/>
      <c r="CJR46" s="112"/>
      <c r="CJS46" s="52"/>
      <c r="CJT46" s="53"/>
      <c r="CJU46" s="53"/>
      <c r="CJV46" s="109"/>
      <c r="CJW46" s="110"/>
      <c r="CJX46" s="111"/>
      <c r="CJY46" s="111"/>
      <c r="CJZ46" s="111"/>
      <c r="CKA46" s="111"/>
      <c r="CKB46" s="53"/>
      <c r="CKC46" s="112"/>
      <c r="CKD46" s="52"/>
      <c r="CKE46" s="53"/>
      <c r="CKF46" s="53"/>
      <c r="CKG46" s="109"/>
      <c r="CKH46" s="110"/>
      <c r="CKI46" s="111"/>
      <c r="CKJ46" s="111"/>
      <c r="CKK46" s="111"/>
      <c r="CKL46" s="111"/>
      <c r="CKM46" s="53"/>
      <c r="CKN46" s="112"/>
      <c r="CKO46" s="52"/>
      <c r="CKP46" s="53"/>
      <c r="CKQ46" s="53"/>
      <c r="CKR46" s="109"/>
      <c r="CKS46" s="110"/>
      <c r="CKT46" s="111"/>
      <c r="CKU46" s="111"/>
      <c r="CKV46" s="111"/>
      <c r="CKW46" s="111"/>
      <c r="CKX46" s="53"/>
      <c r="CKY46" s="112"/>
      <c r="CKZ46" s="52"/>
      <c r="CLA46" s="53"/>
      <c r="CLB46" s="53"/>
      <c r="CLC46" s="109"/>
      <c r="CLD46" s="110"/>
      <c r="CLE46" s="111"/>
      <c r="CLF46" s="111"/>
      <c r="CLG46" s="111"/>
      <c r="CLH46" s="111"/>
      <c r="CLI46" s="53"/>
      <c r="CLJ46" s="112"/>
      <c r="CLK46" s="52"/>
      <c r="CLL46" s="53"/>
      <c r="CLM46" s="53"/>
      <c r="CLN46" s="109"/>
      <c r="CLO46" s="110"/>
      <c r="CLP46" s="111"/>
      <c r="CLQ46" s="111"/>
      <c r="CLR46" s="111"/>
      <c r="CLS46" s="111"/>
      <c r="CLT46" s="53"/>
      <c r="CLU46" s="112"/>
      <c r="CLV46" s="52"/>
      <c r="CLW46" s="53"/>
      <c r="CLX46" s="53"/>
      <c r="CLY46" s="109"/>
      <c r="CLZ46" s="110"/>
      <c r="CMA46" s="111"/>
      <c r="CMB46" s="111"/>
      <c r="CMC46" s="111"/>
      <c r="CMD46" s="111"/>
      <c r="CME46" s="53"/>
      <c r="CMF46" s="112"/>
      <c r="CMG46" s="52"/>
      <c r="CMH46" s="53"/>
      <c r="CMI46" s="53"/>
      <c r="CMJ46" s="109"/>
      <c r="CMK46" s="110"/>
      <c r="CML46" s="111"/>
      <c r="CMM46" s="111"/>
      <c r="CMN46" s="111"/>
      <c r="CMO46" s="111"/>
      <c r="CMP46" s="53"/>
      <c r="CMQ46" s="112"/>
      <c r="CMR46" s="52"/>
      <c r="CMS46" s="53"/>
      <c r="CMT46" s="53"/>
      <c r="CMU46" s="109"/>
      <c r="CMV46" s="110"/>
      <c r="CMW46" s="111"/>
      <c r="CMX46" s="111"/>
      <c r="CMY46" s="111"/>
      <c r="CMZ46" s="111"/>
      <c r="CNA46" s="53"/>
      <c r="CNB46" s="112"/>
      <c r="CNC46" s="52"/>
      <c r="CND46" s="53"/>
      <c r="CNE46" s="53"/>
      <c r="CNF46" s="109"/>
      <c r="CNG46" s="110"/>
      <c r="CNH46" s="111"/>
      <c r="CNI46" s="111"/>
      <c r="CNJ46" s="111"/>
      <c r="CNK46" s="111"/>
      <c r="CNL46" s="53"/>
      <c r="CNM46" s="112"/>
      <c r="CNN46" s="52"/>
      <c r="CNO46" s="53"/>
      <c r="CNP46" s="53"/>
      <c r="CNQ46" s="109"/>
      <c r="CNR46" s="110"/>
      <c r="CNS46" s="111"/>
      <c r="CNT46" s="111"/>
      <c r="CNU46" s="111"/>
      <c r="CNV46" s="111"/>
      <c r="CNW46" s="53"/>
      <c r="CNX46" s="112"/>
      <c r="CNY46" s="52"/>
      <c r="CNZ46" s="53"/>
      <c r="COA46" s="53"/>
      <c r="COB46" s="109"/>
      <c r="COC46" s="110"/>
      <c r="COD46" s="111"/>
      <c r="COE46" s="111"/>
      <c r="COF46" s="111"/>
      <c r="COG46" s="111"/>
      <c r="COH46" s="53"/>
      <c r="COI46" s="112"/>
      <c r="COJ46" s="52"/>
      <c r="COK46" s="53"/>
      <c r="COL46" s="53"/>
      <c r="COM46" s="109"/>
      <c r="CON46" s="110"/>
      <c r="COO46" s="111"/>
      <c r="COP46" s="111"/>
      <c r="COQ46" s="111"/>
      <c r="COR46" s="111"/>
      <c r="COS46" s="53"/>
      <c r="COT46" s="112"/>
      <c r="COU46" s="52"/>
      <c r="COV46" s="53"/>
      <c r="COW46" s="53"/>
      <c r="COX46" s="109"/>
      <c r="COY46" s="110"/>
      <c r="COZ46" s="111"/>
      <c r="CPA46" s="111"/>
      <c r="CPB46" s="111"/>
      <c r="CPC46" s="111"/>
      <c r="CPD46" s="53"/>
      <c r="CPE46" s="112"/>
      <c r="CPF46" s="52"/>
      <c r="CPG46" s="53"/>
      <c r="CPH46" s="53"/>
      <c r="CPI46" s="109"/>
      <c r="CPJ46" s="110"/>
      <c r="CPK46" s="111"/>
      <c r="CPL46" s="111"/>
      <c r="CPM46" s="111"/>
      <c r="CPN46" s="111"/>
      <c r="CPO46" s="53"/>
      <c r="CPP46" s="112"/>
      <c r="CPQ46" s="52"/>
      <c r="CPR46" s="53"/>
      <c r="CPS46" s="53"/>
      <c r="CPT46" s="109"/>
      <c r="CPU46" s="110"/>
      <c r="CPV46" s="111"/>
      <c r="CPW46" s="111"/>
      <c r="CPX46" s="111"/>
      <c r="CPY46" s="111"/>
      <c r="CPZ46" s="53"/>
      <c r="CQA46" s="112"/>
      <c r="CQB46" s="52"/>
      <c r="CQC46" s="53"/>
      <c r="CQD46" s="53"/>
      <c r="CQE46" s="109"/>
      <c r="CQF46" s="110"/>
      <c r="CQG46" s="111"/>
      <c r="CQH46" s="111"/>
      <c r="CQI46" s="111"/>
      <c r="CQJ46" s="111"/>
      <c r="CQK46" s="53"/>
      <c r="CQL46" s="112"/>
      <c r="CQM46" s="52"/>
      <c r="CQN46" s="53"/>
      <c r="CQO46" s="53"/>
      <c r="CQP46" s="109"/>
      <c r="CQQ46" s="110"/>
      <c r="CQR46" s="111"/>
      <c r="CQS46" s="111"/>
      <c r="CQT46" s="111"/>
      <c r="CQU46" s="111"/>
      <c r="CQV46" s="53"/>
      <c r="CQW46" s="112"/>
      <c r="CQX46" s="52"/>
      <c r="CQY46" s="53"/>
      <c r="CQZ46" s="53"/>
      <c r="CRA46" s="109"/>
      <c r="CRB46" s="110"/>
      <c r="CRC46" s="111"/>
      <c r="CRD46" s="111"/>
      <c r="CRE46" s="111"/>
      <c r="CRF46" s="111"/>
      <c r="CRG46" s="53"/>
      <c r="CRH46" s="112"/>
      <c r="CRI46" s="52"/>
      <c r="CRJ46" s="53"/>
      <c r="CRK46" s="53"/>
      <c r="CRL46" s="109"/>
      <c r="CRM46" s="110"/>
      <c r="CRN46" s="111"/>
      <c r="CRO46" s="111"/>
      <c r="CRP46" s="111"/>
      <c r="CRQ46" s="111"/>
      <c r="CRR46" s="53"/>
      <c r="CRS46" s="112"/>
      <c r="CRT46" s="52"/>
      <c r="CRU46" s="53"/>
      <c r="CRV46" s="53"/>
      <c r="CRW46" s="109"/>
      <c r="CRX46" s="110"/>
      <c r="CRY46" s="111"/>
      <c r="CRZ46" s="111"/>
      <c r="CSA46" s="111"/>
      <c r="CSB46" s="111"/>
      <c r="CSC46" s="53"/>
      <c r="CSD46" s="112"/>
      <c r="CSE46" s="52"/>
      <c r="CSF46" s="53"/>
      <c r="CSG46" s="53"/>
      <c r="CSH46" s="109"/>
      <c r="CSI46" s="110"/>
      <c r="CSJ46" s="111"/>
      <c r="CSK46" s="111"/>
      <c r="CSL46" s="111"/>
      <c r="CSM46" s="111"/>
      <c r="CSN46" s="53"/>
      <c r="CSO46" s="112"/>
      <c r="CSP46" s="52"/>
      <c r="CSQ46" s="53"/>
      <c r="CSR46" s="53"/>
      <c r="CSS46" s="109"/>
      <c r="CST46" s="110"/>
      <c r="CSU46" s="111"/>
      <c r="CSV46" s="111"/>
      <c r="CSW46" s="111"/>
      <c r="CSX46" s="111"/>
      <c r="CSY46" s="53"/>
      <c r="CSZ46" s="112"/>
      <c r="CTA46" s="52"/>
      <c r="CTB46" s="53"/>
      <c r="CTC46" s="53"/>
      <c r="CTD46" s="109"/>
      <c r="CTE46" s="110"/>
      <c r="CTF46" s="111"/>
      <c r="CTG46" s="111"/>
      <c r="CTH46" s="111"/>
      <c r="CTI46" s="111"/>
      <c r="CTJ46" s="53"/>
      <c r="CTK46" s="112"/>
      <c r="CTL46" s="52"/>
      <c r="CTM46" s="53"/>
      <c r="CTN46" s="53"/>
      <c r="CTO46" s="109"/>
      <c r="CTP46" s="110"/>
      <c r="CTQ46" s="111"/>
      <c r="CTR46" s="111"/>
      <c r="CTS46" s="111"/>
      <c r="CTT46" s="111"/>
      <c r="CTU46" s="53"/>
      <c r="CTV46" s="112"/>
      <c r="CTW46" s="52"/>
      <c r="CTX46" s="53"/>
      <c r="CTY46" s="53"/>
      <c r="CTZ46" s="109"/>
      <c r="CUA46" s="110"/>
      <c r="CUB46" s="111"/>
      <c r="CUC46" s="111"/>
      <c r="CUD46" s="111"/>
      <c r="CUE46" s="111"/>
      <c r="CUF46" s="53"/>
      <c r="CUG46" s="112"/>
      <c r="CUH46" s="52"/>
      <c r="CUI46" s="53"/>
      <c r="CUJ46" s="53"/>
      <c r="CUK46" s="109"/>
      <c r="CUL46" s="110"/>
      <c r="CUM46" s="111"/>
      <c r="CUN46" s="111"/>
      <c r="CUO46" s="111"/>
      <c r="CUP46" s="111"/>
      <c r="CUQ46" s="53"/>
      <c r="CUR46" s="112"/>
      <c r="CUS46" s="52"/>
      <c r="CUT46" s="53"/>
      <c r="CUU46" s="53"/>
      <c r="CUV46" s="109"/>
      <c r="CUW46" s="110"/>
      <c r="CUX46" s="111"/>
      <c r="CUY46" s="111"/>
      <c r="CUZ46" s="111"/>
      <c r="CVA46" s="111"/>
      <c r="CVB46" s="53"/>
      <c r="CVC46" s="112"/>
      <c r="CVD46" s="52"/>
      <c r="CVE46" s="53"/>
      <c r="CVF46" s="53"/>
      <c r="CVG46" s="109"/>
      <c r="CVH46" s="110"/>
      <c r="CVI46" s="111"/>
      <c r="CVJ46" s="111"/>
      <c r="CVK46" s="111"/>
      <c r="CVL46" s="111"/>
      <c r="CVM46" s="53"/>
      <c r="CVN46" s="112"/>
      <c r="CVO46" s="52"/>
      <c r="CVP46" s="53"/>
      <c r="CVQ46" s="53"/>
      <c r="CVR46" s="109"/>
      <c r="CVS46" s="110"/>
      <c r="CVT46" s="111"/>
      <c r="CVU46" s="111"/>
      <c r="CVV46" s="111"/>
      <c r="CVW46" s="111"/>
      <c r="CVX46" s="53"/>
      <c r="CVY46" s="112"/>
      <c r="CVZ46" s="52"/>
      <c r="CWA46" s="53"/>
      <c r="CWB46" s="53"/>
      <c r="CWC46" s="109"/>
      <c r="CWD46" s="110"/>
      <c r="CWE46" s="111"/>
      <c r="CWF46" s="111"/>
      <c r="CWG46" s="111"/>
      <c r="CWH46" s="111"/>
      <c r="CWI46" s="53"/>
      <c r="CWJ46" s="112"/>
      <c r="CWK46" s="52"/>
      <c r="CWL46" s="53"/>
      <c r="CWM46" s="53"/>
      <c r="CWN46" s="109"/>
      <c r="CWO46" s="110"/>
      <c r="CWP46" s="111"/>
      <c r="CWQ46" s="111"/>
      <c r="CWR46" s="111"/>
      <c r="CWS46" s="111"/>
      <c r="CWT46" s="53"/>
      <c r="CWU46" s="112"/>
      <c r="CWV46" s="52"/>
      <c r="CWW46" s="53"/>
      <c r="CWX46" s="53"/>
      <c r="CWY46" s="109"/>
      <c r="CWZ46" s="110"/>
      <c r="CXA46" s="111"/>
      <c r="CXB46" s="111"/>
      <c r="CXC46" s="111"/>
      <c r="CXD46" s="111"/>
      <c r="CXE46" s="53"/>
      <c r="CXF46" s="112"/>
      <c r="CXG46" s="52"/>
      <c r="CXH46" s="53"/>
      <c r="CXI46" s="53"/>
      <c r="CXJ46" s="109"/>
      <c r="CXK46" s="110"/>
      <c r="CXL46" s="111"/>
      <c r="CXM46" s="111"/>
      <c r="CXN46" s="111"/>
      <c r="CXO46" s="111"/>
      <c r="CXP46" s="53"/>
      <c r="CXQ46" s="112"/>
      <c r="CXR46" s="52"/>
      <c r="CXS46" s="53"/>
      <c r="CXT46" s="53"/>
      <c r="CXU46" s="109"/>
      <c r="CXV46" s="110"/>
      <c r="CXW46" s="111"/>
      <c r="CXX46" s="111"/>
      <c r="CXY46" s="111"/>
      <c r="CXZ46" s="111"/>
      <c r="CYA46" s="53"/>
      <c r="CYB46" s="112"/>
      <c r="CYC46" s="52"/>
      <c r="CYD46" s="53"/>
      <c r="CYE46" s="53"/>
      <c r="CYF46" s="109"/>
      <c r="CYG46" s="110"/>
      <c r="CYH46" s="111"/>
      <c r="CYI46" s="111"/>
      <c r="CYJ46" s="111"/>
      <c r="CYK46" s="111"/>
      <c r="CYL46" s="53"/>
      <c r="CYM46" s="112"/>
      <c r="CYN46" s="52"/>
      <c r="CYO46" s="53"/>
      <c r="CYP46" s="53"/>
      <c r="CYQ46" s="109"/>
      <c r="CYR46" s="110"/>
      <c r="CYS46" s="111"/>
      <c r="CYT46" s="111"/>
      <c r="CYU46" s="111"/>
      <c r="CYV46" s="111"/>
      <c r="CYW46" s="53"/>
      <c r="CYX46" s="112"/>
      <c r="CYY46" s="52"/>
      <c r="CYZ46" s="53"/>
      <c r="CZA46" s="53"/>
      <c r="CZB46" s="109"/>
      <c r="CZC46" s="110"/>
      <c r="CZD46" s="111"/>
      <c r="CZE46" s="111"/>
      <c r="CZF46" s="111"/>
      <c r="CZG46" s="111"/>
      <c r="CZH46" s="53"/>
      <c r="CZI46" s="112"/>
      <c r="CZJ46" s="52"/>
      <c r="CZK46" s="53"/>
      <c r="CZL46" s="53"/>
      <c r="CZM46" s="109"/>
      <c r="CZN46" s="110"/>
      <c r="CZO46" s="111"/>
      <c r="CZP46" s="111"/>
      <c r="CZQ46" s="111"/>
      <c r="CZR46" s="111"/>
      <c r="CZS46" s="53"/>
      <c r="CZT46" s="112"/>
      <c r="CZU46" s="52"/>
      <c r="CZV46" s="53"/>
      <c r="CZW46" s="53"/>
      <c r="CZX46" s="109"/>
      <c r="CZY46" s="110"/>
      <c r="CZZ46" s="111"/>
      <c r="DAA46" s="111"/>
      <c r="DAB46" s="111"/>
      <c r="DAC46" s="111"/>
      <c r="DAD46" s="53"/>
      <c r="DAE46" s="112"/>
      <c r="DAF46" s="52"/>
      <c r="DAG46" s="53"/>
      <c r="DAH46" s="53"/>
      <c r="DAI46" s="109"/>
      <c r="DAJ46" s="110"/>
      <c r="DAK46" s="111"/>
      <c r="DAL46" s="111"/>
      <c r="DAM46" s="111"/>
      <c r="DAN46" s="111"/>
      <c r="DAO46" s="53"/>
      <c r="DAP46" s="112"/>
      <c r="DAQ46" s="52"/>
      <c r="DAR46" s="53"/>
      <c r="DAS46" s="53"/>
      <c r="DAT46" s="109"/>
      <c r="DAU46" s="110"/>
      <c r="DAV46" s="111"/>
      <c r="DAW46" s="111"/>
      <c r="DAX46" s="111"/>
      <c r="DAY46" s="111"/>
      <c r="DAZ46" s="53"/>
      <c r="DBA46" s="112"/>
      <c r="DBB46" s="52"/>
      <c r="DBC46" s="53"/>
      <c r="DBD46" s="53"/>
      <c r="DBE46" s="109"/>
      <c r="DBF46" s="110"/>
      <c r="DBG46" s="111"/>
      <c r="DBH46" s="111"/>
      <c r="DBI46" s="111"/>
      <c r="DBJ46" s="111"/>
      <c r="DBK46" s="53"/>
      <c r="DBL46" s="112"/>
      <c r="DBM46" s="52"/>
      <c r="DBN46" s="53"/>
      <c r="DBO46" s="53"/>
      <c r="DBP46" s="109"/>
      <c r="DBQ46" s="110"/>
      <c r="DBR46" s="111"/>
      <c r="DBS46" s="111"/>
      <c r="DBT46" s="111"/>
      <c r="DBU46" s="111"/>
      <c r="DBV46" s="53"/>
      <c r="DBW46" s="112"/>
      <c r="DBX46" s="52"/>
      <c r="DBY46" s="53"/>
      <c r="DBZ46" s="53"/>
      <c r="DCA46" s="109"/>
      <c r="DCB46" s="110"/>
      <c r="DCC46" s="111"/>
      <c r="DCD46" s="111"/>
      <c r="DCE46" s="111"/>
      <c r="DCF46" s="111"/>
      <c r="DCG46" s="53"/>
      <c r="DCH46" s="112"/>
      <c r="DCI46" s="52"/>
      <c r="DCJ46" s="53"/>
      <c r="DCK46" s="53"/>
      <c r="DCL46" s="109"/>
      <c r="DCM46" s="110"/>
      <c r="DCN46" s="111"/>
      <c r="DCO46" s="111"/>
      <c r="DCP46" s="111"/>
      <c r="DCQ46" s="111"/>
      <c r="DCR46" s="53"/>
      <c r="DCS46" s="112"/>
      <c r="DCT46" s="52"/>
      <c r="DCU46" s="53"/>
      <c r="DCV46" s="53"/>
      <c r="DCW46" s="109"/>
      <c r="DCX46" s="110"/>
      <c r="DCY46" s="111"/>
      <c r="DCZ46" s="111"/>
      <c r="DDA46" s="111"/>
      <c r="DDB46" s="111"/>
      <c r="DDC46" s="53"/>
      <c r="DDD46" s="112"/>
      <c r="DDE46" s="52"/>
      <c r="DDF46" s="53"/>
      <c r="DDG46" s="53"/>
      <c r="DDH46" s="109"/>
      <c r="DDI46" s="110"/>
      <c r="DDJ46" s="111"/>
      <c r="DDK46" s="111"/>
      <c r="DDL46" s="111"/>
      <c r="DDM46" s="111"/>
      <c r="DDN46" s="53"/>
      <c r="DDO46" s="112"/>
      <c r="DDP46" s="52"/>
      <c r="DDQ46" s="53"/>
      <c r="DDR46" s="53"/>
      <c r="DDS46" s="109"/>
      <c r="DDT46" s="110"/>
      <c r="DDU46" s="111"/>
      <c r="DDV46" s="111"/>
      <c r="DDW46" s="111"/>
      <c r="DDX46" s="111"/>
      <c r="DDY46" s="53"/>
      <c r="DDZ46" s="112"/>
      <c r="DEA46" s="52"/>
      <c r="DEB46" s="53"/>
      <c r="DEC46" s="53"/>
      <c r="DED46" s="109"/>
      <c r="DEE46" s="110"/>
      <c r="DEF46" s="111"/>
      <c r="DEG46" s="111"/>
      <c r="DEH46" s="111"/>
      <c r="DEI46" s="111"/>
      <c r="DEJ46" s="53"/>
      <c r="DEK46" s="112"/>
      <c r="DEL46" s="52"/>
      <c r="DEM46" s="53"/>
      <c r="DEN46" s="53"/>
      <c r="DEO46" s="109"/>
      <c r="DEP46" s="110"/>
      <c r="DEQ46" s="111"/>
      <c r="DER46" s="111"/>
      <c r="DES46" s="111"/>
      <c r="DET46" s="111"/>
      <c r="DEU46" s="53"/>
      <c r="DEV46" s="112"/>
      <c r="DEW46" s="52"/>
      <c r="DEX46" s="53"/>
      <c r="DEY46" s="53"/>
      <c r="DEZ46" s="109"/>
      <c r="DFA46" s="110"/>
      <c r="DFB46" s="111"/>
      <c r="DFC46" s="111"/>
      <c r="DFD46" s="111"/>
      <c r="DFE46" s="111"/>
      <c r="DFF46" s="53"/>
      <c r="DFG46" s="112"/>
      <c r="DFH46" s="52"/>
      <c r="DFI46" s="53"/>
      <c r="DFJ46" s="53"/>
      <c r="DFK46" s="109"/>
      <c r="DFL46" s="110"/>
      <c r="DFM46" s="111"/>
      <c r="DFN46" s="111"/>
      <c r="DFO46" s="111"/>
      <c r="DFP46" s="111"/>
      <c r="DFQ46" s="53"/>
      <c r="DFR46" s="112"/>
      <c r="DFS46" s="52"/>
      <c r="DFT46" s="53"/>
      <c r="DFU46" s="53"/>
      <c r="DFV46" s="109"/>
      <c r="DFW46" s="110"/>
      <c r="DFX46" s="111"/>
      <c r="DFY46" s="111"/>
      <c r="DFZ46" s="111"/>
      <c r="DGA46" s="111"/>
      <c r="DGB46" s="53"/>
      <c r="DGC46" s="112"/>
      <c r="DGD46" s="52"/>
      <c r="DGE46" s="53"/>
      <c r="DGF46" s="53"/>
      <c r="DGG46" s="109"/>
      <c r="DGH46" s="110"/>
      <c r="DGI46" s="111"/>
      <c r="DGJ46" s="111"/>
      <c r="DGK46" s="111"/>
      <c r="DGL46" s="111"/>
      <c r="DGM46" s="53"/>
      <c r="DGN46" s="112"/>
      <c r="DGO46" s="52"/>
      <c r="DGP46" s="53"/>
      <c r="DGQ46" s="53"/>
      <c r="DGR46" s="109"/>
      <c r="DGS46" s="110"/>
      <c r="DGT46" s="111"/>
      <c r="DGU46" s="111"/>
      <c r="DGV46" s="111"/>
      <c r="DGW46" s="111"/>
      <c r="DGX46" s="53"/>
      <c r="DGY46" s="112"/>
      <c r="DGZ46" s="52"/>
      <c r="DHA46" s="53"/>
      <c r="DHB46" s="53"/>
      <c r="DHC46" s="109"/>
      <c r="DHD46" s="110"/>
      <c r="DHE46" s="111"/>
      <c r="DHF46" s="111"/>
      <c r="DHG46" s="111"/>
      <c r="DHH46" s="111"/>
      <c r="DHI46" s="53"/>
      <c r="DHJ46" s="112"/>
      <c r="DHK46" s="52"/>
      <c r="DHL46" s="53"/>
      <c r="DHM46" s="53"/>
      <c r="DHN46" s="109"/>
      <c r="DHO46" s="110"/>
      <c r="DHP46" s="111"/>
      <c r="DHQ46" s="111"/>
      <c r="DHR46" s="111"/>
      <c r="DHS46" s="111"/>
      <c r="DHT46" s="53"/>
      <c r="DHU46" s="112"/>
      <c r="DHV46" s="52"/>
      <c r="DHW46" s="53"/>
      <c r="DHX46" s="53"/>
      <c r="DHY46" s="109"/>
      <c r="DHZ46" s="110"/>
      <c r="DIA46" s="111"/>
      <c r="DIB46" s="111"/>
      <c r="DIC46" s="111"/>
      <c r="DID46" s="111"/>
      <c r="DIE46" s="53"/>
      <c r="DIF46" s="112"/>
      <c r="DIG46" s="52"/>
      <c r="DIH46" s="53"/>
      <c r="DII46" s="53"/>
      <c r="DIJ46" s="109"/>
      <c r="DIK46" s="110"/>
      <c r="DIL46" s="111"/>
      <c r="DIM46" s="111"/>
      <c r="DIN46" s="111"/>
      <c r="DIO46" s="111"/>
      <c r="DIP46" s="53"/>
      <c r="DIQ46" s="112"/>
      <c r="DIR46" s="52"/>
      <c r="DIS46" s="53"/>
      <c r="DIT46" s="53"/>
      <c r="DIU46" s="109"/>
      <c r="DIV46" s="110"/>
      <c r="DIW46" s="111"/>
      <c r="DIX46" s="111"/>
      <c r="DIY46" s="111"/>
      <c r="DIZ46" s="111"/>
      <c r="DJA46" s="53"/>
      <c r="DJB46" s="112"/>
      <c r="DJC46" s="52"/>
      <c r="DJD46" s="53"/>
      <c r="DJE46" s="53"/>
      <c r="DJF46" s="109"/>
      <c r="DJG46" s="110"/>
      <c r="DJH46" s="111"/>
      <c r="DJI46" s="111"/>
      <c r="DJJ46" s="111"/>
      <c r="DJK46" s="111"/>
      <c r="DJL46" s="53"/>
      <c r="DJM46" s="112"/>
      <c r="DJN46" s="52"/>
      <c r="DJO46" s="53"/>
      <c r="DJP46" s="53"/>
      <c r="DJQ46" s="109"/>
      <c r="DJR46" s="110"/>
      <c r="DJS46" s="111"/>
      <c r="DJT46" s="111"/>
      <c r="DJU46" s="111"/>
      <c r="DJV46" s="111"/>
      <c r="DJW46" s="53"/>
      <c r="DJX46" s="112"/>
      <c r="DJY46" s="52"/>
      <c r="DJZ46" s="53"/>
      <c r="DKA46" s="53"/>
      <c r="DKB46" s="109"/>
      <c r="DKC46" s="110"/>
      <c r="DKD46" s="111"/>
      <c r="DKE46" s="111"/>
      <c r="DKF46" s="111"/>
      <c r="DKG46" s="111"/>
      <c r="DKH46" s="53"/>
      <c r="DKI46" s="112"/>
      <c r="DKJ46" s="52"/>
      <c r="DKK46" s="53"/>
      <c r="DKL46" s="53"/>
      <c r="DKM46" s="109"/>
      <c r="DKN46" s="110"/>
      <c r="DKO46" s="111"/>
      <c r="DKP46" s="111"/>
      <c r="DKQ46" s="111"/>
      <c r="DKR46" s="111"/>
      <c r="DKS46" s="53"/>
      <c r="DKT46" s="112"/>
      <c r="DKU46" s="52"/>
      <c r="DKV46" s="53"/>
      <c r="DKW46" s="53"/>
      <c r="DKX46" s="109"/>
      <c r="DKY46" s="110"/>
      <c r="DKZ46" s="111"/>
      <c r="DLA46" s="111"/>
      <c r="DLB46" s="111"/>
      <c r="DLC46" s="111"/>
      <c r="DLD46" s="53"/>
      <c r="DLE46" s="112"/>
      <c r="DLF46" s="52"/>
      <c r="DLG46" s="53"/>
      <c r="DLH46" s="53"/>
      <c r="DLI46" s="109"/>
      <c r="DLJ46" s="110"/>
      <c r="DLK46" s="111"/>
      <c r="DLL46" s="111"/>
      <c r="DLM46" s="111"/>
      <c r="DLN46" s="111"/>
      <c r="DLO46" s="53"/>
      <c r="DLP46" s="112"/>
      <c r="DLQ46" s="52"/>
      <c r="DLR46" s="53"/>
      <c r="DLS46" s="53"/>
      <c r="DLT46" s="109"/>
      <c r="DLU46" s="110"/>
      <c r="DLV46" s="111"/>
      <c r="DLW46" s="111"/>
      <c r="DLX46" s="111"/>
      <c r="DLY46" s="111"/>
      <c r="DLZ46" s="53"/>
      <c r="DMA46" s="112"/>
      <c r="DMB46" s="52"/>
      <c r="DMC46" s="53"/>
      <c r="DMD46" s="53"/>
      <c r="DME46" s="109"/>
      <c r="DMF46" s="110"/>
      <c r="DMG46" s="111"/>
      <c r="DMH46" s="111"/>
      <c r="DMI46" s="111"/>
      <c r="DMJ46" s="111"/>
      <c r="DMK46" s="53"/>
      <c r="DML46" s="112"/>
      <c r="DMM46" s="52"/>
      <c r="DMN46" s="53"/>
      <c r="DMO46" s="53"/>
      <c r="DMP46" s="109"/>
      <c r="DMQ46" s="110"/>
      <c r="DMR46" s="111"/>
      <c r="DMS46" s="111"/>
      <c r="DMT46" s="111"/>
      <c r="DMU46" s="111"/>
      <c r="DMV46" s="53"/>
      <c r="DMW46" s="112"/>
      <c r="DMX46" s="52"/>
      <c r="DMY46" s="53"/>
      <c r="DMZ46" s="53"/>
      <c r="DNA46" s="109"/>
      <c r="DNB46" s="110"/>
      <c r="DNC46" s="111"/>
      <c r="DND46" s="111"/>
      <c r="DNE46" s="111"/>
      <c r="DNF46" s="111"/>
      <c r="DNG46" s="53"/>
      <c r="DNH46" s="112"/>
      <c r="DNI46" s="52"/>
      <c r="DNJ46" s="53"/>
      <c r="DNK46" s="53"/>
      <c r="DNL46" s="109"/>
      <c r="DNM46" s="110"/>
      <c r="DNN46" s="111"/>
      <c r="DNO46" s="111"/>
      <c r="DNP46" s="111"/>
      <c r="DNQ46" s="111"/>
      <c r="DNR46" s="53"/>
      <c r="DNS46" s="112"/>
      <c r="DNT46" s="52"/>
      <c r="DNU46" s="53"/>
      <c r="DNV46" s="53"/>
      <c r="DNW46" s="109"/>
      <c r="DNX46" s="110"/>
      <c r="DNY46" s="111"/>
      <c r="DNZ46" s="111"/>
      <c r="DOA46" s="111"/>
      <c r="DOB46" s="111"/>
      <c r="DOC46" s="53"/>
      <c r="DOD46" s="112"/>
      <c r="DOE46" s="52"/>
      <c r="DOF46" s="53"/>
      <c r="DOG46" s="53"/>
      <c r="DOH46" s="109"/>
      <c r="DOI46" s="110"/>
      <c r="DOJ46" s="111"/>
      <c r="DOK46" s="111"/>
      <c r="DOL46" s="111"/>
      <c r="DOM46" s="111"/>
      <c r="DON46" s="53"/>
      <c r="DOO46" s="112"/>
      <c r="DOP46" s="52"/>
      <c r="DOQ46" s="53"/>
      <c r="DOR46" s="53"/>
      <c r="DOS46" s="109"/>
      <c r="DOT46" s="110"/>
      <c r="DOU46" s="111"/>
      <c r="DOV46" s="111"/>
      <c r="DOW46" s="111"/>
      <c r="DOX46" s="111"/>
      <c r="DOY46" s="53"/>
      <c r="DOZ46" s="112"/>
      <c r="DPA46" s="52"/>
      <c r="DPB46" s="53"/>
      <c r="DPC46" s="53"/>
      <c r="DPD46" s="109"/>
      <c r="DPE46" s="110"/>
      <c r="DPF46" s="111"/>
      <c r="DPG46" s="111"/>
      <c r="DPH46" s="111"/>
      <c r="DPI46" s="111"/>
      <c r="DPJ46" s="53"/>
      <c r="DPK46" s="112"/>
      <c r="DPL46" s="52"/>
      <c r="DPM46" s="53"/>
      <c r="DPN46" s="53"/>
      <c r="DPO46" s="109"/>
      <c r="DPP46" s="110"/>
      <c r="DPQ46" s="111"/>
      <c r="DPR46" s="111"/>
      <c r="DPS46" s="111"/>
      <c r="DPT46" s="111"/>
      <c r="DPU46" s="53"/>
      <c r="DPV46" s="112"/>
      <c r="DPW46" s="52"/>
      <c r="DPX46" s="53"/>
      <c r="DPY46" s="53"/>
      <c r="DPZ46" s="109"/>
      <c r="DQA46" s="110"/>
      <c r="DQB46" s="111"/>
      <c r="DQC46" s="111"/>
      <c r="DQD46" s="111"/>
      <c r="DQE46" s="111"/>
      <c r="DQF46" s="53"/>
      <c r="DQG46" s="112"/>
      <c r="DQH46" s="52"/>
      <c r="DQI46" s="53"/>
      <c r="DQJ46" s="53"/>
      <c r="DQK46" s="109"/>
      <c r="DQL46" s="110"/>
      <c r="DQM46" s="111"/>
      <c r="DQN46" s="111"/>
      <c r="DQO46" s="111"/>
      <c r="DQP46" s="111"/>
      <c r="DQQ46" s="53"/>
      <c r="DQR46" s="112"/>
      <c r="DQS46" s="52"/>
      <c r="DQT46" s="53"/>
      <c r="DQU46" s="53"/>
      <c r="DQV46" s="109"/>
      <c r="DQW46" s="110"/>
      <c r="DQX46" s="111"/>
      <c r="DQY46" s="111"/>
      <c r="DQZ46" s="111"/>
      <c r="DRA46" s="111"/>
      <c r="DRB46" s="53"/>
      <c r="DRC46" s="112"/>
      <c r="DRD46" s="52"/>
      <c r="DRE46" s="53"/>
      <c r="DRF46" s="53"/>
      <c r="DRG46" s="109"/>
      <c r="DRH46" s="110"/>
      <c r="DRI46" s="111"/>
      <c r="DRJ46" s="111"/>
      <c r="DRK46" s="111"/>
      <c r="DRL46" s="111"/>
      <c r="DRM46" s="53"/>
      <c r="DRN46" s="112"/>
      <c r="DRO46" s="52"/>
      <c r="DRP46" s="53"/>
      <c r="DRQ46" s="53"/>
      <c r="DRR46" s="109"/>
      <c r="DRS46" s="110"/>
      <c r="DRT46" s="111"/>
      <c r="DRU46" s="111"/>
      <c r="DRV46" s="111"/>
      <c r="DRW46" s="111"/>
      <c r="DRX46" s="53"/>
      <c r="DRY46" s="112"/>
      <c r="DRZ46" s="52"/>
      <c r="DSA46" s="53"/>
      <c r="DSB46" s="53"/>
      <c r="DSC46" s="109"/>
      <c r="DSD46" s="110"/>
      <c r="DSE46" s="111"/>
      <c r="DSF46" s="111"/>
      <c r="DSG46" s="111"/>
      <c r="DSH46" s="111"/>
      <c r="DSI46" s="53"/>
      <c r="DSJ46" s="112"/>
      <c r="DSK46" s="52"/>
      <c r="DSL46" s="53"/>
      <c r="DSM46" s="53"/>
      <c r="DSN46" s="109"/>
      <c r="DSO46" s="110"/>
      <c r="DSP46" s="111"/>
      <c r="DSQ46" s="111"/>
      <c r="DSR46" s="111"/>
      <c r="DSS46" s="111"/>
      <c r="DST46" s="53"/>
      <c r="DSU46" s="112"/>
      <c r="DSV46" s="52"/>
      <c r="DSW46" s="53"/>
      <c r="DSX46" s="53"/>
      <c r="DSY46" s="109"/>
      <c r="DSZ46" s="110"/>
      <c r="DTA46" s="111"/>
      <c r="DTB46" s="111"/>
      <c r="DTC46" s="111"/>
      <c r="DTD46" s="111"/>
      <c r="DTE46" s="53"/>
      <c r="DTF46" s="112"/>
      <c r="DTG46" s="52"/>
      <c r="DTH46" s="53"/>
      <c r="DTI46" s="53"/>
      <c r="DTJ46" s="109"/>
      <c r="DTK46" s="110"/>
      <c r="DTL46" s="111"/>
      <c r="DTM46" s="111"/>
      <c r="DTN46" s="111"/>
      <c r="DTO46" s="111"/>
      <c r="DTP46" s="53"/>
      <c r="DTQ46" s="112"/>
      <c r="DTR46" s="52"/>
      <c r="DTS46" s="53"/>
      <c r="DTT46" s="53"/>
      <c r="DTU46" s="109"/>
      <c r="DTV46" s="110"/>
      <c r="DTW46" s="111"/>
      <c r="DTX46" s="111"/>
      <c r="DTY46" s="111"/>
      <c r="DTZ46" s="111"/>
      <c r="DUA46" s="53"/>
      <c r="DUB46" s="112"/>
      <c r="DUC46" s="52"/>
      <c r="DUD46" s="53"/>
      <c r="DUE46" s="53"/>
      <c r="DUF46" s="109"/>
      <c r="DUG46" s="110"/>
      <c r="DUH46" s="111"/>
      <c r="DUI46" s="111"/>
      <c r="DUJ46" s="111"/>
      <c r="DUK46" s="111"/>
      <c r="DUL46" s="53"/>
      <c r="DUM46" s="112"/>
      <c r="DUN46" s="52"/>
      <c r="DUO46" s="53"/>
      <c r="DUP46" s="53"/>
      <c r="DUQ46" s="109"/>
      <c r="DUR46" s="110"/>
      <c r="DUS46" s="111"/>
      <c r="DUT46" s="111"/>
      <c r="DUU46" s="111"/>
      <c r="DUV46" s="111"/>
      <c r="DUW46" s="53"/>
      <c r="DUX46" s="112"/>
      <c r="DUY46" s="52"/>
      <c r="DUZ46" s="53"/>
      <c r="DVA46" s="53"/>
      <c r="DVB46" s="109"/>
      <c r="DVC46" s="110"/>
      <c r="DVD46" s="111"/>
      <c r="DVE46" s="111"/>
      <c r="DVF46" s="111"/>
      <c r="DVG46" s="111"/>
      <c r="DVH46" s="53"/>
      <c r="DVI46" s="112"/>
      <c r="DVJ46" s="52"/>
      <c r="DVK46" s="53"/>
      <c r="DVL46" s="53"/>
      <c r="DVM46" s="109"/>
      <c r="DVN46" s="110"/>
      <c r="DVO46" s="111"/>
      <c r="DVP46" s="111"/>
      <c r="DVQ46" s="111"/>
      <c r="DVR46" s="111"/>
      <c r="DVS46" s="53"/>
      <c r="DVT46" s="112"/>
      <c r="DVU46" s="52"/>
      <c r="DVV46" s="53"/>
      <c r="DVW46" s="53"/>
      <c r="DVX46" s="109"/>
      <c r="DVY46" s="110"/>
      <c r="DVZ46" s="111"/>
      <c r="DWA46" s="111"/>
      <c r="DWB46" s="111"/>
      <c r="DWC46" s="111"/>
      <c r="DWD46" s="53"/>
      <c r="DWE46" s="112"/>
      <c r="DWF46" s="52"/>
      <c r="DWG46" s="53"/>
      <c r="DWH46" s="53"/>
      <c r="DWI46" s="109"/>
      <c r="DWJ46" s="110"/>
      <c r="DWK46" s="111"/>
      <c r="DWL46" s="111"/>
      <c r="DWM46" s="111"/>
      <c r="DWN46" s="111"/>
      <c r="DWO46" s="53"/>
      <c r="DWP46" s="112"/>
      <c r="DWQ46" s="52"/>
      <c r="DWR46" s="53"/>
      <c r="DWS46" s="53"/>
      <c r="DWT46" s="109"/>
      <c r="DWU46" s="110"/>
      <c r="DWV46" s="111"/>
      <c r="DWW46" s="111"/>
      <c r="DWX46" s="111"/>
      <c r="DWY46" s="111"/>
      <c r="DWZ46" s="53"/>
      <c r="DXA46" s="112"/>
      <c r="DXB46" s="52"/>
      <c r="DXC46" s="53"/>
      <c r="DXD46" s="53"/>
      <c r="DXE46" s="109"/>
      <c r="DXF46" s="110"/>
      <c r="DXG46" s="111"/>
      <c r="DXH46" s="111"/>
      <c r="DXI46" s="111"/>
      <c r="DXJ46" s="111"/>
      <c r="DXK46" s="53"/>
      <c r="DXL46" s="112"/>
      <c r="DXM46" s="52"/>
      <c r="DXN46" s="53"/>
      <c r="DXO46" s="53"/>
      <c r="DXP46" s="109"/>
      <c r="DXQ46" s="110"/>
      <c r="DXR46" s="111"/>
      <c r="DXS46" s="111"/>
      <c r="DXT46" s="111"/>
      <c r="DXU46" s="111"/>
      <c r="DXV46" s="53"/>
      <c r="DXW46" s="112"/>
      <c r="DXX46" s="52"/>
      <c r="DXY46" s="53"/>
      <c r="DXZ46" s="53"/>
      <c r="DYA46" s="109"/>
      <c r="DYB46" s="110"/>
      <c r="DYC46" s="111"/>
      <c r="DYD46" s="111"/>
      <c r="DYE46" s="111"/>
      <c r="DYF46" s="111"/>
      <c r="DYG46" s="53"/>
      <c r="DYH46" s="112"/>
      <c r="DYI46" s="52"/>
      <c r="DYJ46" s="53"/>
      <c r="DYK46" s="53"/>
      <c r="DYL46" s="109"/>
      <c r="DYM46" s="110"/>
      <c r="DYN46" s="111"/>
      <c r="DYO46" s="111"/>
      <c r="DYP46" s="111"/>
      <c r="DYQ46" s="111"/>
      <c r="DYR46" s="53"/>
      <c r="DYS46" s="112"/>
      <c r="DYT46" s="52"/>
      <c r="DYU46" s="53"/>
      <c r="DYV46" s="53"/>
      <c r="DYW46" s="109"/>
      <c r="DYX46" s="110"/>
      <c r="DYY46" s="111"/>
      <c r="DYZ46" s="111"/>
      <c r="DZA46" s="111"/>
      <c r="DZB46" s="111"/>
      <c r="DZC46" s="53"/>
      <c r="DZD46" s="112"/>
      <c r="DZE46" s="52"/>
      <c r="DZF46" s="53"/>
      <c r="DZG46" s="53"/>
      <c r="DZH46" s="109"/>
      <c r="DZI46" s="110"/>
      <c r="DZJ46" s="111"/>
      <c r="DZK46" s="111"/>
      <c r="DZL46" s="111"/>
      <c r="DZM46" s="111"/>
      <c r="DZN46" s="53"/>
      <c r="DZO46" s="112"/>
      <c r="DZP46" s="52"/>
      <c r="DZQ46" s="53"/>
      <c r="DZR46" s="53"/>
      <c r="DZS46" s="109"/>
      <c r="DZT46" s="110"/>
      <c r="DZU46" s="111"/>
      <c r="DZV46" s="111"/>
      <c r="DZW46" s="111"/>
      <c r="DZX46" s="111"/>
      <c r="DZY46" s="53"/>
      <c r="DZZ46" s="112"/>
      <c r="EAA46" s="52"/>
      <c r="EAB46" s="53"/>
      <c r="EAC46" s="53"/>
      <c r="EAD46" s="109"/>
      <c r="EAE46" s="110"/>
      <c r="EAF46" s="111"/>
      <c r="EAG46" s="111"/>
      <c r="EAH46" s="111"/>
      <c r="EAI46" s="111"/>
      <c r="EAJ46" s="53"/>
      <c r="EAK46" s="112"/>
      <c r="EAL46" s="52"/>
      <c r="EAM46" s="53"/>
      <c r="EAN46" s="53"/>
      <c r="EAO46" s="109"/>
      <c r="EAP46" s="110"/>
      <c r="EAQ46" s="111"/>
      <c r="EAR46" s="111"/>
      <c r="EAS46" s="111"/>
      <c r="EAT46" s="111"/>
      <c r="EAU46" s="53"/>
      <c r="EAV46" s="112"/>
      <c r="EAW46" s="52"/>
      <c r="EAX46" s="53"/>
      <c r="EAY46" s="53"/>
      <c r="EAZ46" s="109"/>
      <c r="EBA46" s="110"/>
      <c r="EBB46" s="111"/>
      <c r="EBC46" s="111"/>
      <c r="EBD46" s="111"/>
      <c r="EBE46" s="111"/>
      <c r="EBF46" s="53"/>
      <c r="EBG46" s="112"/>
      <c r="EBH46" s="52"/>
      <c r="EBI46" s="53"/>
      <c r="EBJ46" s="53"/>
      <c r="EBK46" s="109"/>
      <c r="EBL46" s="110"/>
      <c r="EBM46" s="111"/>
      <c r="EBN46" s="111"/>
      <c r="EBO46" s="111"/>
      <c r="EBP46" s="111"/>
      <c r="EBQ46" s="53"/>
      <c r="EBR46" s="112"/>
      <c r="EBS46" s="52"/>
      <c r="EBT46" s="53"/>
      <c r="EBU46" s="53"/>
      <c r="EBV46" s="109"/>
      <c r="EBW46" s="110"/>
      <c r="EBX46" s="111"/>
      <c r="EBY46" s="111"/>
      <c r="EBZ46" s="111"/>
      <c r="ECA46" s="111"/>
      <c r="ECB46" s="53"/>
      <c r="ECC46" s="112"/>
      <c r="ECD46" s="52"/>
      <c r="ECE46" s="53"/>
      <c r="ECF46" s="53"/>
      <c r="ECG46" s="109"/>
      <c r="ECH46" s="110"/>
      <c r="ECI46" s="111"/>
      <c r="ECJ46" s="111"/>
      <c r="ECK46" s="111"/>
      <c r="ECL46" s="111"/>
      <c r="ECM46" s="53"/>
      <c r="ECN46" s="112"/>
      <c r="ECO46" s="52"/>
      <c r="ECP46" s="53"/>
      <c r="ECQ46" s="53"/>
      <c r="ECR46" s="109"/>
      <c r="ECS46" s="110"/>
      <c r="ECT46" s="111"/>
      <c r="ECU46" s="111"/>
      <c r="ECV46" s="111"/>
      <c r="ECW46" s="111"/>
      <c r="ECX46" s="53"/>
      <c r="ECY46" s="112"/>
      <c r="ECZ46" s="52"/>
      <c r="EDA46" s="53"/>
      <c r="EDB46" s="53"/>
      <c r="EDC46" s="109"/>
      <c r="EDD46" s="110"/>
      <c r="EDE46" s="111"/>
      <c r="EDF46" s="111"/>
      <c r="EDG46" s="111"/>
      <c r="EDH46" s="111"/>
      <c r="EDI46" s="53"/>
      <c r="EDJ46" s="112"/>
      <c r="EDK46" s="52"/>
      <c r="EDL46" s="53"/>
      <c r="EDM46" s="53"/>
      <c r="EDN46" s="109"/>
      <c r="EDO46" s="110"/>
      <c r="EDP46" s="111"/>
      <c r="EDQ46" s="111"/>
      <c r="EDR46" s="111"/>
      <c r="EDS46" s="111"/>
      <c r="EDT46" s="53"/>
      <c r="EDU46" s="112"/>
      <c r="EDV46" s="52"/>
      <c r="EDW46" s="53"/>
      <c r="EDX46" s="53"/>
      <c r="EDY46" s="109"/>
      <c r="EDZ46" s="110"/>
      <c r="EEA46" s="111"/>
      <c r="EEB46" s="111"/>
      <c r="EEC46" s="111"/>
      <c r="EED46" s="111"/>
      <c r="EEE46" s="53"/>
      <c r="EEF46" s="112"/>
      <c r="EEG46" s="52"/>
      <c r="EEH46" s="53"/>
      <c r="EEI46" s="53"/>
      <c r="EEJ46" s="109"/>
      <c r="EEK46" s="110"/>
      <c r="EEL46" s="111"/>
      <c r="EEM46" s="111"/>
      <c r="EEN46" s="111"/>
      <c r="EEO46" s="111"/>
      <c r="EEP46" s="53"/>
      <c r="EEQ46" s="112"/>
      <c r="EER46" s="52"/>
      <c r="EES46" s="53"/>
      <c r="EET46" s="53"/>
      <c r="EEU46" s="109"/>
      <c r="EEV46" s="110"/>
      <c r="EEW46" s="111"/>
      <c r="EEX46" s="111"/>
      <c r="EEY46" s="111"/>
      <c r="EEZ46" s="111"/>
      <c r="EFA46" s="53"/>
      <c r="EFB46" s="112"/>
      <c r="EFC46" s="52"/>
      <c r="EFD46" s="53"/>
      <c r="EFE46" s="53"/>
      <c r="EFF46" s="109"/>
      <c r="EFG46" s="110"/>
      <c r="EFH46" s="111"/>
      <c r="EFI46" s="111"/>
      <c r="EFJ46" s="111"/>
      <c r="EFK46" s="111"/>
      <c r="EFL46" s="53"/>
      <c r="EFM46" s="112"/>
      <c r="EFN46" s="52"/>
      <c r="EFO46" s="53"/>
      <c r="EFP46" s="53"/>
      <c r="EFQ46" s="109"/>
      <c r="EFR46" s="110"/>
      <c r="EFS46" s="111"/>
      <c r="EFT46" s="111"/>
      <c r="EFU46" s="111"/>
      <c r="EFV46" s="111"/>
      <c r="EFW46" s="53"/>
      <c r="EFX46" s="112"/>
      <c r="EFY46" s="52"/>
      <c r="EFZ46" s="53"/>
      <c r="EGA46" s="53"/>
      <c r="EGB46" s="109"/>
      <c r="EGC46" s="110"/>
      <c r="EGD46" s="111"/>
      <c r="EGE46" s="111"/>
      <c r="EGF46" s="111"/>
      <c r="EGG46" s="111"/>
      <c r="EGH46" s="53"/>
      <c r="EGI46" s="112"/>
      <c r="EGJ46" s="52"/>
      <c r="EGK46" s="53"/>
      <c r="EGL46" s="53"/>
      <c r="EGM46" s="109"/>
      <c r="EGN46" s="110"/>
      <c r="EGO46" s="111"/>
      <c r="EGP46" s="111"/>
      <c r="EGQ46" s="111"/>
      <c r="EGR46" s="111"/>
      <c r="EGS46" s="53"/>
      <c r="EGT46" s="112"/>
      <c r="EGU46" s="52"/>
      <c r="EGV46" s="53"/>
      <c r="EGW46" s="53"/>
      <c r="EGX46" s="109"/>
      <c r="EGY46" s="110"/>
      <c r="EGZ46" s="111"/>
      <c r="EHA46" s="111"/>
      <c r="EHB46" s="111"/>
      <c r="EHC46" s="111"/>
      <c r="EHD46" s="53"/>
      <c r="EHE46" s="112"/>
      <c r="EHF46" s="52"/>
      <c r="EHG46" s="53"/>
      <c r="EHH46" s="53"/>
      <c r="EHI46" s="109"/>
      <c r="EHJ46" s="110"/>
      <c r="EHK46" s="111"/>
      <c r="EHL46" s="111"/>
      <c r="EHM46" s="111"/>
      <c r="EHN46" s="111"/>
      <c r="EHO46" s="53"/>
      <c r="EHP46" s="112"/>
      <c r="EHQ46" s="52"/>
      <c r="EHR46" s="53"/>
      <c r="EHS46" s="53"/>
      <c r="EHT46" s="109"/>
      <c r="EHU46" s="110"/>
      <c r="EHV46" s="111"/>
      <c r="EHW46" s="111"/>
      <c r="EHX46" s="111"/>
      <c r="EHY46" s="111"/>
      <c r="EHZ46" s="53"/>
      <c r="EIA46" s="112"/>
      <c r="EIB46" s="52"/>
      <c r="EIC46" s="53"/>
      <c r="EID46" s="53"/>
      <c r="EIE46" s="109"/>
      <c r="EIF46" s="110"/>
      <c r="EIG46" s="111"/>
      <c r="EIH46" s="111"/>
      <c r="EII46" s="111"/>
      <c r="EIJ46" s="111"/>
      <c r="EIK46" s="53"/>
      <c r="EIL46" s="112"/>
      <c r="EIM46" s="52"/>
      <c r="EIN46" s="53"/>
      <c r="EIO46" s="53"/>
      <c r="EIP46" s="109"/>
      <c r="EIQ46" s="110"/>
      <c r="EIR46" s="111"/>
      <c r="EIS46" s="111"/>
      <c r="EIT46" s="111"/>
      <c r="EIU46" s="111"/>
      <c r="EIV46" s="53"/>
      <c r="EIW46" s="112"/>
      <c r="EIX46" s="52"/>
      <c r="EIY46" s="53"/>
      <c r="EIZ46" s="53"/>
      <c r="EJA46" s="109"/>
      <c r="EJB46" s="110"/>
      <c r="EJC46" s="111"/>
      <c r="EJD46" s="111"/>
      <c r="EJE46" s="111"/>
      <c r="EJF46" s="111"/>
      <c r="EJG46" s="53"/>
      <c r="EJH46" s="112"/>
      <c r="EJI46" s="52"/>
      <c r="EJJ46" s="53"/>
      <c r="EJK46" s="53"/>
      <c r="EJL46" s="109"/>
      <c r="EJM46" s="110"/>
      <c r="EJN46" s="111"/>
      <c r="EJO46" s="111"/>
      <c r="EJP46" s="111"/>
      <c r="EJQ46" s="111"/>
      <c r="EJR46" s="53"/>
      <c r="EJS46" s="112"/>
      <c r="EJT46" s="52"/>
      <c r="EJU46" s="53"/>
      <c r="EJV46" s="53"/>
      <c r="EJW46" s="109"/>
      <c r="EJX46" s="110"/>
      <c r="EJY46" s="111"/>
      <c r="EJZ46" s="111"/>
      <c r="EKA46" s="111"/>
      <c r="EKB46" s="111"/>
      <c r="EKC46" s="53"/>
      <c r="EKD46" s="112"/>
      <c r="EKE46" s="52"/>
      <c r="EKF46" s="53"/>
      <c r="EKG46" s="53"/>
      <c r="EKH46" s="109"/>
      <c r="EKI46" s="110"/>
      <c r="EKJ46" s="111"/>
      <c r="EKK46" s="111"/>
      <c r="EKL46" s="111"/>
      <c r="EKM46" s="111"/>
      <c r="EKN46" s="53"/>
      <c r="EKO46" s="112"/>
      <c r="EKP46" s="52"/>
      <c r="EKQ46" s="53"/>
      <c r="EKR46" s="53"/>
      <c r="EKS46" s="109"/>
      <c r="EKT46" s="110"/>
      <c r="EKU46" s="111"/>
      <c r="EKV46" s="111"/>
      <c r="EKW46" s="111"/>
      <c r="EKX46" s="111"/>
      <c r="EKY46" s="53"/>
      <c r="EKZ46" s="112"/>
      <c r="ELA46" s="52"/>
      <c r="ELB46" s="53"/>
      <c r="ELC46" s="53"/>
      <c r="ELD46" s="109"/>
      <c r="ELE46" s="110"/>
      <c r="ELF46" s="111"/>
      <c r="ELG46" s="111"/>
      <c r="ELH46" s="111"/>
      <c r="ELI46" s="111"/>
      <c r="ELJ46" s="53"/>
      <c r="ELK46" s="112"/>
      <c r="ELL46" s="52"/>
      <c r="ELM46" s="53"/>
      <c r="ELN46" s="53"/>
      <c r="ELO46" s="109"/>
      <c r="ELP46" s="110"/>
      <c r="ELQ46" s="111"/>
      <c r="ELR46" s="111"/>
      <c r="ELS46" s="111"/>
      <c r="ELT46" s="111"/>
      <c r="ELU46" s="53"/>
      <c r="ELV46" s="112"/>
      <c r="ELW46" s="52"/>
      <c r="ELX46" s="53"/>
      <c r="ELY46" s="53"/>
      <c r="ELZ46" s="109"/>
      <c r="EMA46" s="110"/>
      <c r="EMB46" s="111"/>
      <c r="EMC46" s="111"/>
      <c r="EMD46" s="111"/>
      <c r="EME46" s="111"/>
      <c r="EMF46" s="53"/>
      <c r="EMG46" s="112"/>
      <c r="EMH46" s="52"/>
      <c r="EMI46" s="53"/>
      <c r="EMJ46" s="53"/>
      <c r="EMK46" s="109"/>
      <c r="EML46" s="110"/>
      <c r="EMM46" s="111"/>
      <c r="EMN46" s="111"/>
      <c r="EMO46" s="111"/>
      <c r="EMP46" s="111"/>
      <c r="EMQ46" s="53"/>
      <c r="EMR46" s="112"/>
      <c r="EMS46" s="52"/>
      <c r="EMT46" s="53"/>
      <c r="EMU46" s="53"/>
      <c r="EMV46" s="109"/>
      <c r="EMW46" s="110"/>
      <c r="EMX46" s="111"/>
      <c r="EMY46" s="111"/>
      <c r="EMZ46" s="111"/>
      <c r="ENA46" s="111"/>
      <c r="ENB46" s="53"/>
      <c r="ENC46" s="112"/>
      <c r="END46" s="52"/>
      <c r="ENE46" s="53"/>
      <c r="ENF46" s="53"/>
      <c r="ENG46" s="109"/>
      <c r="ENH46" s="110"/>
      <c r="ENI46" s="111"/>
      <c r="ENJ46" s="111"/>
      <c r="ENK46" s="111"/>
      <c r="ENL46" s="111"/>
      <c r="ENM46" s="53"/>
      <c r="ENN46" s="112"/>
      <c r="ENO46" s="52"/>
      <c r="ENP46" s="53"/>
      <c r="ENQ46" s="53"/>
      <c r="ENR46" s="109"/>
      <c r="ENS46" s="110"/>
      <c r="ENT46" s="111"/>
      <c r="ENU46" s="111"/>
      <c r="ENV46" s="111"/>
      <c r="ENW46" s="111"/>
      <c r="ENX46" s="53"/>
      <c r="ENY46" s="112"/>
      <c r="ENZ46" s="52"/>
      <c r="EOA46" s="53"/>
      <c r="EOB46" s="53"/>
      <c r="EOC46" s="109"/>
      <c r="EOD46" s="110"/>
      <c r="EOE46" s="111"/>
      <c r="EOF46" s="111"/>
      <c r="EOG46" s="111"/>
      <c r="EOH46" s="111"/>
      <c r="EOI46" s="53"/>
      <c r="EOJ46" s="112"/>
      <c r="EOK46" s="52"/>
      <c r="EOL46" s="53"/>
      <c r="EOM46" s="53"/>
      <c r="EON46" s="109"/>
      <c r="EOO46" s="110"/>
      <c r="EOP46" s="111"/>
      <c r="EOQ46" s="111"/>
      <c r="EOR46" s="111"/>
      <c r="EOS46" s="111"/>
      <c r="EOT46" s="53"/>
      <c r="EOU46" s="112"/>
      <c r="EOV46" s="52"/>
      <c r="EOW46" s="53"/>
      <c r="EOX46" s="53"/>
      <c r="EOY46" s="109"/>
      <c r="EOZ46" s="110"/>
      <c r="EPA46" s="111"/>
      <c r="EPB46" s="111"/>
      <c r="EPC46" s="111"/>
      <c r="EPD46" s="111"/>
      <c r="EPE46" s="53"/>
      <c r="EPF46" s="112"/>
      <c r="EPG46" s="52"/>
      <c r="EPH46" s="53"/>
      <c r="EPI46" s="53"/>
      <c r="EPJ46" s="109"/>
      <c r="EPK46" s="110"/>
      <c r="EPL46" s="111"/>
      <c r="EPM46" s="111"/>
      <c r="EPN46" s="111"/>
      <c r="EPO46" s="111"/>
      <c r="EPP46" s="53"/>
      <c r="EPQ46" s="112"/>
      <c r="EPR46" s="52"/>
      <c r="EPS46" s="53"/>
      <c r="EPT46" s="53"/>
      <c r="EPU46" s="109"/>
      <c r="EPV46" s="110"/>
      <c r="EPW46" s="111"/>
      <c r="EPX46" s="111"/>
      <c r="EPY46" s="111"/>
      <c r="EPZ46" s="111"/>
      <c r="EQA46" s="53"/>
      <c r="EQB46" s="112"/>
      <c r="EQC46" s="52"/>
      <c r="EQD46" s="53"/>
      <c r="EQE46" s="53"/>
      <c r="EQF46" s="109"/>
      <c r="EQG46" s="110"/>
      <c r="EQH46" s="111"/>
      <c r="EQI46" s="111"/>
      <c r="EQJ46" s="111"/>
      <c r="EQK46" s="111"/>
      <c r="EQL46" s="53"/>
      <c r="EQM46" s="112"/>
      <c r="EQN46" s="52"/>
      <c r="EQO46" s="53"/>
      <c r="EQP46" s="53"/>
      <c r="EQQ46" s="109"/>
      <c r="EQR46" s="110"/>
      <c r="EQS46" s="111"/>
      <c r="EQT46" s="111"/>
      <c r="EQU46" s="111"/>
      <c r="EQV46" s="111"/>
      <c r="EQW46" s="53"/>
      <c r="EQX46" s="112"/>
      <c r="EQY46" s="52"/>
      <c r="EQZ46" s="53"/>
      <c r="ERA46" s="53"/>
      <c r="ERB46" s="109"/>
      <c r="ERC46" s="110"/>
      <c r="ERD46" s="111"/>
      <c r="ERE46" s="111"/>
      <c r="ERF46" s="111"/>
      <c r="ERG46" s="111"/>
      <c r="ERH46" s="53"/>
      <c r="ERI46" s="112"/>
      <c r="ERJ46" s="52"/>
      <c r="ERK46" s="53"/>
      <c r="ERL46" s="53"/>
      <c r="ERM46" s="109"/>
      <c r="ERN46" s="110"/>
      <c r="ERO46" s="111"/>
      <c r="ERP46" s="111"/>
      <c r="ERQ46" s="111"/>
      <c r="ERR46" s="111"/>
      <c r="ERS46" s="53"/>
      <c r="ERT46" s="112"/>
      <c r="ERU46" s="52"/>
      <c r="ERV46" s="53"/>
      <c r="ERW46" s="53"/>
      <c r="ERX46" s="109"/>
      <c r="ERY46" s="110"/>
      <c r="ERZ46" s="111"/>
      <c r="ESA46" s="111"/>
      <c r="ESB46" s="111"/>
      <c r="ESC46" s="111"/>
      <c r="ESD46" s="53"/>
      <c r="ESE46" s="112"/>
      <c r="ESF46" s="52"/>
      <c r="ESG46" s="53"/>
      <c r="ESH46" s="53"/>
      <c r="ESI46" s="109"/>
      <c r="ESJ46" s="110"/>
      <c r="ESK46" s="111"/>
      <c r="ESL46" s="111"/>
      <c r="ESM46" s="111"/>
      <c r="ESN46" s="111"/>
      <c r="ESO46" s="53"/>
      <c r="ESP46" s="112"/>
      <c r="ESQ46" s="52"/>
      <c r="ESR46" s="53"/>
      <c r="ESS46" s="53"/>
      <c r="EST46" s="109"/>
      <c r="ESU46" s="110"/>
      <c r="ESV46" s="111"/>
      <c r="ESW46" s="111"/>
      <c r="ESX46" s="111"/>
      <c r="ESY46" s="111"/>
      <c r="ESZ46" s="53"/>
      <c r="ETA46" s="112"/>
      <c r="ETB46" s="52"/>
      <c r="ETC46" s="53"/>
      <c r="ETD46" s="53"/>
      <c r="ETE46" s="109"/>
      <c r="ETF46" s="110"/>
      <c r="ETG46" s="111"/>
      <c r="ETH46" s="111"/>
      <c r="ETI46" s="111"/>
      <c r="ETJ46" s="111"/>
      <c r="ETK46" s="53"/>
      <c r="ETL46" s="112"/>
      <c r="ETM46" s="52"/>
      <c r="ETN46" s="53"/>
      <c r="ETO46" s="53"/>
      <c r="ETP46" s="109"/>
      <c r="ETQ46" s="110"/>
      <c r="ETR46" s="111"/>
      <c r="ETS46" s="111"/>
      <c r="ETT46" s="111"/>
      <c r="ETU46" s="111"/>
      <c r="ETV46" s="53"/>
      <c r="ETW46" s="112"/>
      <c r="ETX46" s="52"/>
      <c r="ETY46" s="53"/>
      <c r="ETZ46" s="53"/>
      <c r="EUA46" s="109"/>
      <c r="EUB46" s="110"/>
      <c r="EUC46" s="111"/>
      <c r="EUD46" s="111"/>
      <c r="EUE46" s="111"/>
      <c r="EUF46" s="111"/>
      <c r="EUG46" s="53"/>
      <c r="EUH46" s="112"/>
      <c r="EUI46" s="52"/>
      <c r="EUJ46" s="53"/>
      <c r="EUK46" s="53"/>
      <c r="EUL46" s="109"/>
      <c r="EUM46" s="110"/>
      <c r="EUN46" s="111"/>
      <c r="EUO46" s="111"/>
      <c r="EUP46" s="111"/>
      <c r="EUQ46" s="111"/>
      <c r="EUR46" s="53"/>
      <c r="EUS46" s="112"/>
      <c r="EUT46" s="52"/>
      <c r="EUU46" s="53"/>
      <c r="EUV46" s="53"/>
      <c r="EUW46" s="109"/>
      <c r="EUX46" s="110"/>
      <c r="EUY46" s="111"/>
      <c r="EUZ46" s="111"/>
      <c r="EVA46" s="111"/>
      <c r="EVB46" s="111"/>
      <c r="EVC46" s="53"/>
      <c r="EVD46" s="112"/>
      <c r="EVE46" s="52"/>
      <c r="EVF46" s="53"/>
      <c r="EVG46" s="53"/>
      <c r="EVH46" s="109"/>
      <c r="EVI46" s="110"/>
      <c r="EVJ46" s="111"/>
      <c r="EVK46" s="111"/>
      <c r="EVL46" s="111"/>
      <c r="EVM46" s="111"/>
      <c r="EVN46" s="53"/>
      <c r="EVO46" s="112"/>
      <c r="EVP46" s="52"/>
      <c r="EVQ46" s="53"/>
      <c r="EVR46" s="53"/>
      <c r="EVS46" s="109"/>
      <c r="EVT46" s="110"/>
      <c r="EVU46" s="111"/>
      <c r="EVV46" s="111"/>
      <c r="EVW46" s="111"/>
      <c r="EVX46" s="111"/>
      <c r="EVY46" s="53"/>
      <c r="EVZ46" s="112"/>
      <c r="EWA46" s="52"/>
      <c r="EWB46" s="53"/>
      <c r="EWC46" s="53"/>
      <c r="EWD46" s="109"/>
      <c r="EWE46" s="110"/>
      <c r="EWF46" s="111"/>
      <c r="EWG46" s="111"/>
      <c r="EWH46" s="111"/>
      <c r="EWI46" s="111"/>
      <c r="EWJ46" s="53"/>
      <c r="EWK46" s="112"/>
      <c r="EWL46" s="52"/>
      <c r="EWM46" s="53"/>
      <c r="EWN46" s="53"/>
      <c r="EWO46" s="109"/>
      <c r="EWP46" s="110"/>
      <c r="EWQ46" s="111"/>
      <c r="EWR46" s="111"/>
      <c r="EWS46" s="111"/>
      <c r="EWT46" s="111"/>
      <c r="EWU46" s="53"/>
      <c r="EWV46" s="112"/>
      <c r="EWW46" s="52"/>
      <c r="EWX46" s="53"/>
      <c r="EWY46" s="53"/>
      <c r="EWZ46" s="109"/>
      <c r="EXA46" s="110"/>
      <c r="EXB46" s="111"/>
      <c r="EXC46" s="111"/>
      <c r="EXD46" s="111"/>
      <c r="EXE46" s="111"/>
      <c r="EXF46" s="53"/>
      <c r="EXG46" s="112"/>
      <c r="EXH46" s="52"/>
      <c r="EXI46" s="53"/>
      <c r="EXJ46" s="53"/>
      <c r="EXK46" s="109"/>
      <c r="EXL46" s="110"/>
      <c r="EXM46" s="111"/>
      <c r="EXN46" s="111"/>
      <c r="EXO46" s="111"/>
      <c r="EXP46" s="111"/>
      <c r="EXQ46" s="53"/>
      <c r="EXR46" s="112"/>
      <c r="EXS46" s="52"/>
      <c r="EXT46" s="53"/>
      <c r="EXU46" s="53"/>
      <c r="EXV46" s="109"/>
      <c r="EXW46" s="110"/>
      <c r="EXX46" s="111"/>
      <c r="EXY46" s="111"/>
      <c r="EXZ46" s="111"/>
      <c r="EYA46" s="111"/>
      <c r="EYB46" s="53"/>
      <c r="EYC46" s="112"/>
      <c r="EYD46" s="52"/>
      <c r="EYE46" s="53"/>
      <c r="EYF46" s="53"/>
      <c r="EYG46" s="109"/>
      <c r="EYH46" s="110"/>
      <c r="EYI46" s="111"/>
      <c r="EYJ46" s="111"/>
      <c r="EYK46" s="111"/>
      <c r="EYL46" s="111"/>
      <c r="EYM46" s="53"/>
      <c r="EYN46" s="112"/>
      <c r="EYO46" s="52"/>
      <c r="EYP46" s="53"/>
      <c r="EYQ46" s="53"/>
      <c r="EYR46" s="109"/>
      <c r="EYS46" s="110"/>
      <c r="EYT46" s="111"/>
      <c r="EYU46" s="111"/>
      <c r="EYV46" s="111"/>
      <c r="EYW46" s="111"/>
      <c r="EYX46" s="53"/>
      <c r="EYY46" s="112"/>
      <c r="EYZ46" s="52"/>
      <c r="EZA46" s="53"/>
      <c r="EZB46" s="53"/>
      <c r="EZC46" s="109"/>
      <c r="EZD46" s="110"/>
      <c r="EZE46" s="111"/>
      <c r="EZF46" s="111"/>
      <c r="EZG46" s="111"/>
      <c r="EZH46" s="111"/>
      <c r="EZI46" s="53"/>
      <c r="EZJ46" s="112"/>
      <c r="EZK46" s="52"/>
      <c r="EZL46" s="53"/>
      <c r="EZM46" s="53"/>
      <c r="EZN46" s="109"/>
      <c r="EZO46" s="110"/>
      <c r="EZP46" s="111"/>
      <c r="EZQ46" s="111"/>
      <c r="EZR46" s="111"/>
      <c r="EZS46" s="111"/>
      <c r="EZT46" s="53"/>
      <c r="EZU46" s="112"/>
      <c r="EZV46" s="52"/>
      <c r="EZW46" s="53"/>
      <c r="EZX46" s="53"/>
      <c r="EZY46" s="109"/>
      <c r="EZZ46" s="110"/>
      <c r="FAA46" s="111"/>
      <c r="FAB46" s="111"/>
      <c r="FAC46" s="111"/>
      <c r="FAD46" s="111"/>
      <c r="FAE46" s="53"/>
      <c r="FAF46" s="112"/>
      <c r="FAG46" s="52"/>
      <c r="FAH46" s="53"/>
      <c r="FAI46" s="53"/>
      <c r="FAJ46" s="109"/>
      <c r="FAK46" s="110"/>
      <c r="FAL46" s="111"/>
      <c r="FAM46" s="111"/>
      <c r="FAN46" s="111"/>
      <c r="FAO46" s="111"/>
      <c r="FAP46" s="53"/>
      <c r="FAQ46" s="112"/>
      <c r="FAR46" s="52"/>
      <c r="FAS46" s="53"/>
      <c r="FAT46" s="53"/>
      <c r="FAU46" s="109"/>
      <c r="FAV46" s="110"/>
      <c r="FAW46" s="111"/>
      <c r="FAX46" s="111"/>
      <c r="FAY46" s="111"/>
      <c r="FAZ46" s="111"/>
      <c r="FBA46" s="53"/>
      <c r="FBB46" s="112"/>
      <c r="FBC46" s="52"/>
      <c r="FBD46" s="53"/>
      <c r="FBE46" s="53"/>
      <c r="FBF46" s="109"/>
      <c r="FBG46" s="110"/>
      <c r="FBH46" s="111"/>
      <c r="FBI46" s="111"/>
      <c r="FBJ46" s="111"/>
      <c r="FBK46" s="111"/>
      <c r="FBL46" s="53"/>
      <c r="FBM46" s="112"/>
      <c r="FBN46" s="52"/>
      <c r="FBO46" s="53"/>
      <c r="FBP46" s="53"/>
      <c r="FBQ46" s="109"/>
      <c r="FBR46" s="110"/>
      <c r="FBS46" s="111"/>
      <c r="FBT46" s="111"/>
      <c r="FBU46" s="111"/>
      <c r="FBV46" s="111"/>
      <c r="FBW46" s="53"/>
      <c r="FBX46" s="112"/>
      <c r="FBY46" s="52"/>
      <c r="FBZ46" s="53"/>
      <c r="FCA46" s="53"/>
      <c r="FCB46" s="109"/>
      <c r="FCC46" s="110"/>
      <c r="FCD46" s="111"/>
      <c r="FCE46" s="111"/>
      <c r="FCF46" s="111"/>
      <c r="FCG46" s="111"/>
      <c r="FCH46" s="53"/>
      <c r="FCI46" s="112"/>
      <c r="FCJ46" s="52"/>
      <c r="FCK46" s="53"/>
      <c r="FCL46" s="53"/>
      <c r="FCM46" s="109"/>
      <c r="FCN46" s="110"/>
      <c r="FCO46" s="111"/>
      <c r="FCP46" s="111"/>
      <c r="FCQ46" s="111"/>
      <c r="FCR46" s="111"/>
      <c r="FCS46" s="53"/>
      <c r="FCT46" s="112"/>
      <c r="FCU46" s="52"/>
      <c r="FCV46" s="53"/>
      <c r="FCW46" s="53"/>
      <c r="FCX46" s="109"/>
      <c r="FCY46" s="110"/>
      <c r="FCZ46" s="111"/>
      <c r="FDA46" s="111"/>
      <c r="FDB46" s="111"/>
      <c r="FDC46" s="111"/>
      <c r="FDD46" s="53"/>
      <c r="FDE46" s="112"/>
      <c r="FDF46" s="52"/>
      <c r="FDG46" s="53"/>
      <c r="FDH46" s="53"/>
      <c r="FDI46" s="109"/>
      <c r="FDJ46" s="110"/>
      <c r="FDK46" s="111"/>
      <c r="FDL46" s="111"/>
      <c r="FDM46" s="111"/>
      <c r="FDN46" s="111"/>
      <c r="FDO46" s="53"/>
      <c r="FDP46" s="112"/>
      <c r="FDQ46" s="52"/>
      <c r="FDR46" s="53"/>
      <c r="FDS46" s="53"/>
      <c r="FDT46" s="109"/>
      <c r="FDU46" s="110"/>
      <c r="FDV46" s="111"/>
      <c r="FDW46" s="111"/>
      <c r="FDX46" s="111"/>
      <c r="FDY46" s="111"/>
      <c r="FDZ46" s="53"/>
      <c r="FEA46" s="112"/>
      <c r="FEB46" s="52"/>
      <c r="FEC46" s="53"/>
      <c r="FED46" s="53"/>
      <c r="FEE46" s="109"/>
      <c r="FEF46" s="110"/>
      <c r="FEG46" s="111"/>
      <c r="FEH46" s="111"/>
      <c r="FEI46" s="111"/>
      <c r="FEJ46" s="111"/>
      <c r="FEK46" s="53"/>
      <c r="FEL46" s="112"/>
      <c r="FEM46" s="52"/>
      <c r="FEN46" s="53"/>
      <c r="FEO46" s="53"/>
      <c r="FEP46" s="109"/>
      <c r="FEQ46" s="110"/>
      <c r="FER46" s="111"/>
      <c r="FES46" s="111"/>
      <c r="FET46" s="111"/>
      <c r="FEU46" s="111"/>
      <c r="FEV46" s="53"/>
      <c r="FEW46" s="112"/>
      <c r="FEX46" s="52"/>
      <c r="FEY46" s="53"/>
      <c r="FEZ46" s="53"/>
      <c r="FFA46" s="109"/>
      <c r="FFB46" s="110"/>
      <c r="FFC46" s="111"/>
      <c r="FFD46" s="111"/>
      <c r="FFE46" s="111"/>
      <c r="FFF46" s="111"/>
      <c r="FFG46" s="53"/>
      <c r="FFH46" s="112"/>
      <c r="FFI46" s="52"/>
      <c r="FFJ46" s="53"/>
      <c r="FFK46" s="53"/>
      <c r="FFL46" s="109"/>
      <c r="FFM46" s="110"/>
      <c r="FFN46" s="111"/>
      <c r="FFO46" s="111"/>
      <c r="FFP46" s="111"/>
      <c r="FFQ46" s="111"/>
      <c r="FFR46" s="53"/>
      <c r="FFS46" s="112"/>
      <c r="FFT46" s="52"/>
      <c r="FFU46" s="53"/>
      <c r="FFV46" s="53"/>
      <c r="FFW46" s="109"/>
      <c r="FFX46" s="110"/>
      <c r="FFY46" s="111"/>
      <c r="FFZ46" s="111"/>
      <c r="FGA46" s="111"/>
      <c r="FGB46" s="111"/>
      <c r="FGC46" s="53"/>
      <c r="FGD46" s="112"/>
      <c r="FGE46" s="52"/>
      <c r="FGF46" s="53"/>
      <c r="FGG46" s="53"/>
      <c r="FGH46" s="109"/>
      <c r="FGI46" s="110"/>
      <c r="FGJ46" s="111"/>
      <c r="FGK46" s="111"/>
      <c r="FGL46" s="111"/>
      <c r="FGM46" s="111"/>
      <c r="FGN46" s="53"/>
      <c r="FGO46" s="112"/>
      <c r="FGP46" s="52"/>
      <c r="FGQ46" s="53"/>
      <c r="FGR46" s="53"/>
      <c r="FGS46" s="109"/>
      <c r="FGT46" s="110"/>
      <c r="FGU46" s="111"/>
      <c r="FGV46" s="111"/>
      <c r="FGW46" s="111"/>
      <c r="FGX46" s="111"/>
      <c r="FGY46" s="53"/>
      <c r="FGZ46" s="112"/>
      <c r="FHA46" s="52"/>
      <c r="FHB46" s="53"/>
      <c r="FHC46" s="53"/>
      <c r="FHD46" s="109"/>
      <c r="FHE46" s="110"/>
      <c r="FHF46" s="111"/>
      <c r="FHG46" s="111"/>
      <c r="FHH46" s="111"/>
      <c r="FHI46" s="111"/>
      <c r="FHJ46" s="53"/>
      <c r="FHK46" s="112"/>
      <c r="FHL46" s="52"/>
      <c r="FHM46" s="53"/>
      <c r="FHN46" s="53"/>
      <c r="FHO46" s="109"/>
      <c r="FHP46" s="110"/>
      <c r="FHQ46" s="111"/>
      <c r="FHR46" s="111"/>
      <c r="FHS46" s="111"/>
      <c r="FHT46" s="111"/>
      <c r="FHU46" s="53"/>
      <c r="FHV46" s="112"/>
      <c r="FHW46" s="52"/>
      <c r="FHX46" s="53"/>
      <c r="FHY46" s="53"/>
      <c r="FHZ46" s="109"/>
      <c r="FIA46" s="110"/>
      <c r="FIB46" s="111"/>
      <c r="FIC46" s="111"/>
      <c r="FID46" s="111"/>
      <c r="FIE46" s="111"/>
      <c r="FIF46" s="53"/>
      <c r="FIG46" s="112"/>
      <c r="FIH46" s="52"/>
      <c r="FII46" s="53"/>
      <c r="FIJ46" s="53"/>
      <c r="FIK46" s="109"/>
      <c r="FIL46" s="110"/>
      <c r="FIM46" s="111"/>
      <c r="FIN46" s="111"/>
      <c r="FIO46" s="111"/>
      <c r="FIP46" s="111"/>
      <c r="FIQ46" s="53"/>
      <c r="FIR46" s="112"/>
      <c r="FIS46" s="52"/>
      <c r="FIT46" s="53"/>
      <c r="FIU46" s="53"/>
      <c r="FIV46" s="109"/>
      <c r="FIW46" s="110"/>
      <c r="FIX46" s="111"/>
      <c r="FIY46" s="111"/>
      <c r="FIZ46" s="111"/>
      <c r="FJA46" s="111"/>
      <c r="FJB46" s="53"/>
      <c r="FJC46" s="112"/>
      <c r="FJD46" s="52"/>
      <c r="FJE46" s="53"/>
      <c r="FJF46" s="53"/>
      <c r="FJG46" s="109"/>
      <c r="FJH46" s="110"/>
      <c r="FJI46" s="111"/>
      <c r="FJJ46" s="111"/>
      <c r="FJK46" s="111"/>
      <c r="FJL46" s="111"/>
      <c r="FJM46" s="53"/>
      <c r="FJN46" s="112"/>
      <c r="FJO46" s="52"/>
      <c r="FJP46" s="53"/>
      <c r="FJQ46" s="53"/>
      <c r="FJR46" s="109"/>
      <c r="FJS46" s="110"/>
      <c r="FJT46" s="111"/>
      <c r="FJU46" s="111"/>
      <c r="FJV46" s="111"/>
      <c r="FJW46" s="111"/>
      <c r="FJX46" s="53"/>
      <c r="FJY46" s="112"/>
      <c r="FJZ46" s="52"/>
      <c r="FKA46" s="53"/>
      <c r="FKB46" s="53"/>
      <c r="FKC46" s="109"/>
      <c r="FKD46" s="110"/>
      <c r="FKE46" s="111"/>
      <c r="FKF46" s="111"/>
      <c r="FKG46" s="111"/>
      <c r="FKH46" s="111"/>
      <c r="FKI46" s="53"/>
      <c r="FKJ46" s="112"/>
      <c r="FKK46" s="52"/>
      <c r="FKL46" s="53"/>
      <c r="FKM46" s="53"/>
      <c r="FKN46" s="109"/>
      <c r="FKO46" s="110"/>
      <c r="FKP46" s="111"/>
      <c r="FKQ46" s="111"/>
      <c r="FKR46" s="111"/>
      <c r="FKS46" s="111"/>
      <c r="FKT46" s="53"/>
      <c r="FKU46" s="112"/>
      <c r="FKV46" s="52"/>
      <c r="FKW46" s="53"/>
      <c r="FKX46" s="53"/>
      <c r="FKY46" s="109"/>
      <c r="FKZ46" s="110"/>
      <c r="FLA46" s="111"/>
      <c r="FLB46" s="111"/>
      <c r="FLC46" s="111"/>
      <c r="FLD46" s="111"/>
      <c r="FLE46" s="53"/>
      <c r="FLF46" s="112"/>
      <c r="FLG46" s="52"/>
      <c r="FLH46" s="53"/>
      <c r="FLI46" s="53"/>
      <c r="FLJ46" s="109"/>
      <c r="FLK46" s="110"/>
      <c r="FLL46" s="111"/>
      <c r="FLM46" s="111"/>
      <c r="FLN46" s="111"/>
      <c r="FLO46" s="111"/>
      <c r="FLP46" s="53"/>
      <c r="FLQ46" s="112"/>
      <c r="FLR46" s="52"/>
      <c r="FLS46" s="53"/>
      <c r="FLT46" s="53"/>
      <c r="FLU46" s="109"/>
      <c r="FLV46" s="110"/>
      <c r="FLW46" s="111"/>
      <c r="FLX46" s="111"/>
      <c r="FLY46" s="111"/>
      <c r="FLZ46" s="111"/>
      <c r="FMA46" s="53"/>
      <c r="FMB46" s="112"/>
      <c r="FMC46" s="52"/>
      <c r="FMD46" s="53"/>
      <c r="FME46" s="53"/>
      <c r="FMF46" s="109"/>
      <c r="FMG46" s="110"/>
      <c r="FMH46" s="111"/>
      <c r="FMI46" s="111"/>
      <c r="FMJ46" s="111"/>
      <c r="FMK46" s="111"/>
      <c r="FML46" s="53"/>
      <c r="FMM46" s="112"/>
      <c r="FMN46" s="52"/>
      <c r="FMO46" s="53"/>
      <c r="FMP46" s="53"/>
      <c r="FMQ46" s="109"/>
      <c r="FMR46" s="110"/>
      <c r="FMS46" s="111"/>
      <c r="FMT46" s="111"/>
      <c r="FMU46" s="111"/>
      <c r="FMV46" s="111"/>
      <c r="FMW46" s="53"/>
      <c r="FMX46" s="112"/>
      <c r="FMY46" s="52"/>
      <c r="FMZ46" s="53"/>
      <c r="FNA46" s="53"/>
      <c r="FNB46" s="109"/>
      <c r="FNC46" s="110"/>
      <c r="FND46" s="111"/>
      <c r="FNE46" s="111"/>
      <c r="FNF46" s="111"/>
      <c r="FNG46" s="111"/>
      <c r="FNH46" s="53"/>
      <c r="FNI46" s="112"/>
      <c r="FNJ46" s="52"/>
      <c r="FNK46" s="53"/>
      <c r="FNL46" s="53"/>
      <c r="FNM46" s="109"/>
      <c r="FNN46" s="110"/>
      <c r="FNO46" s="111"/>
      <c r="FNP46" s="111"/>
      <c r="FNQ46" s="111"/>
      <c r="FNR46" s="111"/>
      <c r="FNS46" s="53"/>
      <c r="FNT46" s="112"/>
      <c r="FNU46" s="52"/>
      <c r="FNV46" s="53"/>
      <c r="FNW46" s="53"/>
      <c r="FNX46" s="109"/>
      <c r="FNY46" s="110"/>
      <c r="FNZ46" s="111"/>
      <c r="FOA46" s="111"/>
      <c r="FOB46" s="111"/>
      <c r="FOC46" s="111"/>
      <c r="FOD46" s="53"/>
      <c r="FOE46" s="112"/>
      <c r="FOF46" s="52"/>
      <c r="FOG46" s="53"/>
      <c r="FOH46" s="53"/>
      <c r="FOI46" s="109"/>
      <c r="FOJ46" s="110"/>
      <c r="FOK46" s="111"/>
      <c r="FOL46" s="111"/>
      <c r="FOM46" s="111"/>
      <c r="FON46" s="111"/>
      <c r="FOO46" s="53"/>
      <c r="FOP46" s="112"/>
      <c r="FOQ46" s="52"/>
      <c r="FOR46" s="53"/>
      <c r="FOS46" s="53"/>
      <c r="FOT46" s="109"/>
      <c r="FOU46" s="110"/>
      <c r="FOV46" s="111"/>
      <c r="FOW46" s="111"/>
      <c r="FOX46" s="111"/>
      <c r="FOY46" s="111"/>
      <c r="FOZ46" s="53"/>
      <c r="FPA46" s="112"/>
      <c r="FPB46" s="52"/>
      <c r="FPC46" s="53"/>
      <c r="FPD46" s="53"/>
      <c r="FPE46" s="109"/>
      <c r="FPF46" s="110"/>
      <c r="FPG46" s="111"/>
      <c r="FPH46" s="111"/>
      <c r="FPI46" s="111"/>
      <c r="FPJ46" s="111"/>
      <c r="FPK46" s="53"/>
      <c r="FPL46" s="112"/>
      <c r="FPM46" s="52"/>
      <c r="FPN46" s="53"/>
      <c r="FPO46" s="53"/>
      <c r="FPP46" s="109"/>
      <c r="FPQ46" s="110"/>
      <c r="FPR46" s="111"/>
      <c r="FPS46" s="111"/>
      <c r="FPT46" s="111"/>
      <c r="FPU46" s="111"/>
      <c r="FPV46" s="53"/>
      <c r="FPW46" s="112"/>
      <c r="FPX46" s="52"/>
      <c r="FPY46" s="53"/>
      <c r="FPZ46" s="53"/>
      <c r="FQA46" s="109"/>
      <c r="FQB46" s="110"/>
      <c r="FQC46" s="111"/>
      <c r="FQD46" s="111"/>
      <c r="FQE46" s="111"/>
      <c r="FQF46" s="111"/>
      <c r="FQG46" s="53"/>
      <c r="FQH46" s="112"/>
      <c r="FQI46" s="52"/>
      <c r="FQJ46" s="53"/>
      <c r="FQK46" s="53"/>
      <c r="FQL46" s="109"/>
      <c r="FQM46" s="110"/>
      <c r="FQN46" s="111"/>
      <c r="FQO46" s="111"/>
      <c r="FQP46" s="111"/>
      <c r="FQQ46" s="111"/>
      <c r="FQR46" s="53"/>
      <c r="FQS46" s="112"/>
      <c r="FQT46" s="52"/>
      <c r="FQU46" s="53"/>
      <c r="FQV46" s="53"/>
      <c r="FQW46" s="109"/>
      <c r="FQX46" s="110"/>
      <c r="FQY46" s="111"/>
      <c r="FQZ46" s="111"/>
      <c r="FRA46" s="111"/>
      <c r="FRB46" s="111"/>
      <c r="FRC46" s="53"/>
      <c r="FRD46" s="112"/>
      <c r="FRE46" s="52"/>
      <c r="FRF46" s="53"/>
      <c r="FRG46" s="53"/>
      <c r="FRH46" s="109"/>
      <c r="FRI46" s="110"/>
      <c r="FRJ46" s="111"/>
      <c r="FRK46" s="111"/>
      <c r="FRL46" s="111"/>
      <c r="FRM46" s="111"/>
      <c r="FRN46" s="53"/>
      <c r="FRO46" s="112"/>
      <c r="FRP46" s="52"/>
      <c r="FRQ46" s="53"/>
      <c r="FRR46" s="53"/>
      <c r="FRS46" s="109"/>
      <c r="FRT46" s="110"/>
      <c r="FRU46" s="111"/>
      <c r="FRV46" s="111"/>
      <c r="FRW46" s="111"/>
      <c r="FRX46" s="111"/>
      <c r="FRY46" s="53"/>
      <c r="FRZ46" s="112"/>
      <c r="FSA46" s="52"/>
      <c r="FSB46" s="53"/>
      <c r="FSC46" s="53"/>
      <c r="FSD46" s="109"/>
      <c r="FSE46" s="110"/>
      <c r="FSF46" s="111"/>
      <c r="FSG46" s="111"/>
      <c r="FSH46" s="111"/>
      <c r="FSI46" s="111"/>
      <c r="FSJ46" s="53"/>
      <c r="FSK46" s="112"/>
      <c r="FSL46" s="52"/>
      <c r="FSM46" s="53"/>
      <c r="FSN46" s="53"/>
      <c r="FSO46" s="109"/>
      <c r="FSP46" s="110"/>
      <c r="FSQ46" s="111"/>
      <c r="FSR46" s="111"/>
      <c r="FSS46" s="111"/>
      <c r="FST46" s="111"/>
      <c r="FSU46" s="53"/>
      <c r="FSV46" s="112"/>
      <c r="FSW46" s="52"/>
      <c r="FSX46" s="53"/>
      <c r="FSY46" s="53"/>
      <c r="FSZ46" s="109"/>
      <c r="FTA46" s="110"/>
      <c r="FTB46" s="111"/>
      <c r="FTC46" s="111"/>
      <c r="FTD46" s="111"/>
      <c r="FTE46" s="111"/>
      <c r="FTF46" s="53"/>
      <c r="FTG46" s="112"/>
      <c r="FTH46" s="52"/>
      <c r="FTI46" s="53"/>
      <c r="FTJ46" s="53"/>
      <c r="FTK46" s="109"/>
      <c r="FTL46" s="110"/>
      <c r="FTM46" s="111"/>
      <c r="FTN46" s="111"/>
      <c r="FTO46" s="111"/>
      <c r="FTP46" s="111"/>
      <c r="FTQ46" s="53"/>
      <c r="FTR46" s="112"/>
      <c r="FTS46" s="52"/>
      <c r="FTT46" s="53"/>
      <c r="FTU46" s="53"/>
      <c r="FTV46" s="109"/>
      <c r="FTW46" s="110"/>
      <c r="FTX46" s="111"/>
      <c r="FTY46" s="111"/>
      <c r="FTZ46" s="111"/>
      <c r="FUA46" s="111"/>
      <c r="FUB46" s="53"/>
      <c r="FUC46" s="112"/>
      <c r="FUD46" s="52"/>
      <c r="FUE46" s="53"/>
      <c r="FUF46" s="53"/>
      <c r="FUG46" s="109"/>
      <c r="FUH46" s="110"/>
      <c r="FUI46" s="111"/>
      <c r="FUJ46" s="111"/>
      <c r="FUK46" s="111"/>
      <c r="FUL46" s="111"/>
      <c r="FUM46" s="53"/>
      <c r="FUN46" s="112"/>
      <c r="FUO46" s="52"/>
      <c r="FUP46" s="53"/>
      <c r="FUQ46" s="53"/>
      <c r="FUR46" s="109"/>
      <c r="FUS46" s="110"/>
      <c r="FUT46" s="111"/>
      <c r="FUU46" s="111"/>
      <c r="FUV46" s="111"/>
      <c r="FUW46" s="111"/>
      <c r="FUX46" s="53"/>
      <c r="FUY46" s="112"/>
      <c r="FUZ46" s="52"/>
      <c r="FVA46" s="53"/>
      <c r="FVB46" s="53"/>
      <c r="FVC46" s="109"/>
      <c r="FVD46" s="110"/>
      <c r="FVE46" s="111"/>
      <c r="FVF46" s="111"/>
      <c r="FVG46" s="111"/>
      <c r="FVH46" s="111"/>
      <c r="FVI46" s="53"/>
      <c r="FVJ46" s="112"/>
      <c r="FVK46" s="52"/>
      <c r="FVL46" s="53"/>
      <c r="FVM46" s="53"/>
      <c r="FVN46" s="109"/>
      <c r="FVO46" s="110"/>
      <c r="FVP46" s="111"/>
      <c r="FVQ46" s="111"/>
      <c r="FVR46" s="111"/>
      <c r="FVS46" s="111"/>
      <c r="FVT46" s="53"/>
      <c r="FVU46" s="112"/>
      <c r="FVV46" s="52"/>
      <c r="FVW46" s="53"/>
      <c r="FVX46" s="53"/>
      <c r="FVY46" s="109"/>
      <c r="FVZ46" s="110"/>
      <c r="FWA46" s="111"/>
      <c r="FWB46" s="111"/>
      <c r="FWC46" s="111"/>
      <c r="FWD46" s="111"/>
      <c r="FWE46" s="53"/>
      <c r="FWF46" s="112"/>
      <c r="FWG46" s="52"/>
      <c r="FWH46" s="53"/>
      <c r="FWI46" s="53"/>
      <c r="FWJ46" s="109"/>
      <c r="FWK46" s="110"/>
      <c r="FWL46" s="111"/>
      <c r="FWM46" s="111"/>
      <c r="FWN46" s="111"/>
      <c r="FWO46" s="111"/>
      <c r="FWP46" s="53"/>
      <c r="FWQ46" s="112"/>
      <c r="FWR46" s="52"/>
      <c r="FWS46" s="53"/>
      <c r="FWT46" s="53"/>
      <c r="FWU46" s="109"/>
      <c r="FWV46" s="110"/>
      <c r="FWW46" s="111"/>
      <c r="FWX46" s="111"/>
      <c r="FWY46" s="111"/>
      <c r="FWZ46" s="111"/>
      <c r="FXA46" s="53"/>
      <c r="FXB46" s="112"/>
      <c r="FXC46" s="52"/>
      <c r="FXD46" s="53"/>
      <c r="FXE46" s="53"/>
      <c r="FXF46" s="109"/>
      <c r="FXG46" s="110"/>
      <c r="FXH46" s="111"/>
      <c r="FXI46" s="111"/>
      <c r="FXJ46" s="111"/>
      <c r="FXK46" s="111"/>
      <c r="FXL46" s="53"/>
      <c r="FXM46" s="112"/>
      <c r="FXN46" s="52"/>
      <c r="FXO46" s="53"/>
      <c r="FXP46" s="53"/>
      <c r="FXQ46" s="109"/>
      <c r="FXR46" s="110"/>
      <c r="FXS46" s="111"/>
      <c r="FXT46" s="111"/>
      <c r="FXU46" s="111"/>
      <c r="FXV46" s="111"/>
      <c r="FXW46" s="53"/>
      <c r="FXX46" s="112"/>
      <c r="FXY46" s="52"/>
      <c r="FXZ46" s="53"/>
      <c r="FYA46" s="53"/>
      <c r="FYB46" s="109"/>
      <c r="FYC46" s="110"/>
      <c r="FYD46" s="111"/>
      <c r="FYE46" s="111"/>
      <c r="FYF46" s="111"/>
      <c r="FYG46" s="111"/>
      <c r="FYH46" s="53"/>
      <c r="FYI46" s="112"/>
      <c r="FYJ46" s="52"/>
      <c r="FYK46" s="53"/>
      <c r="FYL46" s="53"/>
      <c r="FYM46" s="109"/>
      <c r="FYN46" s="110"/>
      <c r="FYO46" s="111"/>
      <c r="FYP46" s="111"/>
      <c r="FYQ46" s="111"/>
      <c r="FYR46" s="111"/>
      <c r="FYS46" s="53"/>
      <c r="FYT46" s="112"/>
      <c r="FYU46" s="52"/>
      <c r="FYV46" s="53"/>
      <c r="FYW46" s="53"/>
      <c r="FYX46" s="109"/>
      <c r="FYY46" s="110"/>
      <c r="FYZ46" s="111"/>
      <c r="FZA46" s="111"/>
      <c r="FZB46" s="111"/>
      <c r="FZC46" s="111"/>
      <c r="FZD46" s="53"/>
      <c r="FZE46" s="112"/>
      <c r="FZF46" s="52"/>
      <c r="FZG46" s="53"/>
      <c r="FZH46" s="53"/>
      <c r="FZI46" s="109"/>
      <c r="FZJ46" s="110"/>
      <c r="FZK46" s="111"/>
      <c r="FZL46" s="111"/>
      <c r="FZM46" s="111"/>
      <c r="FZN46" s="111"/>
      <c r="FZO46" s="53"/>
      <c r="FZP46" s="112"/>
      <c r="FZQ46" s="52"/>
      <c r="FZR46" s="53"/>
      <c r="FZS46" s="53"/>
      <c r="FZT46" s="109"/>
      <c r="FZU46" s="110"/>
      <c r="FZV46" s="111"/>
      <c r="FZW46" s="111"/>
      <c r="FZX46" s="111"/>
      <c r="FZY46" s="111"/>
      <c r="FZZ46" s="53"/>
      <c r="GAA46" s="112"/>
      <c r="GAB46" s="52"/>
      <c r="GAC46" s="53"/>
      <c r="GAD46" s="53"/>
      <c r="GAE46" s="109"/>
      <c r="GAF46" s="110"/>
      <c r="GAG46" s="111"/>
      <c r="GAH46" s="111"/>
      <c r="GAI46" s="111"/>
      <c r="GAJ46" s="111"/>
      <c r="GAK46" s="53"/>
      <c r="GAL46" s="112"/>
      <c r="GAM46" s="52"/>
      <c r="GAN46" s="53"/>
      <c r="GAO46" s="53"/>
      <c r="GAP46" s="109"/>
      <c r="GAQ46" s="110"/>
      <c r="GAR46" s="111"/>
      <c r="GAS46" s="111"/>
      <c r="GAT46" s="111"/>
      <c r="GAU46" s="111"/>
      <c r="GAV46" s="53"/>
      <c r="GAW46" s="112"/>
      <c r="GAX46" s="52"/>
      <c r="GAY46" s="53"/>
      <c r="GAZ46" s="53"/>
      <c r="GBA46" s="109"/>
      <c r="GBB46" s="110"/>
      <c r="GBC46" s="111"/>
      <c r="GBD46" s="111"/>
      <c r="GBE46" s="111"/>
      <c r="GBF46" s="111"/>
      <c r="GBG46" s="53"/>
      <c r="GBH46" s="112"/>
      <c r="GBI46" s="52"/>
      <c r="GBJ46" s="53"/>
      <c r="GBK46" s="53"/>
      <c r="GBL46" s="109"/>
      <c r="GBM46" s="110"/>
      <c r="GBN46" s="111"/>
      <c r="GBO46" s="111"/>
      <c r="GBP46" s="111"/>
      <c r="GBQ46" s="111"/>
      <c r="GBR46" s="53"/>
      <c r="GBS46" s="112"/>
      <c r="GBT46" s="52"/>
      <c r="GBU46" s="53"/>
      <c r="GBV46" s="53"/>
      <c r="GBW46" s="109"/>
      <c r="GBX46" s="110"/>
      <c r="GBY46" s="111"/>
      <c r="GBZ46" s="111"/>
      <c r="GCA46" s="111"/>
      <c r="GCB46" s="111"/>
      <c r="GCC46" s="53"/>
      <c r="GCD46" s="112"/>
      <c r="GCE46" s="52"/>
      <c r="GCF46" s="53"/>
      <c r="GCG46" s="53"/>
      <c r="GCH46" s="109"/>
      <c r="GCI46" s="110"/>
      <c r="GCJ46" s="111"/>
      <c r="GCK46" s="111"/>
      <c r="GCL46" s="111"/>
      <c r="GCM46" s="111"/>
      <c r="GCN46" s="53"/>
      <c r="GCO46" s="112"/>
      <c r="GCP46" s="52"/>
      <c r="GCQ46" s="53"/>
      <c r="GCR46" s="53"/>
      <c r="GCS46" s="109"/>
      <c r="GCT46" s="110"/>
      <c r="GCU46" s="111"/>
      <c r="GCV46" s="111"/>
      <c r="GCW46" s="111"/>
      <c r="GCX46" s="111"/>
      <c r="GCY46" s="53"/>
      <c r="GCZ46" s="112"/>
      <c r="GDA46" s="52"/>
      <c r="GDB46" s="53"/>
      <c r="GDC46" s="53"/>
      <c r="GDD46" s="109"/>
      <c r="GDE46" s="110"/>
      <c r="GDF46" s="111"/>
      <c r="GDG46" s="111"/>
      <c r="GDH46" s="111"/>
      <c r="GDI46" s="111"/>
      <c r="GDJ46" s="53"/>
      <c r="GDK46" s="112"/>
      <c r="GDL46" s="52"/>
      <c r="GDM46" s="53"/>
      <c r="GDN46" s="53"/>
      <c r="GDO46" s="109"/>
      <c r="GDP46" s="110"/>
      <c r="GDQ46" s="111"/>
      <c r="GDR46" s="111"/>
      <c r="GDS46" s="111"/>
      <c r="GDT46" s="111"/>
      <c r="GDU46" s="53"/>
      <c r="GDV46" s="112"/>
      <c r="GDW46" s="52"/>
      <c r="GDX46" s="53"/>
      <c r="GDY46" s="53"/>
      <c r="GDZ46" s="109"/>
      <c r="GEA46" s="110"/>
      <c r="GEB46" s="111"/>
      <c r="GEC46" s="111"/>
      <c r="GED46" s="111"/>
      <c r="GEE46" s="111"/>
      <c r="GEF46" s="53"/>
      <c r="GEG46" s="112"/>
      <c r="GEH46" s="52"/>
      <c r="GEI46" s="53"/>
      <c r="GEJ46" s="53"/>
      <c r="GEK46" s="109"/>
      <c r="GEL46" s="110"/>
      <c r="GEM46" s="111"/>
      <c r="GEN46" s="111"/>
      <c r="GEO46" s="111"/>
      <c r="GEP46" s="111"/>
      <c r="GEQ46" s="53"/>
      <c r="GER46" s="112"/>
      <c r="GES46" s="52"/>
      <c r="GET46" s="53"/>
      <c r="GEU46" s="53"/>
      <c r="GEV46" s="109"/>
      <c r="GEW46" s="110"/>
      <c r="GEX46" s="111"/>
      <c r="GEY46" s="111"/>
      <c r="GEZ46" s="111"/>
      <c r="GFA46" s="111"/>
      <c r="GFB46" s="53"/>
      <c r="GFC46" s="112"/>
      <c r="GFD46" s="52"/>
      <c r="GFE46" s="53"/>
      <c r="GFF46" s="53"/>
      <c r="GFG46" s="109"/>
      <c r="GFH46" s="110"/>
      <c r="GFI46" s="111"/>
      <c r="GFJ46" s="111"/>
      <c r="GFK46" s="111"/>
      <c r="GFL46" s="111"/>
      <c r="GFM46" s="53"/>
      <c r="GFN46" s="112"/>
      <c r="GFO46" s="52"/>
      <c r="GFP46" s="53"/>
      <c r="GFQ46" s="53"/>
      <c r="GFR46" s="109"/>
      <c r="GFS46" s="110"/>
      <c r="GFT46" s="111"/>
      <c r="GFU46" s="111"/>
      <c r="GFV46" s="111"/>
      <c r="GFW46" s="111"/>
      <c r="GFX46" s="53"/>
      <c r="GFY46" s="112"/>
      <c r="GFZ46" s="52"/>
      <c r="GGA46" s="53"/>
      <c r="GGB46" s="53"/>
      <c r="GGC46" s="109"/>
      <c r="GGD46" s="110"/>
      <c r="GGE46" s="111"/>
      <c r="GGF46" s="111"/>
      <c r="GGG46" s="111"/>
      <c r="GGH46" s="111"/>
      <c r="GGI46" s="53"/>
      <c r="GGJ46" s="112"/>
      <c r="GGK46" s="52"/>
      <c r="GGL46" s="53"/>
      <c r="GGM46" s="53"/>
      <c r="GGN46" s="109"/>
      <c r="GGO46" s="110"/>
      <c r="GGP46" s="111"/>
      <c r="GGQ46" s="111"/>
      <c r="GGR46" s="111"/>
      <c r="GGS46" s="111"/>
      <c r="GGT46" s="53"/>
      <c r="GGU46" s="112"/>
      <c r="GGV46" s="52"/>
      <c r="GGW46" s="53"/>
      <c r="GGX46" s="53"/>
      <c r="GGY46" s="109"/>
      <c r="GGZ46" s="110"/>
      <c r="GHA46" s="111"/>
      <c r="GHB46" s="111"/>
      <c r="GHC46" s="111"/>
      <c r="GHD46" s="111"/>
      <c r="GHE46" s="53"/>
      <c r="GHF46" s="112"/>
      <c r="GHG46" s="52"/>
      <c r="GHH46" s="53"/>
      <c r="GHI46" s="53"/>
      <c r="GHJ46" s="109"/>
      <c r="GHK46" s="110"/>
      <c r="GHL46" s="111"/>
      <c r="GHM46" s="111"/>
      <c r="GHN46" s="111"/>
      <c r="GHO46" s="111"/>
      <c r="GHP46" s="53"/>
      <c r="GHQ46" s="112"/>
      <c r="GHR46" s="52"/>
      <c r="GHS46" s="53"/>
      <c r="GHT46" s="53"/>
      <c r="GHU46" s="109"/>
      <c r="GHV46" s="110"/>
      <c r="GHW46" s="111"/>
      <c r="GHX46" s="111"/>
      <c r="GHY46" s="111"/>
      <c r="GHZ46" s="111"/>
      <c r="GIA46" s="53"/>
      <c r="GIB46" s="112"/>
      <c r="GIC46" s="52"/>
      <c r="GID46" s="53"/>
      <c r="GIE46" s="53"/>
      <c r="GIF46" s="109"/>
      <c r="GIG46" s="110"/>
      <c r="GIH46" s="111"/>
      <c r="GII46" s="111"/>
      <c r="GIJ46" s="111"/>
      <c r="GIK46" s="111"/>
      <c r="GIL46" s="53"/>
      <c r="GIM46" s="112"/>
      <c r="GIN46" s="52"/>
      <c r="GIO46" s="53"/>
      <c r="GIP46" s="53"/>
      <c r="GIQ46" s="109"/>
      <c r="GIR46" s="110"/>
      <c r="GIS46" s="111"/>
      <c r="GIT46" s="111"/>
      <c r="GIU46" s="111"/>
      <c r="GIV46" s="111"/>
      <c r="GIW46" s="53"/>
      <c r="GIX46" s="112"/>
      <c r="GIY46" s="52"/>
      <c r="GIZ46" s="53"/>
      <c r="GJA46" s="53"/>
      <c r="GJB46" s="109"/>
      <c r="GJC46" s="110"/>
      <c r="GJD46" s="111"/>
      <c r="GJE46" s="111"/>
      <c r="GJF46" s="111"/>
      <c r="GJG46" s="111"/>
      <c r="GJH46" s="53"/>
      <c r="GJI46" s="112"/>
      <c r="GJJ46" s="52"/>
      <c r="GJK46" s="53"/>
      <c r="GJL46" s="53"/>
      <c r="GJM46" s="109"/>
      <c r="GJN46" s="110"/>
      <c r="GJO46" s="111"/>
      <c r="GJP46" s="111"/>
      <c r="GJQ46" s="111"/>
      <c r="GJR46" s="111"/>
      <c r="GJS46" s="53"/>
      <c r="GJT46" s="112"/>
      <c r="GJU46" s="52"/>
      <c r="GJV46" s="53"/>
      <c r="GJW46" s="53"/>
      <c r="GJX46" s="109"/>
      <c r="GJY46" s="110"/>
      <c r="GJZ46" s="111"/>
      <c r="GKA46" s="111"/>
      <c r="GKB46" s="111"/>
      <c r="GKC46" s="111"/>
      <c r="GKD46" s="53"/>
      <c r="GKE46" s="112"/>
      <c r="GKF46" s="52"/>
      <c r="GKG46" s="53"/>
      <c r="GKH46" s="53"/>
      <c r="GKI46" s="109"/>
      <c r="GKJ46" s="110"/>
      <c r="GKK46" s="111"/>
      <c r="GKL46" s="111"/>
      <c r="GKM46" s="111"/>
      <c r="GKN46" s="111"/>
      <c r="GKO46" s="53"/>
      <c r="GKP46" s="112"/>
      <c r="GKQ46" s="52"/>
      <c r="GKR46" s="53"/>
      <c r="GKS46" s="53"/>
      <c r="GKT46" s="109"/>
      <c r="GKU46" s="110"/>
      <c r="GKV46" s="111"/>
      <c r="GKW46" s="111"/>
      <c r="GKX46" s="111"/>
      <c r="GKY46" s="111"/>
      <c r="GKZ46" s="53"/>
      <c r="GLA46" s="112"/>
      <c r="GLB46" s="52"/>
      <c r="GLC46" s="53"/>
      <c r="GLD46" s="53"/>
      <c r="GLE46" s="109"/>
      <c r="GLF46" s="110"/>
      <c r="GLG46" s="111"/>
      <c r="GLH46" s="111"/>
      <c r="GLI46" s="111"/>
      <c r="GLJ46" s="111"/>
      <c r="GLK46" s="53"/>
      <c r="GLL46" s="112"/>
      <c r="GLM46" s="52"/>
      <c r="GLN46" s="53"/>
      <c r="GLO46" s="53"/>
      <c r="GLP46" s="109"/>
      <c r="GLQ46" s="110"/>
      <c r="GLR46" s="111"/>
      <c r="GLS46" s="111"/>
      <c r="GLT46" s="111"/>
      <c r="GLU46" s="111"/>
      <c r="GLV46" s="53"/>
      <c r="GLW46" s="112"/>
      <c r="GLX46" s="52"/>
      <c r="GLY46" s="53"/>
      <c r="GLZ46" s="53"/>
      <c r="GMA46" s="109"/>
      <c r="GMB46" s="110"/>
      <c r="GMC46" s="111"/>
      <c r="GMD46" s="111"/>
      <c r="GME46" s="111"/>
      <c r="GMF46" s="111"/>
      <c r="GMG46" s="53"/>
      <c r="GMH46" s="112"/>
      <c r="GMI46" s="52"/>
      <c r="GMJ46" s="53"/>
      <c r="GMK46" s="53"/>
      <c r="GML46" s="109"/>
      <c r="GMM46" s="110"/>
      <c r="GMN46" s="111"/>
      <c r="GMO46" s="111"/>
      <c r="GMP46" s="111"/>
      <c r="GMQ46" s="111"/>
      <c r="GMR46" s="53"/>
      <c r="GMS46" s="112"/>
      <c r="GMT46" s="52"/>
      <c r="GMU46" s="53"/>
      <c r="GMV46" s="53"/>
      <c r="GMW46" s="109"/>
      <c r="GMX46" s="110"/>
      <c r="GMY46" s="111"/>
      <c r="GMZ46" s="111"/>
      <c r="GNA46" s="111"/>
      <c r="GNB46" s="111"/>
      <c r="GNC46" s="53"/>
      <c r="GND46" s="112"/>
      <c r="GNE46" s="52"/>
      <c r="GNF46" s="53"/>
      <c r="GNG46" s="53"/>
      <c r="GNH46" s="109"/>
      <c r="GNI46" s="110"/>
      <c r="GNJ46" s="111"/>
      <c r="GNK46" s="111"/>
      <c r="GNL46" s="111"/>
      <c r="GNM46" s="111"/>
      <c r="GNN46" s="53"/>
      <c r="GNO46" s="112"/>
      <c r="GNP46" s="52"/>
      <c r="GNQ46" s="53"/>
      <c r="GNR46" s="53"/>
      <c r="GNS46" s="109"/>
      <c r="GNT46" s="110"/>
      <c r="GNU46" s="111"/>
      <c r="GNV46" s="111"/>
      <c r="GNW46" s="111"/>
      <c r="GNX46" s="111"/>
      <c r="GNY46" s="53"/>
      <c r="GNZ46" s="112"/>
      <c r="GOA46" s="52"/>
      <c r="GOB46" s="53"/>
      <c r="GOC46" s="53"/>
      <c r="GOD46" s="109"/>
      <c r="GOE46" s="110"/>
      <c r="GOF46" s="111"/>
      <c r="GOG46" s="111"/>
      <c r="GOH46" s="111"/>
      <c r="GOI46" s="111"/>
      <c r="GOJ46" s="53"/>
      <c r="GOK46" s="112"/>
      <c r="GOL46" s="52"/>
      <c r="GOM46" s="53"/>
      <c r="GON46" s="53"/>
      <c r="GOO46" s="109"/>
      <c r="GOP46" s="110"/>
      <c r="GOQ46" s="111"/>
      <c r="GOR46" s="111"/>
      <c r="GOS46" s="111"/>
      <c r="GOT46" s="111"/>
      <c r="GOU46" s="53"/>
      <c r="GOV46" s="112"/>
      <c r="GOW46" s="52"/>
      <c r="GOX46" s="53"/>
      <c r="GOY46" s="53"/>
      <c r="GOZ46" s="109"/>
      <c r="GPA46" s="110"/>
      <c r="GPB46" s="111"/>
      <c r="GPC46" s="111"/>
      <c r="GPD46" s="111"/>
      <c r="GPE46" s="111"/>
      <c r="GPF46" s="53"/>
      <c r="GPG46" s="112"/>
      <c r="GPH46" s="52"/>
      <c r="GPI46" s="53"/>
      <c r="GPJ46" s="53"/>
      <c r="GPK46" s="109"/>
      <c r="GPL46" s="110"/>
      <c r="GPM46" s="111"/>
      <c r="GPN46" s="111"/>
      <c r="GPO46" s="111"/>
      <c r="GPP46" s="111"/>
      <c r="GPQ46" s="53"/>
      <c r="GPR46" s="112"/>
      <c r="GPS46" s="52"/>
      <c r="GPT46" s="53"/>
      <c r="GPU46" s="53"/>
      <c r="GPV46" s="109"/>
      <c r="GPW46" s="110"/>
      <c r="GPX46" s="111"/>
      <c r="GPY46" s="111"/>
      <c r="GPZ46" s="111"/>
      <c r="GQA46" s="111"/>
      <c r="GQB46" s="53"/>
      <c r="GQC46" s="112"/>
      <c r="GQD46" s="52"/>
      <c r="GQE46" s="53"/>
      <c r="GQF46" s="53"/>
      <c r="GQG46" s="109"/>
      <c r="GQH46" s="110"/>
      <c r="GQI46" s="111"/>
      <c r="GQJ46" s="111"/>
      <c r="GQK46" s="111"/>
      <c r="GQL46" s="111"/>
      <c r="GQM46" s="53"/>
      <c r="GQN46" s="112"/>
      <c r="GQO46" s="52"/>
      <c r="GQP46" s="53"/>
      <c r="GQQ46" s="53"/>
      <c r="GQR46" s="109"/>
      <c r="GQS46" s="110"/>
      <c r="GQT46" s="111"/>
      <c r="GQU46" s="111"/>
      <c r="GQV46" s="111"/>
      <c r="GQW46" s="111"/>
      <c r="GQX46" s="53"/>
      <c r="GQY46" s="112"/>
      <c r="GQZ46" s="52"/>
      <c r="GRA46" s="53"/>
      <c r="GRB46" s="53"/>
      <c r="GRC46" s="109"/>
      <c r="GRD46" s="110"/>
      <c r="GRE46" s="111"/>
      <c r="GRF46" s="111"/>
      <c r="GRG46" s="111"/>
      <c r="GRH46" s="111"/>
      <c r="GRI46" s="53"/>
      <c r="GRJ46" s="112"/>
      <c r="GRK46" s="52"/>
      <c r="GRL46" s="53"/>
      <c r="GRM46" s="53"/>
      <c r="GRN46" s="109"/>
      <c r="GRO46" s="110"/>
      <c r="GRP46" s="111"/>
      <c r="GRQ46" s="111"/>
      <c r="GRR46" s="111"/>
      <c r="GRS46" s="111"/>
      <c r="GRT46" s="53"/>
      <c r="GRU46" s="112"/>
      <c r="GRV46" s="52"/>
      <c r="GRW46" s="53"/>
      <c r="GRX46" s="53"/>
      <c r="GRY46" s="109"/>
      <c r="GRZ46" s="110"/>
      <c r="GSA46" s="111"/>
      <c r="GSB46" s="111"/>
      <c r="GSC46" s="111"/>
      <c r="GSD46" s="111"/>
      <c r="GSE46" s="53"/>
      <c r="GSF46" s="112"/>
      <c r="GSG46" s="52"/>
      <c r="GSH46" s="53"/>
      <c r="GSI46" s="53"/>
      <c r="GSJ46" s="109"/>
      <c r="GSK46" s="110"/>
      <c r="GSL46" s="111"/>
      <c r="GSM46" s="111"/>
      <c r="GSN46" s="111"/>
      <c r="GSO46" s="111"/>
      <c r="GSP46" s="53"/>
      <c r="GSQ46" s="112"/>
      <c r="GSR46" s="52"/>
      <c r="GSS46" s="53"/>
      <c r="GST46" s="53"/>
      <c r="GSU46" s="109"/>
      <c r="GSV46" s="110"/>
      <c r="GSW46" s="111"/>
      <c r="GSX46" s="111"/>
      <c r="GSY46" s="111"/>
      <c r="GSZ46" s="111"/>
      <c r="GTA46" s="53"/>
      <c r="GTB46" s="112"/>
      <c r="GTC46" s="52"/>
      <c r="GTD46" s="53"/>
      <c r="GTE46" s="53"/>
      <c r="GTF46" s="109"/>
      <c r="GTG46" s="110"/>
      <c r="GTH46" s="111"/>
      <c r="GTI46" s="111"/>
      <c r="GTJ46" s="111"/>
      <c r="GTK46" s="111"/>
      <c r="GTL46" s="53"/>
      <c r="GTM46" s="112"/>
      <c r="GTN46" s="52"/>
      <c r="GTO46" s="53"/>
      <c r="GTP46" s="53"/>
      <c r="GTQ46" s="109"/>
      <c r="GTR46" s="110"/>
      <c r="GTS46" s="111"/>
      <c r="GTT46" s="111"/>
      <c r="GTU46" s="111"/>
      <c r="GTV46" s="111"/>
      <c r="GTW46" s="53"/>
      <c r="GTX46" s="112"/>
      <c r="GTY46" s="52"/>
      <c r="GTZ46" s="53"/>
      <c r="GUA46" s="53"/>
      <c r="GUB46" s="109"/>
      <c r="GUC46" s="110"/>
      <c r="GUD46" s="111"/>
      <c r="GUE46" s="111"/>
      <c r="GUF46" s="111"/>
      <c r="GUG46" s="111"/>
      <c r="GUH46" s="53"/>
      <c r="GUI46" s="112"/>
      <c r="GUJ46" s="52"/>
      <c r="GUK46" s="53"/>
      <c r="GUL46" s="53"/>
      <c r="GUM46" s="109"/>
      <c r="GUN46" s="110"/>
      <c r="GUO46" s="111"/>
      <c r="GUP46" s="111"/>
      <c r="GUQ46" s="111"/>
      <c r="GUR46" s="111"/>
      <c r="GUS46" s="53"/>
      <c r="GUT46" s="112"/>
      <c r="GUU46" s="52"/>
      <c r="GUV46" s="53"/>
      <c r="GUW46" s="53"/>
      <c r="GUX46" s="109"/>
      <c r="GUY46" s="110"/>
      <c r="GUZ46" s="111"/>
      <c r="GVA46" s="111"/>
      <c r="GVB46" s="111"/>
      <c r="GVC46" s="111"/>
      <c r="GVD46" s="53"/>
      <c r="GVE46" s="112"/>
      <c r="GVF46" s="52"/>
      <c r="GVG46" s="53"/>
      <c r="GVH46" s="53"/>
      <c r="GVI46" s="109"/>
      <c r="GVJ46" s="110"/>
      <c r="GVK46" s="111"/>
      <c r="GVL46" s="111"/>
      <c r="GVM46" s="111"/>
      <c r="GVN46" s="111"/>
      <c r="GVO46" s="53"/>
      <c r="GVP46" s="112"/>
      <c r="GVQ46" s="52"/>
      <c r="GVR46" s="53"/>
      <c r="GVS46" s="53"/>
      <c r="GVT46" s="109"/>
      <c r="GVU46" s="110"/>
      <c r="GVV46" s="111"/>
      <c r="GVW46" s="111"/>
      <c r="GVX46" s="111"/>
      <c r="GVY46" s="111"/>
      <c r="GVZ46" s="53"/>
      <c r="GWA46" s="112"/>
      <c r="GWB46" s="52"/>
      <c r="GWC46" s="53"/>
      <c r="GWD46" s="53"/>
      <c r="GWE46" s="109"/>
      <c r="GWF46" s="110"/>
      <c r="GWG46" s="111"/>
      <c r="GWH46" s="111"/>
      <c r="GWI46" s="111"/>
      <c r="GWJ46" s="111"/>
      <c r="GWK46" s="53"/>
      <c r="GWL46" s="112"/>
      <c r="GWM46" s="52"/>
      <c r="GWN46" s="53"/>
      <c r="GWO46" s="53"/>
      <c r="GWP46" s="109"/>
      <c r="GWQ46" s="110"/>
      <c r="GWR46" s="111"/>
      <c r="GWS46" s="111"/>
      <c r="GWT46" s="111"/>
      <c r="GWU46" s="111"/>
      <c r="GWV46" s="53"/>
      <c r="GWW46" s="112"/>
      <c r="GWX46" s="52"/>
      <c r="GWY46" s="53"/>
      <c r="GWZ46" s="53"/>
      <c r="GXA46" s="109"/>
      <c r="GXB46" s="110"/>
      <c r="GXC46" s="111"/>
      <c r="GXD46" s="111"/>
      <c r="GXE46" s="111"/>
      <c r="GXF46" s="111"/>
      <c r="GXG46" s="53"/>
      <c r="GXH46" s="112"/>
      <c r="GXI46" s="52"/>
      <c r="GXJ46" s="53"/>
      <c r="GXK46" s="53"/>
      <c r="GXL46" s="109"/>
      <c r="GXM46" s="110"/>
      <c r="GXN46" s="111"/>
      <c r="GXO46" s="111"/>
      <c r="GXP46" s="111"/>
      <c r="GXQ46" s="111"/>
      <c r="GXR46" s="53"/>
      <c r="GXS46" s="112"/>
      <c r="GXT46" s="52"/>
      <c r="GXU46" s="53"/>
      <c r="GXV46" s="53"/>
      <c r="GXW46" s="109"/>
      <c r="GXX46" s="110"/>
      <c r="GXY46" s="111"/>
      <c r="GXZ46" s="111"/>
      <c r="GYA46" s="111"/>
      <c r="GYB46" s="111"/>
      <c r="GYC46" s="53"/>
      <c r="GYD46" s="112"/>
      <c r="GYE46" s="52"/>
      <c r="GYF46" s="53"/>
      <c r="GYG46" s="53"/>
      <c r="GYH46" s="109"/>
      <c r="GYI46" s="110"/>
      <c r="GYJ46" s="111"/>
      <c r="GYK46" s="111"/>
      <c r="GYL46" s="111"/>
      <c r="GYM46" s="111"/>
      <c r="GYN46" s="53"/>
      <c r="GYO46" s="112"/>
      <c r="GYP46" s="52"/>
      <c r="GYQ46" s="53"/>
      <c r="GYR46" s="53"/>
      <c r="GYS46" s="109"/>
      <c r="GYT46" s="110"/>
      <c r="GYU46" s="111"/>
      <c r="GYV46" s="111"/>
      <c r="GYW46" s="111"/>
      <c r="GYX46" s="111"/>
      <c r="GYY46" s="53"/>
      <c r="GYZ46" s="112"/>
      <c r="GZA46" s="52"/>
      <c r="GZB46" s="53"/>
      <c r="GZC46" s="53"/>
      <c r="GZD46" s="109"/>
      <c r="GZE46" s="110"/>
      <c r="GZF46" s="111"/>
      <c r="GZG46" s="111"/>
      <c r="GZH46" s="111"/>
      <c r="GZI46" s="111"/>
      <c r="GZJ46" s="53"/>
      <c r="GZK46" s="112"/>
      <c r="GZL46" s="52"/>
      <c r="GZM46" s="53"/>
      <c r="GZN46" s="53"/>
      <c r="GZO46" s="109"/>
      <c r="GZP46" s="110"/>
      <c r="GZQ46" s="111"/>
      <c r="GZR46" s="111"/>
      <c r="GZS46" s="111"/>
      <c r="GZT46" s="111"/>
      <c r="GZU46" s="53"/>
      <c r="GZV46" s="112"/>
      <c r="GZW46" s="52"/>
      <c r="GZX46" s="53"/>
      <c r="GZY46" s="53"/>
      <c r="GZZ46" s="109"/>
      <c r="HAA46" s="110"/>
      <c r="HAB46" s="111"/>
      <c r="HAC46" s="111"/>
      <c r="HAD46" s="111"/>
      <c r="HAE46" s="111"/>
      <c r="HAF46" s="53"/>
      <c r="HAG46" s="112"/>
      <c r="HAH46" s="52"/>
      <c r="HAI46" s="53"/>
      <c r="HAJ46" s="53"/>
      <c r="HAK46" s="109"/>
      <c r="HAL46" s="110"/>
      <c r="HAM46" s="111"/>
      <c r="HAN46" s="111"/>
      <c r="HAO46" s="111"/>
      <c r="HAP46" s="111"/>
      <c r="HAQ46" s="53"/>
      <c r="HAR46" s="112"/>
      <c r="HAS46" s="52"/>
      <c r="HAT46" s="53"/>
      <c r="HAU46" s="53"/>
      <c r="HAV46" s="109"/>
      <c r="HAW46" s="110"/>
      <c r="HAX46" s="111"/>
      <c r="HAY46" s="111"/>
      <c r="HAZ46" s="111"/>
      <c r="HBA46" s="111"/>
      <c r="HBB46" s="53"/>
      <c r="HBC46" s="112"/>
      <c r="HBD46" s="52"/>
      <c r="HBE46" s="53"/>
      <c r="HBF46" s="53"/>
      <c r="HBG46" s="109"/>
      <c r="HBH46" s="110"/>
      <c r="HBI46" s="111"/>
      <c r="HBJ46" s="111"/>
      <c r="HBK46" s="111"/>
      <c r="HBL46" s="111"/>
      <c r="HBM46" s="53"/>
      <c r="HBN46" s="112"/>
      <c r="HBO46" s="52"/>
      <c r="HBP46" s="53"/>
      <c r="HBQ46" s="53"/>
      <c r="HBR46" s="109"/>
      <c r="HBS46" s="110"/>
      <c r="HBT46" s="111"/>
      <c r="HBU46" s="111"/>
      <c r="HBV46" s="111"/>
      <c r="HBW46" s="111"/>
      <c r="HBX46" s="53"/>
      <c r="HBY46" s="112"/>
      <c r="HBZ46" s="52"/>
      <c r="HCA46" s="53"/>
      <c r="HCB46" s="53"/>
      <c r="HCC46" s="109"/>
      <c r="HCD46" s="110"/>
      <c r="HCE46" s="111"/>
      <c r="HCF46" s="111"/>
      <c r="HCG46" s="111"/>
      <c r="HCH46" s="111"/>
      <c r="HCI46" s="53"/>
      <c r="HCJ46" s="112"/>
      <c r="HCK46" s="52"/>
      <c r="HCL46" s="53"/>
      <c r="HCM46" s="53"/>
      <c r="HCN46" s="109"/>
      <c r="HCO46" s="110"/>
      <c r="HCP46" s="111"/>
      <c r="HCQ46" s="111"/>
      <c r="HCR46" s="111"/>
      <c r="HCS46" s="111"/>
      <c r="HCT46" s="53"/>
      <c r="HCU46" s="112"/>
      <c r="HCV46" s="52"/>
      <c r="HCW46" s="53"/>
      <c r="HCX46" s="53"/>
      <c r="HCY46" s="109"/>
      <c r="HCZ46" s="110"/>
      <c r="HDA46" s="111"/>
      <c r="HDB46" s="111"/>
      <c r="HDC46" s="111"/>
      <c r="HDD46" s="111"/>
      <c r="HDE46" s="53"/>
      <c r="HDF46" s="112"/>
      <c r="HDG46" s="52"/>
      <c r="HDH46" s="53"/>
      <c r="HDI46" s="53"/>
      <c r="HDJ46" s="109"/>
      <c r="HDK46" s="110"/>
      <c r="HDL46" s="111"/>
      <c r="HDM46" s="111"/>
      <c r="HDN46" s="111"/>
      <c r="HDO46" s="111"/>
      <c r="HDP46" s="53"/>
      <c r="HDQ46" s="112"/>
      <c r="HDR46" s="52"/>
      <c r="HDS46" s="53"/>
      <c r="HDT46" s="53"/>
      <c r="HDU46" s="109"/>
      <c r="HDV46" s="110"/>
      <c r="HDW46" s="111"/>
      <c r="HDX46" s="111"/>
      <c r="HDY46" s="111"/>
      <c r="HDZ46" s="111"/>
      <c r="HEA46" s="53"/>
      <c r="HEB46" s="112"/>
      <c r="HEC46" s="52"/>
      <c r="HED46" s="53"/>
      <c r="HEE46" s="53"/>
      <c r="HEF46" s="109"/>
      <c r="HEG46" s="110"/>
      <c r="HEH46" s="111"/>
      <c r="HEI46" s="111"/>
      <c r="HEJ46" s="111"/>
      <c r="HEK46" s="111"/>
      <c r="HEL46" s="53"/>
      <c r="HEM46" s="112"/>
      <c r="HEN46" s="52"/>
      <c r="HEO46" s="53"/>
      <c r="HEP46" s="53"/>
      <c r="HEQ46" s="109"/>
      <c r="HER46" s="110"/>
      <c r="HES46" s="111"/>
      <c r="HET46" s="111"/>
      <c r="HEU46" s="111"/>
      <c r="HEV46" s="111"/>
      <c r="HEW46" s="53"/>
      <c r="HEX46" s="112"/>
      <c r="HEY46" s="52"/>
      <c r="HEZ46" s="53"/>
      <c r="HFA46" s="53"/>
      <c r="HFB46" s="109"/>
      <c r="HFC46" s="110"/>
      <c r="HFD46" s="111"/>
      <c r="HFE46" s="111"/>
      <c r="HFF46" s="111"/>
      <c r="HFG46" s="111"/>
      <c r="HFH46" s="53"/>
      <c r="HFI46" s="112"/>
      <c r="HFJ46" s="52"/>
      <c r="HFK46" s="53"/>
      <c r="HFL46" s="53"/>
      <c r="HFM46" s="109"/>
      <c r="HFN46" s="110"/>
      <c r="HFO46" s="111"/>
      <c r="HFP46" s="111"/>
      <c r="HFQ46" s="111"/>
      <c r="HFR46" s="111"/>
      <c r="HFS46" s="53"/>
      <c r="HFT46" s="112"/>
      <c r="HFU46" s="52"/>
      <c r="HFV46" s="53"/>
      <c r="HFW46" s="53"/>
      <c r="HFX46" s="109"/>
      <c r="HFY46" s="110"/>
      <c r="HFZ46" s="111"/>
      <c r="HGA46" s="111"/>
      <c r="HGB46" s="111"/>
      <c r="HGC46" s="111"/>
      <c r="HGD46" s="53"/>
      <c r="HGE46" s="112"/>
      <c r="HGF46" s="52"/>
      <c r="HGG46" s="53"/>
      <c r="HGH46" s="53"/>
      <c r="HGI46" s="109"/>
      <c r="HGJ46" s="110"/>
      <c r="HGK46" s="111"/>
      <c r="HGL46" s="111"/>
      <c r="HGM46" s="111"/>
      <c r="HGN46" s="111"/>
      <c r="HGO46" s="53"/>
      <c r="HGP46" s="112"/>
      <c r="HGQ46" s="52"/>
      <c r="HGR46" s="53"/>
      <c r="HGS46" s="53"/>
      <c r="HGT46" s="109"/>
      <c r="HGU46" s="110"/>
      <c r="HGV46" s="111"/>
      <c r="HGW46" s="111"/>
      <c r="HGX46" s="111"/>
      <c r="HGY46" s="111"/>
      <c r="HGZ46" s="53"/>
      <c r="HHA46" s="112"/>
      <c r="HHB46" s="52"/>
      <c r="HHC46" s="53"/>
      <c r="HHD46" s="53"/>
      <c r="HHE46" s="109"/>
      <c r="HHF46" s="110"/>
      <c r="HHG46" s="111"/>
      <c r="HHH46" s="111"/>
      <c r="HHI46" s="111"/>
      <c r="HHJ46" s="111"/>
      <c r="HHK46" s="53"/>
      <c r="HHL46" s="112"/>
      <c r="HHM46" s="52"/>
      <c r="HHN46" s="53"/>
      <c r="HHO46" s="53"/>
      <c r="HHP46" s="109"/>
      <c r="HHQ46" s="110"/>
      <c r="HHR46" s="111"/>
      <c r="HHS46" s="111"/>
      <c r="HHT46" s="111"/>
      <c r="HHU46" s="111"/>
      <c r="HHV46" s="53"/>
      <c r="HHW46" s="112"/>
      <c r="HHX46" s="52"/>
      <c r="HHY46" s="53"/>
      <c r="HHZ46" s="53"/>
      <c r="HIA46" s="109"/>
      <c r="HIB46" s="110"/>
      <c r="HIC46" s="111"/>
      <c r="HID46" s="111"/>
      <c r="HIE46" s="111"/>
      <c r="HIF46" s="111"/>
      <c r="HIG46" s="53"/>
      <c r="HIH46" s="112"/>
      <c r="HII46" s="52"/>
      <c r="HIJ46" s="53"/>
      <c r="HIK46" s="53"/>
      <c r="HIL46" s="109"/>
      <c r="HIM46" s="110"/>
      <c r="HIN46" s="111"/>
      <c r="HIO46" s="111"/>
      <c r="HIP46" s="111"/>
      <c r="HIQ46" s="111"/>
      <c r="HIR46" s="53"/>
      <c r="HIS46" s="112"/>
      <c r="HIT46" s="52"/>
      <c r="HIU46" s="53"/>
      <c r="HIV46" s="53"/>
      <c r="HIW46" s="109"/>
      <c r="HIX46" s="110"/>
      <c r="HIY46" s="111"/>
      <c r="HIZ46" s="111"/>
      <c r="HJA46" s="111"/>
      <c r="HJB46" s="111"/>
      <c r="HJC46" s="53"/>
      <c r="HJD46" s="112"/>
      <c r="HJE46" s="52"/>
      <c r="HJF46" s="53"/>
      <c r="HJG46" s="53"/>
      <c r="HJH46" s="109"/>
      <c r="HJI46" s="110"/>
      <c r="HJJ46" s="111"/>
      <c r="HJK46" s="111"/>
      <c r="HJL46" s="111"/>
      <c r="HJM46" s="111"/>
      <c r="HJN46" s="53"/>
      <c r="HJO46" s="112"/>
      <c r="HJP46" s="52"/>
      <c r="HJQ46" s="53"/>
      <c r="HJR46" s="53"/>
      <c r="HJS46" s="109"/>
      <c r="HJT46" s="110"/>
      <c r="HJU46" s="111"/>
      <c r="HJV46" s="111"/>
      <c r="HJW46" s="111"/>
      <c r="HJX46" s="111"/>
      <c r="HJY46" s="53"/>
      <c r="HJZ46" s="112"/>
      <c r="HKA46" s="52"/>
      <c r="HKB46" s="53"/>
      <c r="HKC46" s="53"/>
      <c r="HKD46" s="109"/>
      <c r="HKE46" s="110"/>
      <c r="HKF46" s="111"/>
      <c r="HKG46" s="111"/>
      <c r="HKH46" s="111"/>
      <c r="HKI46" s="111"/>
      <c r="HKJ46" s="53"/>
      <c r="HKK46" s="112"/>
      <c r="HKL46" s="52"/>
      <c r="HKM46" s="53"/>
      <c r="HKN46" s="53"/>
      <c r="HKO46" s="109"/>
      <c r="HKP46" s="110"/>
      <c r="HKQ46" s="111"/>
      <c r="HKR46" s="111"/>
      <c r="HKS46" s="111"/>
      <c r="HKT46" s="111"/>
      <c r="HKU46" s="53"/>
      <c r="HKV46" s="112"/>
      <c r="HKW46" s="52"/>
      <c r="HKX46" s="53"/>
      <c r="HKY46" s="53"/>
      <c r="HKZ46" s="109"/>
      <c r="HLA46" s="110"/>
      <c r="HLB46" s="111"/>
      <c r="HLC46" s="111"/>
      <c r="HLD46" s="111"/>
      <c r="HLE46" s="111"/>
      <c r="HLF46" s="53"/>
      <c r="HLG46" s="112"/>
      <c r="HLH46" s="52"/>
      <c r="HLI46" s="53"/>
      <c r="HLJ46" s="53"/>
      <c r="HLK46" s="109"/>
      <c r="HLL46" s="110"/>
      <c r="HLM46" s="111"/>
      <c r="HLN46" s="111"/>
      <c r="HLO46" s="111"/>
      <c r="HLP46" s="111"/>
      <c r="HLQ46" s="53"/>
      <c r="HLR46" s="112"/>
      <c r="HLS46" s="52"/>
      <c r="HLT46" s="53"/>
      <c r="HLU46" s="53"/>
      <c r="HLV46" s="109"/>
      <c r="HLW46" s="110"/>
      <c r="HLX46" s="111"/>
      <c r="HLY46" s="111"/>
      <c r="HLZ46" s="111"/>
      <c r="HMA46" s="111"/>
      <c r="HMB46" s="53"/>
      <c r="HMC46" s="112"/>
      <c r="HMD46" s="52"/>
      <c r="HME46" s="53"/>
      <c r="HMF46" s="53"/>
      <c r="HMG46" s="109"/>
      <c r="HMH46" s="110"/>
      <c r="HMI46" s="111"/>
      <c r="HMJ46" s="111"/>
      <c r="HMK46" s="111"/>
      <c r="HML46" s="111"/>
      <c r="HMM46" s="53"/>
      <c r="HMN46" s="112"/>
      <c r="HMO46" s="52"/>
      <c r="HMP46" s="53"/>
      <c r="HMQ46" s="53"/>
      <c r="HMR46" s="109"/>
      <c r="HMS46" s="110"/>
      <c r="HMT46" s="111"/>
      <c r="HMU46" s="111"/>
      <c r="HMV46" s="111"/>
      <c r="HMW46" s="111"/>
      <c r="HMX46" s="53"/>
      <c r="HMY46" s="112"/>
      <c r="HMZ46" s="52"/>
      <c r="HNA46" s="53"/>
      <c r="HNB46" s="53"/>
      <c r="HNC46" s="109"/>
      <c r="HND46" s="110"/>
      <c r="HNE46" s="111"/>
      <c r="HNF46" s="111"/>
      <c r="HNG46" s="111"/>
      <c r="HNH46" s="111"/>
      <c r="HNI46" s="53"/>
      <c r="HNJ46" s="112"/>
      <c r="HNK46" s="52"/>
      <c r="HNL46" s="53"/>
      <c r="HNM46" s="53"/>
      <c r="HNN46" s="109"/>
      <c r="HNO46" s="110"/>
      <c r="HNP46" s="111"/>
      <c r="HNQ46" s="111"/>
      <c r="HNR46" s="111"/>
      <c r="HNS46" s="111"/>
      <c r="HNT46" s="53"/>
      <c r="HNU46" s="112"/>
      <c r="HNV46" s="52"/>
      <c r="HNW46" s="53"/>
      <c r="HNX46" s="53"/>
      <c r="HNY46" s="109"/>
      <c r="HNZ46" s="110"/>
      <c r="HOA46" s="111"/>
      <c r="HOB46" s="111"/>
      <c r="HOC46" s="111"/>
      <c r="HOD46" s="111"/>
      <c r="HOE46" s="53"/>
      <c r="HOF46" s="112"/>
      <c r="HOG46" s="52"/>
      <c r="HOH46" s="53"/>
      <c r="HOI46" s="53"/>
      <c r="HOJ46" s="109"/>
      <c r="HOK46" s="110"/>
      <c r="HOL46" s="111"/>
      <c r="HOM46" s="111"/>
      <c r="HON46" s="111"/>
      <c r="HOO46" s="111"/>
      <c r="HOP46" s="53"/>
      <c r="HOQ46" s="112"/>
      <c r="HOR46" s="52"/>
      <c r="HOS46" s="53"/>
      <c r="HOT46" s="53"/>
      <c r="HOU46" s="109"/>
      <c r="HOV46" s="110"/>
      <c r="HOW46" s="111"/>
      <c r="HOX46" s="111"/>
      <c r="HOY46" s="111"/>
      <c r="HOZ46" s="111"/>
      <c r="HPA46" s="53"/>
      <c r="HPB46" s="112"/>
      <c r="HPC46" s="52"/>
      <c r="HPD46" s="53"/>
      <c r="HPE46" s="53"/>
      <c r="HPF46" s="109"/>
      <c r="HPG46" s="110"/>
      <c r="HPH46" s="111"/>
      <c r="HPI46" s="111"/>
      <c r="HPJ46" s="111"/>
      <c r="HPK46" s="111"/>
      <c r="HPL46" s="53"/>
      <c r="HPM46" s="112"/>
      <c r="HPN46" s="52"/>
      <c r="HPO46" s="53"/>
      <c r="HPP46" s="53"/>
      <c r="HPQ46" s="109"/>
      <c r="HPR46" s="110"/>
      <c r="HPS46" s="111"/>
      <c r="HPT46" s="111"/>
      <c r="HPU46" s="111"/>
      <c r="HPV46" s="111"/>
      <c r="HPW46" s="53"/>
      <c r="HPX46" s="112"/>
      <c r="HPY46" s="52"/>
      <c r="HPZ46" s="53"/>
      <c r="HQA46" s="53"/>
      <c r="HQB46" s="109"/>
      <c r="HQC46" s="110"/>
      <c r="HQD46" s="111"/>
      <c r="HQE46" s="111"/>
      <c r="HQF46" s="111"/>
      <c r="HQG46" s="111"/>
      <c r="HQH46" s="53"/>
      <c r="HQI46" s="112"/>
      <c r="HQJ46" s="52"/>
      <c r="HQK46" s="53"/>
      <c r="HQL46" s="53"/>
      <c r="HQM46" s="109"/>
      <c r="HQN46" s="110"/>
      <c r="HQO46" s="111"/>
      <c r="HQP46" s="111"/>
      <c r="HQQ46" s="111"/>
      <c r="HQR46" s="111"/>
      <c r="HQS46" s="53"/>
      <c r="HQT46" s="112"/>
      <c r="HQU46" s="52"/>
      <c r="HQV46" s="53"/>
      <c r="HQW46" s="53"/>
      <c r="HQX46" s="109"/>
      <c r="HQY46" s="110"/>
      <c r="HQZ46" s="111"/>
      <c r="HRA46" s="111"/>
      <c r="HRB46" s="111"/>
      <c r="HRC46" s="111"/>
      <c r="HRD46" s="53"/>
      <c r="HRE46" s="112"/>
      <c r="HRF46" s="52"/>
      <c r="HRG46" s="53"/>
      <c r="HRH46" s="53"/>
      <c r="HRI46" s="109"/>
      <c r="HRJ46" s="110"/>
      <c r="HRK46" s="111"/>
      <c r="HRL46" s="111"/>
      <c r="HRM46" s="111"/>
      <c r="HRN46" s="111"/>
      <c r="HRO46" s="53"/>
      <c r="HRP46" s="112"/>
      <c r="HRQ46" s="52"/>
      <c r="HRR46" s="53"/>
      <c r="HRS46" s="53"/>
      <c r="HRT46" s="109"/>
      <c r="HRU46" s="110"/>
      <c r="HRV46" s="111"/>
      <c r="HRW46" s="111"/>
      <c r="HRX46" s="111"/>
      <c r="HRY46" s="111"/>
      <c r="HRZ46" s="53"/>
      <c r="HSA46" s="112"/>
      <c r="HSB46" s="52"/>
      <c r="HSC46" s="53"/>
      <c r="HSD46" s="53"/>
      <c r="HSE46" s="109"/>
      <c r="HSF46" s="110"/>
      <c r="HSG46" s="111"/>
      <c r="HSH46" s="111"/>
      <c r="HSI46" s="111"/>
      <c r="HSJ46" s="111"/>
      <c r="HSK46" s="53"/>
      <c r="HSL46" s="112"/>
      <c r="HSM46" s="52"/>
      <c r="HSN46" s="53"/>
      <c r="HSO46" s="53"/>
      <c r="HSP46" s="109"/>
      <c r="HSQ46" s="110"/>
      <c r="HSR46" s="111"/>
      <c r="HSS46" s="111"/>
      <c r="HST46" s="111"/>
      <c r="HSU46" s="111"/>
      <c r="HSV46" s="53"/>
      <c r="HSW46" s="112"/>
      <c r="HSX46" s="52"/>
      <c r="HSY46" s="53"/>
      <c r="HSZ46" s="53"/>
      <c r="HTA46" s="109"/>
      <c r="HTB46" s="110"/>
      <c r="HTC46" s="111"/>
      <c r="HTD46" s="111"/>
      <c r="HTE46" s="111"/>
      <c r="HTF46" s="111"/>
      <c r="HTG46" s="53"/>
      <c r="HTH46" s="112"/>
      <c r="HTI46" s="52"/>
      <c r="HTJ46" s="53"/>
      <c r="HTK46" s="53"/>
      <c r="HTL46" s="109"/>
      <c r="HTM46" s="110"/>
      <c r="HTN46" s="111"/>
      <c r="HTO46" s="111"/>
      <c r="HTP46" s="111"/>
      <c r="HTQ46" s="111"/>
      <c r="HTR46" s="53"/>
      <c r="HTS46" s="112"/>
      <c r="HTT46" s="52"/>
      <c r="HTU46" s="53"/>
      <c r="HTV46" s="53"/>
      <c r="HTW46" s="109"/>
      <c r="HTX46" s="110"/>
      <c r="HTY46" s="111"/>
      <c r="HTZ46" s="111"/>
      <c r="HUA46" s="111"/>
      <c r="HUB46" s="111"/>
      <c r="HUC46" s="53"/>
      <c r="HUD46" s="112"/>
      <c r="HUE46" s="52"/>
      <c r="HUF46" s="53"/>
      <c r="HUG46" s="53"/>
      <c r="HUH46" s="109"/>
      <c r="HUI46" s="110"/>
      <c r="HUJ46" s="111"/>
      <c r="HUK46" s="111"/>
      <c r="HUL46" s="111"/>
      <c r="HUM46" s="111"/>
      <c r="HUN46" s="53"/>
      <c r="HUO46" s="112"/>
      <c r="HUP46" s="52"/>
      <c r="HUQ46" s="53"/>
      <c r="HUR46" s="53"/>
      <c r="HUS46" s="109"/>
      <c r="HUT46" s="110"/>
      <c r="HUU46" s="111"/>
      <c r="HUV46" s="111"/>
      <c r="HUW46" s="111"/>
      <c r="HUX46" s="111"/>
      <c r="HUY46" s="53"/>
      <c r="HUZ46" s="112"/>
      <c r="HVA46" s="52"/>
      <c r="HVB46" s="53"/>
      <c r="HVC46" s="53"/>
      <c r="HVD46" s="109"/>
      <c r="HVE46" s="110"/>
      <c r="HVF46" s="111"/>
      <c r="HVG46" s="111"/>
      <c r="HVH46" s="111"/>
      <c r="HVI46" s="111"/>
      <c r="HVJ46" s="53"/>
      <c r="HVK46" s="112"/>
      <c r="HVL46" s="52"/>
      <c r="HVM46" s="53"/>
      <c r="HVN46" s="53"/>
      <c r="HVO46" s="109"/>
      <c r="HVP46" s="110"/>
      <c r="HVQ46" s="111"/>
      <c r="HVR46" s="111"/>
      <c r="HVS46" s="111"/>
      <c r="HVT46" s="111"/>
      <c r="HVU46" s="53"/>
      <c r="HVV46" s="112"/>
      <c r="HVW46" s="52"/>
      <c r="HVX46" s="53"/>
      <c r="HVY46" s="53"/>
      <c r="HVZ46" s="109"/>
      <c r="HWA46" s="110"/>
      <c r="HWB46" s="111"/>
      <c r="HWC46" s="111"/>
      <c r="HWD46" s="111"/>
      <c r="HWE46" s="111"/>
      <c r="HWF46" s="53"/>
      <c r="HWG46" s="112"/>
      <c r="HWH46" s="52"/>
      <c r="HWI46" s="53"/>
      <c r="HWJ46" s="53"/>
      <c r="HWK46" s="109"/>
      <c r="HWL46" s="110"/>
      <c r="HWM46" s="111"/>
      <c r="HWN46" s="111"/>
      <c r="HWO46" s="111"/>
      <c r="HWP46" s="111"/>
      <c r="HWQ46" s="53"/>
      <c r="HWR46" s="112"/>
      <c r="HWS46" s="52"/>
      <c r="HWT46" s="53"/>
      <c r="HWU46" s="53"/>
      <c r="HWV46" s="109"/>
      <c r="HWW46" s="110"/>
      <c r="HWX46" s="111"/>
      <c r="HWY46" s="111"/>
      <c r="HWZ46" s="111"/>
      <c r="HXA46" s="111"/>
      <c r="HXB46" s="53"/>
      <c r="HXC46" s="112"/>
      <c r="HXD46" s="52"/>
      <c r="HXE46" s="53"/>
      <c r="HXF46" s="53"/>
      <c r="HXG46" s="109"/>
      <c r="HXH46" s="110"/>
      <c r="HXI46" s="111"/>
      <c r="HXJ46" s="111"/>
      <c r="HXK46" s="111"/>
      <c r="HXL46" s="111"/>
      <c r="HXM46" s="53"/>
      <c r="HXN46" s="112"/>
      <c r="HXO46" s="52"/>
      <c r="HXP46" s="53"/>
      <c r="HXQ46" s="53"/>
      <c r="HXR46" s="109"/>
      <c r="HXS46" s="110"/>
      <c r="HXT46" s="111"/>
      <c r="HXU46" s="111"/>
      <c r="HXV46" s="111"/>
      <c r="HXW46" s="111"/>
      <c r="HXX46" s="53"/>
      <c r="HXY46" s="112"/>
      <c r="HXZ46" s="52"/>
      <c r="HYA46" s="53"/>
      <c r="HYB46" s="53"/>
      <c r="HYC46" s="109"/>
      <c r="HYD46" s="110"/>
      <c r="HYE46" s="111"/>
      <c r="HYF46" s="111"/>
      <c r="HYG46" s="111"/>
      <c r="HYH46" s="111"/>
      <c r="HYI46" s="53"/>
      <c r="HYJ46" s="112"/>
      <c r="HYK46" s="52"/>
      <c r="HYL46" s="53"/>
      <c r="HYM46" s="53"/>
      <c r="HYN46" s="109"/>
      <c r="HYO46" s="110"/>
      <c r="HYP46" s="111"/>
      <c r="HYQ46" s="111"/>
      <c r="HYR46" s="111"/>
      <c r="HYS46" s="111"/>
      <c r="HYT46" s="53"/>
      <c r="HYU46" s="112"/>
      <c r="HYV46" s="52"/>
      <c r="HYW46" s="53"/>
      <c r="HYX46" s="53"/>
      <c r="HYY46" s="109"/>
      <c r="HYZ46" s="110"/>
      <c r="HZA46" s="111"/>
      <c r="HZB46" s="111"/>
      <c r="HZC46" s="111"/>
      <c r="HZD46" s="111"/>
      <c r="HZE46" s="53"/>
      <c r="HZF46" s="112"/>
      <c r="HZG46" s="52"/>
      <c r="HZH46" s="53"/>
      <c r="HZI46" s="53"/>
      <c r="HZJ46" s="109"/>
      <c r="HZK46" s="110"/>
      <c r="HZL46" s="111"/>
      <c r="HZM46" s="111"/>
      <c r="HZN46" s="111"/>
      <c r="HZO46" s="111"/>
      <c r="HZP46" s="53"/>
      <c r="HZQ46" s="112"/>
      <c r="HZR46" s="52"/>
      <c r="HZS46" s="53"/>
      <c r="HZT46" s="53"/>
      <c r="HZU46" s="109"/>
      <c r="HZV46" s="110"/>
      <c r="HZW46" s="111"/>
      <c r="HZX46" s="111"/>
      <c r="HZY46" s="111"/>
      <c r="HZZ46" s="111"/>
      <c r="IAA46" s="53"/>
      <c r="IAB46" s="112"/>
      <c r="IAC46" s="52"/>
      <c r="IAD46" s="53"/>
      <c r="IAE46" s="53"/>
      <c r="IAF46" s="109"/>
      <c r="IAG46" s="110"/>
      <c r="IAH46" s="111"/>
      <c r="IAI46" s="111"/>
      <c r="IAJ46" s="111"/>
      <c r="IAK46" s="111"/>
      <c r="IAL46" s="53"/>
      <c r="IAM46" s="112"/>
      <c r="IAN46" s="52"/>
      <c r="IAO46" s="53"/>
      <c r="IAP46" s="53"/>
      <c r="IAQ46" s="109"/>
      <c r="IAR46" s="110"/>
      <c r="IAS46" s="111"/>
      <c r="IAT46" s="111"/>
      <c r="IAU46" s="111"/>
      <c r="IAV46" s="111"/>
      <c r="IAW46" s="53"/>
      <c r="IAX46" s="112"/>
      <c r="IAY46" s="52"/>
      <c r="IAZ46" s="53"/>
      <c r="IBA46" s="53"/>
      <c r="IBB46" s="109"/>
      <c r="IBC46" s="110"/>
      <c r="IBD46" s="111"/>
      <c r="IBE46" s="111"/>
      <c r="IBF46" s="111"/>
      <c r="IBG46" s="111"/>
      <c r="IBH46" s="53"/>
      <c r="IBI46" s="112"/>
      <c r="IBJ46" s="52"/>
      <c r="IBK46" s="53"/>
      <c r="IBL46" s="53"/>
      <c r="IBM46" s="109"/>
      <c r="IBN46" s="110"/>
      <c r="IBO46" s="111"/>
      <c r="IBP46" s="111"/>
      <c r="IBQ46" s="111"/>
      <c r="IBR46" s="111"/>
      <c r="IBS46" s="53"/>
      <c r="IBT46" s="112"/>
      <c r="IBU46" s="52"/>
      <c r="IBV46" s="53"/>
      <c r="IBW46" s="53"/>
      <c r="IBX46" s="109"/>
      <c r="IBY46" s="110"/>
      <c r="IBZ46" s="111"/>
      <c r="ICA46" s="111"/>
      <c r="ICB46" s="111"/>
      <c r="ICC46" s="111"/>
      <c r="ICD46" s="53"/>
      <c r="ICE46" s="112"/>
      <c r="ICF46" s="52"/>
      <c r="ICG46" s="53"/>
      <c r="ICH46" s="53"/>
      <c r="ICI46" s="109"/>
      <c r="ICJ46" s="110"/>
      <c r="ICK46" s="111"/>
      <c r="ICL46" s="111"/>
      <c r="ICM46" s="111"/>
      <c r="ICN46" s="111"/>
      <c r="ICO46" s="53"/>
      <c r="ICP46" s="112"/>
      <c r="ICQ46" s="52"/>
      <c r="ICR46" s="53"/>
      <c r="ICS46" s="53"/>
      <c r="ICT46" s="109"/>
      <c r="ICU46" s="110"/>
      <c r="ICV46" s="111"/>
      <c r="ICW46" s="111"/>
      <c r="ICX46" s="111"/>
      <c r="ICY46" s="111"/>
      <c r="ICZ46" s="53"/>
      <c r="IDA46" s="112"/>
      <c r="IDB46" s="52"/>
      <c r="IDC46" s="53"/>
      <c r="IDD46" s="53"/>
      <c r="IDE46" s="109"/>
      <c r="IDF46" s="110"/>
      <c r="IDG46" s="111"/>
      <c r="IDH46" s="111"/>
      <c r="IDI46" s="111"/>
      <c r="IDJ46" s="111"/>
      <c r="IDK46" s="53"/>
      <c r="IDL46" s="112"/>
      <c r="IDM46" s="52"/>
      <c r="IDN46" s="53"/>
      <c r="IDO46" s="53"/>
      <c r="IDP46" s="109"/>
      <c r="IDQ46" s="110"/>
      <c r="IDR46" s="111"/>
      <c r="IDS46" s="111"/>
      <c r="IDT46" s="111"/>
      <c r="IDU46" s="111"/>
      <c r="IDV46" s="53"/>
      <c r="IDW46" s="112"/>
      <c r="IDX46" s="52"/>
      <c r="IDY46" s="53"/>
      <c r="IDZ46" s="53"/>
      <c r="IEA46" s="109"/>
      <c r="IEB46" s="110"/>
      <c r="IEC46" s="111"/>
      <c r="IED46" s="111"/>
      <c r="IEE46" s="111"/>
      <c r="IEF46" s="111"/>
      <c r="IEG46" s="53"/>
      <c r="IEH46" s="112"/>
      <c r="IEI46" s="52"/>
      <c r="IEJ46" s="53"/>
      <c r="IEK46" s="53"/>
      <c r="IEL46" s="109"/>
      <c r="IEM46" s="110"/>
      <c r="IEN46" s="111"/>
      <c r="IEO46" s="111"/>
      <c r="IEP46" s="111"/>
      <c r="IEQ46" s="111"/>
      <c r="IER46" s="53"/>
      <c r="IES46" s="112"/>
      <c r="IET46" s="52"/>
      <c r="IEU46" s="53"/>
      <c r="IEV46" s="53"/>
      <c r="IEW46" s="109"/>
      <c r="IEX46" s="110"/>
      <c r="IEY46" s="111"/>
      <c r="IEZ46" s="111"/>
      <c r="IFA46" s="111"/>
      <c r="IFB46" s="111"/>
      <c r="IFC46" s="53"/>
      <c r="IFD46" s="112"/>
      <c r="IFE46" s="52"/>
      <c r="IFF46" s="53"/>
      <c r="IFG46" s="53"/>
      <c r="IFH46" s="109"/>
      <c r="IFI46" s="110"/>
      <c r="IFJ46" s="111"/>
      <c r="IFK46" s="111"/>
      <c r="IFL46" s="111"/>
      <c r="IFM46" s="111"/>
      <c r="IFN46" s="53"/>
      <c r="IFO46" s="112"/>
      <c r="IFP46" s="52"/>
      <c r="IFQ46" s="53"/>
      <c r="IFR46" s="53"/>
      <c r="IFS46" s="109"/>
      <c r="IFT46" s="110"/>
      <c r="IFU46" s="111"/>
      <c r="IFV46" s="111"/>
      <c r="IFW46" s="111"/>
      <c r="IFX46" s="111"/>
      <c r="IFY46" s="53"/>
      <c r="IFZ46" s="112"/>
      <c r="IGA46" s="52"/>
      <c r="IGB46" s="53"/>
      <c r="IGC46" s="53"/>
      <c r="IGD46" s="109"/>
      <c r="IGE46" s="110"/>
      <c r="IGF46" s="111"/>
      <c r="IGG46" s="111"/>
      <c r="IGH46" s="111"/>
      <c r="IGI46" s="111"/>
      <c r="IGJ46" s="53"/>
      <c r="IGK46" s="112"/>
      <c r="IGL46" s="52"/>
      <c r="IGM46" s="53"/>
      <c r="IGN46" s="53"/>
      <c r="IGO46" s="109"/>
      <c r="IGP46" s="110"/>
      <c r="IGQ46" s="111"/>
      <c r="IGR46" s="111"/>
      <c r="IGS46" s="111"/>
      <c r="IGT46" s="111"/>
      <c r="IGU46" s="53"/>
      <c r="IGV46" s="112"/>
      <c r="IGW46" s="52"/>
      <c r="IGX46" s="53"/>
      <c r="IGY46" s="53"/>
      <c r="IGZ46" s="109"/>
      <c r="IHA46" s="110"/>
      <c r="IHB46" s="111"/>
      <c r="IHC46" s="111"/>
      <c r="IHD46" s="111"/>
      <c r="IHE46" s="111"/>
      <c r="IHF46" s="53"/>
      <c r="IHG46" s="112"/>
      <c r="IHH46" s="52"/>
      <c r="IHI46" s="53"/>
      <c r="IHJ46" s="53"/>
      <c r="IHK46" s="109"/>
      <c r="IHL46" s="110"/>
      <c r="IHM46" s="111"/>
      <c r="IHN46" s="111"/>
      <c r="IHO46" s="111"/>
      <c r="IHP46" s="111"/>
      <c r="IHQ46" s="53"/>
      <c r="IHR46" s="112"/>
      <c r="IHS46" s="52"/>
      <c r="IHT46" s="53"/>
      <c r="IHU46" s="53"/>
      <c r="IHV46" s="109"/>
      <c r="IHW46" s="110"/>
      <c r="IHX46" s="111"/>
      <c r="IHY46" s="111"/>
      <c r="IHZ46" s="111"/>
      <c r="IIA46" s="111"/>
      <c r="IIB46" s="53"/>
      <c r="IIC46" s="112"/>
      <c r="IID46" s="52"/>
      <c r="IIE46" s="53"/>
      <c r="IIF46" s="53"/>
      <c r="IIG46" s="109"/>
      <c r="IIH46" s="110"/>
      <c r="III46" s="111"/>
      <c r="IIJ46" s="111"/>
      <c r="IIK46" s="111"/>
      <c r="IIL46" s="111"/>
      <c r="IIM46" s="53"/>
      <c r="IIN46" s="112"/>
      <c r="IIO46" s="52"/>
      <c r="IIP46" s="53"/>
      <c r="IIQ46" s="53"/>
      <c r="IIR46" s="109"/>
      <c r="IIS46" s="110"/>
      <c r="IIT46" s="111"/>
      <c r="IIU46" s="111"/>
      <c r="IIV46" s="111"/>
      <c r="IIW46" s="111"/>
      <c r="IIX46" s="53"/>
      <c r="IIY46" s="112"/>
      <c r="IIZ46" s="52"/>
      <c r="IJA46" s="53"/>
      <c r="IJB46" s="53"/>
      <c r="IJC46" s="109"/>
      <c r="IJD46" s="110"/>
      <c r="IJE46" s="111"/>
      <c r="IJF46" s="111"/>
      <c r="IJG46" s="111"/>
      <c r="IJH46" s="111"/>
      <c r="IJI46" s="53"/>
      <c r="IJJ46" s="112"/>
      <c r="IJK46" s="52"/>
      <c r="IJL46" s="53"/>
      <c r="IJM46" s="53"/>
      <c r="IJN46" s="109"/>
      <c r="IJO46" s="110"/>
      <c r="IJP46" s="111"/>
      <c r="IJQ46" s="111"/>
      <c r="IJR46" s="111"/>
      <c r="IJS46" s="111"/>
      <c r="IJT46" s="53"/>
      <c r="IJU46" s="112"/>
      <c r="IJV46" s="52"/>
      <c r="IJW46" s="53"/>
      <c r="IJX46" s="53"/>
      <c r="IJY46" s="109"/>
      <c r="IJZ46" s="110"/>
      <c r="IKA46" s="111"/>
      <c r="IKB46" s="111"/>
      <c r="IKC46" s="111"/>
      <c r="IKD46" s="111"/>
      <c r="IKE46" s="53"/>
      <c r="IKF46" s="112"/>
      <c r="IKG46" s="52"/>
      <c r="IKH46" s="53"/>
      <c r="IKI46" s="53"/>
      <c r="IKJ46" s="109"/>
      <c r="IKK46" s="110"/>
      <c r="IKL46" s="111"/>
      <c r="IKM46" s="111"/>
      <c r="IKN46" s="111"/>
      <c r="IKO46" s="111"/>
      <c r="IKP46" s="53"/>
      <c r="IKQ46" s="112"/>
      <c r="IKR46" s="52"/>
      <c r="IKS46" s="53"/>
      <c r="IKT46" s="53"/>
      <c r="IKU46" s="109"/>
      <c r="IKV46" s="110"/>
      <c r="IKW46" s="111"/>
      <c r="IKX46" s="111"/>
      <c r="IKY46" s="111"/>
      <c r="IKZ46" s="111"/>
      <c r="ILA46" s="53"/>
      <c r="ILB46" s="112"/>
      <c r="ILC46" s="52"/>
      <c r="ILD46" s="53"/>
      <c r="ILE46" s="53"/>
      <c r="ILF46" s="109"/>
      <c r="ILG46" s="110"/>
      <c r="ILH46" s="111"/>
      <c r="ILI46" s="111"/>
      <c r="ILJ46" s="111"/>
      <c r="ILK46" s="111"/>
      <c r="ILL46" s="53"/>
      <c r="ILM46" s="112"/>
      <c r="ILN46" s="52"/>
      <c r="ILO46" s="53"/>
      <c r="ILP46" s="53"/>
      <c r="ILQ46" s="109"/>
      <c r="ILR46" s="110"/>
      <c r="ILS46" s="111"/>
      <c r="ILT46" s="111"/>
      <c r="ILU46" s="111"/>
      <c r="ILV46" s="111"/>
      <c r="ILW46" s="53"/>
      <c r="ILX46" s="112"/>
      <c r="ILY46" s="52"/>
      <c r="ILZ46" s="53"/>
      <c r="IMA46" s="53"/>
      <c r="IMB46" s="109"/>
      <c r="IMC46" s="110"/>
      <c r="IMD46" s="111"/>
      <c r="IME46" s="111"/>
      <c r="IMF46" s="111"/>
      <c r="IMG46" s="111"/>
      <c r="IMH46" s="53"/>
      <c r="IMI46" s="112"/>
      <c r="IMJ46" s="52"/>
      <c r="IMK46" s="53"/>
      <c r="IML46" s="53"/>
      <c r="IMM46" s="109"/>
      <c r="IMN46" s="110"/>
      <c r="IMO46" s="111"/>
      <c r="IMP46" s="111"/>
      <c r="IMQ46" s="111"/>
      <c r="IMR46" s="111"/>
      <c r="IMS46" s="53"/>
      <c r="IMT46" s="112"/>
      <c r="IMU46" s="52"/>
      <c r="IMV46" s="53"/>
      <c r="IMW46" s="53"/>
      <c r="IMX46" s="109"/>
      <c r="IMY46" s="110"/>
      <c r="IMZ46" s="111"/>
      <c r="INA46" s="111"/>
      <c r="INB46" s="111"/>
      <c r="INC46" s="111"/>
      <c r="IND46" s="53"/>
      <c r="INE46" s="112"/>
      <c r="INF46" s="52"/>
      <c r="ING46" s="53"/>
      <c r="INH46" s="53"/>
      <c r="INI46" s="109"/>
      <c r="INJ46" s="110"/>
      <c r="INK46" s="111"/>
      <c r="INL46" s="111"/>
      <c r="INM46" s="111"/>
      <c r="INN46" s="111"/>
      <c r="INO46" s="53"/>
      <c r="INP46" s="112"/>
      <c r="INQ46" s="52"/>
      <c r="INR46" s="53"/>
      <c r="INS46" s="53"/>
      <c r="INT46" s="109"/>
      <c r="INU46" s="110"/>
      <c r="INV46" s="111"/>
      <c r="INW46" s="111"/>
      <c r="INX46" s="111"/>
      <c r="INY46" s="111"/>
      <c r="INZ46" s="53"/>
      <c r="IOA46" s="112"/>
      <c r="IOB46" s="52"/>
      <c r="IOC46" s="53"/>
      <c r="IOD46" s="53"/>
      <c r="IOE46" s="109"/>
      <c r="IOF46" s="110"/>
      <c r="IOG46" s="111"/>
      <c r="IOH46" s="111"/>
      <c r="IOI46" s="111"/>
      <c r="IOJ46" s="111"/>
      <c r="IOK46" s="53"/>
      <c r="IOL46" s="112"/>
      <c r="IOM46" s="52"/>
      <c r="ION46" s="53"/>
      <c r="IOO46" s="53"/>
      <c r="IOP46" s="109"/>
      <c r="IOQ46" s="110"/>
      <c r="IOR46" s="111"/>
      <c r="IOS46" s="111"/>
      <c r="IOT46" s="111"/>
      <c r="IOU46" s="111"/>
      <c r="IOV46" s="53"/>
      <c r="IOW46" s="112"/>
      <c r="IOX46" s="52"/>
      <c r="IOY46" s="53"/>
      <c r="IOZ46" s="53"/>
      <c r="IPA46" s="109"/>
      <c r="IPB46" s="110"/>
      <c r="IPC46" s="111"/>
      <c r="IPD46" s="111"/>
      <c r="IPE46" s="111"/>
      <c r="IPF46" s="111"/>
      <c r="IPG46" s="53"/>
      <c r="IPH46" s="112"/>
      <c r="IPI46" s="52"/>
      <c r="IPJ46" s="53"/>
      <c r="IPK46" s="53"/>
      <c r="IPL46" s="109"/>
      <c r="IPM46" s="110"/>
      <c r="IPN46" s="111"/>
      <c r="IPO46" s="111"/>
      <c r="IPP46" s="111"/>
      <c r="IPQ46" s="111"/>
      <c r="IPR46" s="53"/>
      <c r="IPS46" s="112"/>
      <c r="IPT46" s="52"/>
      <c r="IPU46" s="53"/>
      <c r="IPV46" s="53"/>
      <c r="IPW46" s="109"/>
      <c r="IPX46" s="110"/>
      <c r="IPY46" s="111"/>
      <c r="IPZ46" s="111"/>
      <c r="IQA46" s="111"/>
      <c r="IQB46" s="111"/>
      <c r="IQC46" s="53"/>
      <c r="IQD46" s="112"/>
      <c r="IQE46" s="52"/>
      <c r="IQF46" s="53"/>
      <c r="IQG46" s="53"/>
      <c r="IQH46" s="109"/>
      <c r="IQI46" s="110"/>
      <c r="IQJ46" s="111"/>
      <c r="IQK46" s="111"/>
      <c r="IQL46" s="111"/>
      <c r="IQM46" s="111"/>
      <c r="IQN46" s="53"/>
      <c r="IQO46" s="112"/>
      <c r="IQP46" s="52"/>
      <c r="IQQ46" s="53"/>
      <c r="IQR46" s="53"/>
      <c r="IQS46" s="109"/>
      <c r="IQT46" s="110"/>
      <c r="IQU46" s="111"/>
      <c r="IQV46" s="111"/>
      <c r="IQW46" s="111"/>
      <c r="IQX46" s="111"/>
      <c r="IQY46" s="53"/>
      <c r="IQZ46" s="112"/>
      <c r="IRA46" s="52"/>
      <c r="IRB46" s="53"/>
      <c r="IRC46" s="53"/>
      <c r="IRD46" s="109"/>
      <c r="IRE46" s="110"/>
      <c r="IRF46" s="111"/>
      <c r="IRG46" s="111"/>
      <c r="IRH46" s="111"/>
      <c r="IRI46" s="111"/>
      <c r="IRJ46" s="53"/>
      <c r="IRK46" s="112"/>
      <c r="IRL46" s="52"/>
      <c r="IRM46" s="53"/>
      <c r="IRN46" s="53"/>
      <c r="IRO46" s="109"/>
      <c r="IRP46" s="110"/>
      <c r="IRQ46" s="111"/>
      <c r="IRR46" s="111"/>
      <c r="IRS46" s="111"/>
      <c r="IRT46" s="111"/>
      <c r="IRU46" s="53"/>
      <c r="IRV46" s="112"/>
      <c r="IRW46" s="52"/>
      <c r="IRX46" s="53"/>
      <c r="IRY46" s="53"/>
      <c r="IRZ46" s="109"/>
      <c r="ISA46" s="110"/>
      <c r="ISB46" s="111"/>
      <c r="ISC46" s="111"/>
      <c r="ISD46" s="111"/>
      <c r="ISE46" s="111"/>
      <c r="ISF46" s="53"/>
      <c r="ISG46" s="112"/>
      <c r="ISH46" s="52"/>
      <c r="ISI46" s="53"/>
      <c r="ISJ46" s="53"/>
      <c r="ISK46" s="109"/>
      <c r="ISL46" s="110"/>
      <c r="ISM46" s="111"/>
      <c r="ISN46" s="111"/>
      <c r="ISO46" s="111"/>
      <c r="ISP46" s="111"/>
      <c r="ISQ46" s="53"/>
      <c r="ISR46" s="112"/>
      <c r="ISS46" s="52"/>
      <c r="IST46" s="53"/>
      <c r="ISU46" s="53"/>
      <c r="ISV46" s="109"/>
      <c r="ISW46" s="110"/>
      <c r="ISX46" s="111"/>
      <c r="ISY46" s="111"/>
      <c r="ISZ46" s="111"/>
      <c r="ITA46" s="111"/>
      <c r="ITB46" s="53"/>
      <c r="ITC46" s="112"/>
      <c r="ITD46" s="52"/>
      <c r="ITE46" s="53"/>
      <c r="ITF46" s="53"/>
      <c r="ITG46" s="109"/>
      <c r="ITH46" s="110"/>
      <c r="ITI46" s="111"/>
      <c r="ITJ46" s="111"/>
      <c r="ITK46" s="111"/>
      <c r="ITL46" s="111"/>
      <c r="ITM46" s="53"/>
      <c r="ITN46" s="112"/>
      <c r="ITO46" s="52"/>
      <c r="ITP46" s="53"/>
      <c r="ITQ46" s="53"/>
      <c r="ITR46" s="109"/>
      <c r="ITS46" s="110"/>
      <c r="ITT46" s="111"/>
      <c r="ITU46" s="111"/>
      <c r="ITV46" s="111"/>
      <c r="ITW46" s="111"/>
      <c r="ITX46" s="53"/>
      <c r="ITY46" s="112"/>
      <c r="ITZ46" s="52"/>
      <c r="IUA46" s="53"/>
      <c r="IUB46" s="53"/>
      <c r="IUC46" s="109"/>
      <c r="IUD46" s="110"/>
      <c r="IUE46" s="111"/>
      <c r="IUF46" s="111"/>
      <c r="IUG46" s="111"/>
      <c r="IUH46" s="111"/>
      <c r="IUI46" s="53"/>
      <c r="IUJ46" s="112"/>
      <c r="IUK46" s="52"/>
      <c r="IUL46" s="53"/>
      <c r="IUM46" s="53"/>
      <c r="IUN46" s="109"/>
      <c r="IUO46" s="110"/>
      <c r="IUP46" s="111"/>
      <c r="IUQ46" s="111"/>
      <c r="IUR46" s="111"/>
      <c r="IUS46" s="111"/>
      <c r="IUT46" s="53"/>
      <c r="IUU46" s="112"/>
      <c r="IUV46" s="52"/>
      <c r="IUW46" s="53"/>
      <c r="IUX46" s="53"/>
      <c r="IUY46" s="109"/>
      <c r="IUZ46" s="110"/>
      <c r="IVA46" s="111"/>
      <c r="IVB46" s="111"/>
      <c r="IVC46" s="111"/>
      <c r="IVD46" s="111"/>
      <c r="IVE46" s="53"/>
      <c r="IVF46" s="112"/>
      <c r="IVG46" s="52"/>
      <c r="IVH46" s="53"/>
      <c r="IVI46" s="53"/>
      <c r="IVJ46" s="109"/>
      <c r="IVK46" s="110"/>
      <c r="IVL46" s="111"/>
      <c r="IVM46" s="111"/>
      <c r="IVN46" s="111"/>
      <c r="IVO46" s="111"/>
      <c r="IVP46" s="53"/>
      <c r="IVQ46" s="112"/>
      <c r="IVR46" s="52"/>
      <c r="IVS46" s="53"/>
      <c r="IVT46" s="53"/>
      <c r="IVU46" s="109"/>
      <c r="IVV46" s="110"/>
      <c r="IVW46" s="111"/>
      <c r="IVX46" s="111"/>
      <c r="IVY46" s="111"/>
      <c r="IVZ46" s="111"/>
      <c r="IWA46" s="53"/>
      <c r="IWB46" s="112"/>
      <c r="IWC46" s="52"/>
      <c r="IWD46" s="53"/>
      <c r="IWE46" s="53"/>
      <c r="IWF46" s="109"/>
      <c r="IWG46" s="110"/>
      <c r="IWH46" s="111"/>
      <c r="IWI46" s="111"/>
      <c r="IWJ46" s="111"/>
      <c r="IWK46" s="111"/>
      <c r="IWL46" s="53"/>
      <c r="IWM46" s="112"/>
      <c r="IWN46" s="52"/>
      <c r="IWO46" s="53"/>
      <c r="IWP46" s="53"/>
      <c r="IWQ46" s="109"/>
      <c r="IWR46" s="110"/>
      <c r="IWS46" s="111"/>
      <c r="IWT46" s="111"/>
      <c r="IWU46" s="111"/>
      <c r="IWV46" s="111"/>
      <c r="IWW46" s="53"/>
      <c r="IWX46" s="112"/>
      <c r="IWY46" s="52"/>
      <c r="IWZ46" s="53"/>
      <c r="IXA46" s="53"/>
      <c r="IXB46" s="109"/>
      <c r="IXC46" s="110"/>
      <c r="IXD46" s="111"/>
      <c r="IXE46" s="111"/>
      <c r="IXF46" s="111"/>
      <c r="IXG46" s="111"/>
      <c r="IXH46" s="53"/>
      <c r="IXI46" s="112"/>
      <c r="IXJ46" s="52"/>
      <c r="IXK46" s="53"/>
      <c r="IXL46" s="53"/>
      <c r="IXM46" s="109"/>
      <c r="IXN46" s="110"/>
      <c r="IXO46" s="111"/>
      <c r="IXP46" s="111"/>
      <c r="IXQ46" s="111"/>
      <c r="IXR46" s="111"/>
      <c r="IXS46" s="53"/>
      <c r="IXT46" s="112"/>
      <c r="IXU46" s="52"/>
      <c r="IXV46" s="53"/>
      <c r="IXW46" s="53"/>
      <c r="IXX46" s="109"/>
      <c r="IXY46" s="110"/>
      <c r="IXZ46" s="111"/>
      <c r="IYA46" s="111"/>
      <c r="IYB46" s="111"/>
      <c r="IYC46" s="111"/>
      <c r="IYD46" s="53"/>
      <c r="IYE46" s="112"/>
      <c r="IYF46" s="52"/>
      <c r="IYG46" s="53"/>
      <c r="IYH46" s="53"/>
      <c r="IYI46" s="109"/>
      <c r="IYJ46" s="110"/>
      <c r="IYK46" s="111"/>
      <c r="IYL46" s="111"/>
      <c r="IYM46" s="111"/>
      <c r="IYN46" s="111"/>
      <c r="IYO46" s="53"/>
      <c r="IYP46" s="112"/>
      <c r="IYQ46" s="52"/>
      <c r="IYR46" s="53"/>
      <c r="IYS46" s="53"/>
      <c r="IYT46" s="109"/>
      <c r="IYU46" s="110"/>
      <c r="IYV46" s="111"/>
      <c r="IYW46" s="111"/>
      <c r="IYX46" s="111"/>
      <c r="IYY46" s="111"/>
      <c r="IYZ46" s="53"/>
      <c r="IZA46" s="112"/>
      <c r="IZB46" s="52"/>
      <c r="IZC46" s="53"/>
      <c r="IZD46" s="53"/>
      <c r="IZE46" s="109"/>
      <c r="IZF46" s="110"/>
      <c r="IZG46" s="111"/>
      <c r="IZH46" s="111"/>
      <c r="IZI46" s="111"/>
      <c r="IZJ46" s="111"/>
      <c r="IZK46" s="53"/>
      <c r="IZL46" s="112"/>
      <c r="IZM46" s="52"/>
      <c r="IZN46" s="53"/>
      <c r="IZO46" s="53"/>
      <c r="IZP46" s="109"/>
      <c r="IZQ46" s="110"/>
      <c r="IZR46" s="111"/>
      <c r="IZS46" s="111"/>
      <c r="IZT46" s="111"/>
      <c r="IZU46" s="111"/>
      <c r="IZV46" s="53"/>
      <c r="IZW46" s="112"/>
      <c r="IZX46" s="52"/>
      <c r="IZY46" s="53"/>
      <c r="IZZ46" s="53"/>
      <c r="JAA46" s="109"/>
      <c r="JAB46" s="110"/>
      <c r="JAC46" s="111"/>
      <c r="JAD46" s="111"/>
      <c r="JAE46" s="111"/>
      <c r="JAF46" s="111"/>
      <c r="JAG46" s="53"/>
      <c r="JAH46" s="112"/>
      <c r="JAI46" s="52"/>
      <c r="JAJ46" s="53"/>
      <c r="JAK46" s="53"/>
      <c r="JAL46" s="109"/>
      <c r="JAM46" s="110"/>
      <c r="JAN46" s="111"/>
      <c r="JAO46" s="111"/>
      <c r="JAP46" s="111"/>
      <c r="JAQ46" s="111"/>
      <c r="JAR46" s="53"/>
      <c r="JAS46" s="112"/>
      <c r="JAT46" s="52"/>
      <c r="JAU46" s="53"/>
      <c r="JAV46" s="53"/>
      <c r="JAW46" s="109"/>
      <c r="JAX46" s="110"/>
      <c r="JAY46" s="111"/>
      <c r="JAZ46" s="111"/>
      <c r="JBA46" s="111"/>
      <c r="JBB46" s="111"/>
      <c r="JBC46" s="53"/>
      <c r="JBD46" s="112"/>
      <c r="JBE46" s="52"/>
      <c r="JBF46" s="53"/>
      <c r="JBG46" s="53"/>
      <c r="JBH46" s="109"/>
      <c r="JBI46" s="110"/>
      <c r="JBJ46" s="111"/>
      <c r="JBK46" s="111"/>
      <c r="JBL46" s="111"/>
      <c r="JBM46" s="111"/>
      <c r="JBN46" s="53"/>
      <c r="JBO46" s="112"/>
      <c r="JBP46" s="52"/>
      <c r="JBQ46" s="53"/>
      <c r="JBR46" s="53"/>
      <c r="JBS46" s="109"/>
      <c r="JBT46" s="110"/>
      <c r="JBU46" s="111"/>
      <c r="JBV46" s="111"/>
      <c r="JBW46" s="111"/>
      <c r="JBX46" s="111"/>
      <c r="JBY46" s="53"/>
      <c r="JBZ46" s="112"/>
      <c r="JCA46" s="52"/>
      <c r="JCB46" s="53"/>
      <c r="JCC46" s="53"/>
      <c r="JCD46" s="109"/>
      <c r="JCE46" s="110"/>
      <c r="JCF46" s="111"/>
      <c r="JCG46" s="111"/>
      <c r="JCH46" s="111"/>
      <c r="JCI46" s="111"/>
      <c r="JCJ46" s="53"/>
      <c r="JCK46" s="112"/>
      <c r="JCL46" s="52"/>
      <c r="JCM46" s="53"/>
      <c r="JCN46" s="53"/>
      <c r="JCO46" s="109"/>
      <c r="JCP46" s="110"/>
      <c r="JCQ46" s="111"/>
      <c r="JCR46" s="111"/>
      <c r="JCS46" s="111"/>
      <c r="JCT46" s="111"/>
      <c r="JCU46" s="53"/>
      <c r="JCV46" s="112"/>
      <c r="JCW46" s="52"/>
      <c r="JCX46" s="53"/>
      <c r="JCY46" s="53"/>
      <c r="JCZ46" s="109"/>
      <c r="JDA46" s="110"/>
      <c r="JDB46" s="111"/>
      <c r="JDC46" s="111"/>
      <c r="JDD46" s="111"/>
      <c r="JDE46" s="111"/>
      <c r="JDF46" s="53"/>
      <c r="JDG46" s="112"/>
      <c r="JDH46" s="52"/>
      <c r="JDI46" s="53"/>
      <c r="JDJ46" s="53"/>
      <c r="JDK46" s="109"/>
      <c r="JDL46" s="110"/>
      <c r="JDM46" s="111"/>
      <c r="JDN46" s="111"/>
      <c r="JDO46" s="111"/>
      <c r="JDP46" s="111"/>
      <c r="JDQ46" s="53"/>
      <c r="JDR46" s="112"/>
      <c r="JDS46" s="52"/>
      <c r="JDT46" s="53"/>
      <c r="JDU46" s="53"/>
      <c r="JDV46" s="109"/>
      <c r="JDW46" s="110"/>
      <c r="JDX46" s="111"/>
      <c r="JDY46" s="111"/>
      <c r="JDZ46" s="111"/>
      <c r="JEA46" s="111"/>
      <c r="JEB46" s="53"/>
      <c r="JEC46" s="112"/>
      <c r="JED46" s="52"/>
      <c r="JEE46" s="53"/>
      <c r="JEF46" s="53"/>
      <c r="JEG46" s="109"/>
      <c r="JEH46" s="110"/>
      <c r="JEI46" s="111"/>
      <c r="JEJ46" s="111"/>
      <c r="JEK46" s="111"/>
      <c r="JEL46" s="111"/>
      <c r="JEM46" s="53"/>
      <c r="JEN46" s="112"/>
      <c r="JEO46" s="52"/>
      <c r="JEP46" s="53"/>
      <c r="JEQ46" s="53"/>
      <c r="JER46" s="109"/>
      <c r="JES46" s="110"/>
      <c r="JET46" s="111"/>
      <c r="JEU46" s="111"/>
      <c r="JEV46" s="111"/>
      <c r="JEW46" s="111"/>
      <c r="JEX46" s="53"/>
      <c r="JEY46" s="112"/>
      <c r="JEZ46" s="52"/>
      <c r="JFA46" s="53"/>
      <c r="JFB46" s="53"/>
      <c r="JFC46" s="109"/>
      <c r="JFD46" s="110"/>
      <c r="JFE46" s="111"/>
      <c r="JFF46" s="111"/>
      <c r="JFG46" s="111"/>
      <c r="JFH46" s="111"/>
      <c r="JFI46" s="53"/>
      <c r="JFJ46" s="112"/>
      <c r="JFK46" s="52"/>
      <c r="JFL46" s="53"/>
      <c r="JFM46" s="53"/>
      <c r="JFN46" s="109"/>
      <c r="JFO46" s="110"/>
      <c r="JFP46" s="111"/>
      <c r="JFQ46" s="111"/>
      <c r="JFR46" s="111"/>
      <c r="JFS46" s="111"/>
      <c r="JFT46" s="53"/>
      <c r="JFU46" s="112"/>
      <c r="JFV46" s="52"/>
      <c r="JFW46" s="53"/>
      <c r="JFX46" s="53"/>
      <c r="JFY46" s="109"/>
      <c r="JFZ46" s="110"/>
      <c r="JGA46" s="111"/>
      <c r="JGB46" s="111"/>
      <c r="JGC46" s="111"/>
      <c r="JGD46" s="111"/>
      <c r="JGE46" s="53"/>
      <c r="JGF46" s="112"/>
      <c r="JGG46" s="52"/>
      <c r="JGH46" s="53"/>
      <c r="JGI46" s="53"/>
      <c r="JGJ46" s="109"/>
      <c r="JGK46" s="110"/>
      <c r="JGL46" s="111"/>
      <c r="JGM46" s="111"/>
      <c r="JGN46" s="111"/>
      <c r="JGO46" s="111"/>
      <c r="JGP46" s="53"/>
      <c r="JGQ46" s="112"/>
      <c r="JGR46" s="52"/>
      <c r="JGS46" s="53"/>
      <c r="JGT46" s="53"/>
      <c r="JGU46" s="109"/>
      <c r="JGV46" s="110"/>
      <c r="JGW46" s="111"/>
      <c r="JGX46" s="111"/>
      <c r="JGY46" s="111"/>
      <c r="JGZ46" s="111"/>
      <c r="JHA46" s="53"/>
      <c r="JHB46" s="112"/>
      <c r="JHC46" s="52"/>
      <c r="JHD46" s="53"/>
      <c r="JHE46" s="53"/>
      <c r="JHF46" s="109"/>
      <c r="JHG46" s="110"/>
      <c r="JHH46" s="111"/>
      <c r="JHI46" s="111"/>
      <c r="JHJ46" s="111"/>
      <c r="JHK46" s="111"/>
      <c r="JHL46" s="53"/>
      <c r="JHM46" s="112"/>
      <c r="JHN46" s="52"/>
      <c r="JHO46" s="53"/>
      <c r="JHP46" s="53"/>
      <c r="JHQ46" s="109"/>
      <c r="JHR46" s="110"/>
      <c r="JHS46" s="111"/>
      <c r="JHT46" s="111"/>
      <c r="JHU46" s="111"/>
      <c r="JHV46" s="111"/>
      <c r="JHW46" s="53"/>
      <c r="JHX46" s="112"/>
      <c r="JHY46" s="52"/>
      <c r="JHZ46" s="53"/>
      <c r="JIA46" s="53"/>
      <c r="JIB46" s="109"/>
      <c r="JIC46" s="110"/>
      <c r="JID46" s="111"/>
      <c r="JIE46" s="111"/>
      <c r="JIF46" s="111"/>
      <c r="JIG46" s="111"/>
      <c r="JIH46" s="53"/>
      <c r="JII46" s="112"/>
      <c r="JIJ46" s="52"/>
      <c r="JIK46" s="53"/>
      <c r="JIL46" s="53"/>
      <c r="JIM46" s="109"/>
      <c r="JIN46" s="110"/>
      <c r="JIO46" s="111"/>
      <c r="JIP46" s="111"/>
      <c r="JIQ46" s="111"/>
      <c r="JIR46" s="111"/>
      <c r="JIS46" s="53"/>
      <c r="JIT46" s="112"/>
      <c r="JIU46" s="52"/>
      <c r="JIV46" s="53"/>
      <c r="JIW46" s="53"/>
      <c r="JIX46" s="109"/>
      <c r="JIY46" s="110"/>
      <c r="JIZ46" s="111"/>
      <c r="JJA46" s="111"/>
      <c r="JJB46" s="111"/>
      <c r="JJC46" s="111"/>
      <c r="JJD46" s="53"/>
      <c r="JJE46" s="112"/>
      <c r="JJF46" s="52"/>
      <c r="JJG46" s="53"/>
      <c r="JJH46" s="53"/>
      <c r="JJI46" s="109"/>
      <c r="JJJ46" s="110"/>
      <c r="JJK46" s="111"/>
      <c r="JJL46" s="111"/>
      <c r="JJM46" s="111"/>
      <c r="JJN46" s="111"/>
      <c r="JJO46" s="53"/>
      <c r="JJP46" s="112"/>
      <c r="JJQ46" s="52"/>
      <c r="JJR46" s="53"/>
      <c r="JJS46" s="53"/>
      <c r="JJT46" s="109"/>
      <c r="JJU46" s="110"/>
      <c r="JJV46" s="111"/>
      <c r="JJW46" s="111"/>
      <c r="JJX46" s="111"/>
      <c r="JJY46" s="111"/>
      <c r="JJZ46" s="53"/>
      <c r="JKA46" s="112"/>
      <c r="JKB46" s="52"/>
      <c r="JKC46" s="53"/>
      <c r="JKD46" s="53"/>
      <c r="JKE46" s="109"/>
      <c r="JKF46" s="110"/>
      <c r="JKG46" s="111"/>
      <c r="JKH46" s="111"/>
      <c r="JKI46" s="111"/>
      <c r="JKJ46" s="111"/>
      <c r="JKK46" s="53"/>
      <c r="JKL46" s="112"/>
      <c r="JKM46" s="52"/>
      <c r="JKN46" s="53"/>
      <c r="JKO46" s="53"/>
      <c r="JKP46" s="109"/>
      <c r="JKQ46" s="110"/>
      <c r="JKR46" s="111"/>
      <c r="JKS46" s="111"/>
      <c r="JKT46" s="111"/>
      <c r="JKU46" s="111"/>
      <c r="JKV46" s="53"/>
      <c r="JKW46" s="112"/>
      <c r="JKX46" s="52"/>
      <c r="JKY46" s="53"/>
      <c r="JKZ46" s="53"/>
      <c r="JLA46" s="109"/>
      <c r="JLB46" s="110"/>
      <c r="JLC46" s="111"/>
      <c r="JLD46" s="111"/>
      <c r="JLE46" s="111"/>
      <c r="JLF46" s="111"/>
      <c r="JLG46" s="53"/>
      <c r="JLH46" s="112"/>
      <c r="JLI46" s="52"/>
      <c r="JLJ46" s="53"/>
      <c r="JLK46" s="53"/>
      <c r="JLL46" s="109"/>
      <c r="JLM46" s="110"/>
      <c r="JLN46" s="111"/>
      <c r="JLO46" s="111"/>
      <c r="JLP46" s="111"/>
      <c r="JLQ46" s="111"/>
      <c r="JLR46" s="53"/>
      <c r="JLS46" s="112"/>
      <c r="JLT46" s="52"/>
      <c r="JLU46" s="53"/>
      <c r="JLV46" s="53"/>
      <c r="JLW46" s="109"/>
      <c r="JLX46" s="110"/>
      <c r="JLY46" s="111"/>
      <c r="JLZ46" s="111"/>
      <c r="JMA46" s="111"/>
      <c r="JMB46" s="111"/>
      <c r="JMC46" s="53"/>
      <c r="JMD46" s="112"/>
      <c r="JME46" s="52"/>
      <c r="JMF46" s="53"/>
      <c r="JMG46" s="53"/>
      <c r="JMH46" s="109"/>
      <c r="JMI46" s="110"/>
      <c r="JMJ46" s="111"/>
      <c r="JMK46" s="111"/>
      <c r="JML46" s="111"/>
      <c r="JMM46" s="111"/>
      <c r="JMN46" s="53"/>
      <c r="JMO46" s="112"/>
      <c r="JMP46" s="52"/>
      <c r="JMQ46" s="53"/>
      <c r="JMR46" s="53"/>
      <c r="JMS46" s="109"/>
      <c r="JMT46" s="110"/>
      <c r="JMU46" s="111"/>
      <c r="JMV46" s="111"/>
      <c r="JMW46" s="111"/>
      <c r="JMX46" s="111"/>
      <c r="JMY46" s="53"/>
      <c r="JMZ46" s="112"/>
      <c r="JNA46" s="52"/>
      <c r="JNB46" s="53"/>
      <c r="JNC46" s="53"/>
      <c r="JND46" s="109"/>
      <c r="JNE46" s="110"/>
      <c r="JNF46" s="111"/>
      <c r="JNG46" s="111"/>
      <c r="JNH46" s="111"/>
      <c r="JNI46" s="111"/>
      <c r="JNJ46" s="53"/>
      <c r="JNK46" s="112"/>
      <c r="JNL46" s="52"/>
      <c r="JNM46" s="53"/>
      <c r="JNN46" s="53"/>
      <c r="JNO46" s="109"/>
      <c r="JNP46" s="110"/>
      <c r="JNQ46" s="111"/>
      <c r="JNR46" s="111"/>
      <c r="JNS46" s="111"/>
      <c r="JNT46" s="111"/>
      <c r="JNU46" s="53"/>
      <c r="JNV46" s="112"/>
      <c r="JNW46" s="52"/>
      <c r="JNX46" s="53"/>
      <c r="JNY46" s="53"/>
      <c r="JNZ46" s="109"/>
      <c r="JOA46" s="110"/>
      <c r="JOB46" s="111"/>
      <c r="JOC46" s="111"/>
      <c r="JOD46" s="111"/>
      <c r="JOE46" s="111"/>
      <c r="JOF46" s="53"/>
      <c r="JOG46" s="112"/>
      <c r="JOH46" s="52"/>
      <c r="JOI46" s="53"/>
      <c r="JOJ46" s="53"/>
      <c r="JOK46" s="109"/>
      <c r="JOL46" s="110"/>
      <c r="JOM46" s="111"/>
      <c r="JON46" s="111"/>
      <c r="JOO46" s="111"/>
      <c r="JOP46" s="111"/>
      <c r="JOQ46" s="53"/>
      <c r="JOR46" s="112"/>
      <c r="JOS46" s="52"/>
      <c r="JOT46" s="53"/>
      <c r="JOU46" s="53"/>
      <c r="JOV46" s="109"/>
      <c r="JOW46" s="110"/>
      <c r="JOX46" s="111"/>
      <c r="JOY46" s="111"/>
      <c r="JOZ46" s="111"/>
      <c r="JPA46" s="111"/>
      <c r="JPB46" s="53"/>
      <c r="JPC46" s="112"/>
      <c r="JPD46" s="52"/>
      <c r="JPE46" s="53"/>
      <c r="JPF46" s="53"/>
      <c r="JPG46" s="109"/>
      <c r="JPH46" s="110"/>
      <c r="JPI46" s="111"/>
      <c r="JPJ46" s="111"/>
      <c r="JPK46" s="111"/>
      <c r="JPL46" s="111"/>
      <c r="JPM46" s="53"/>
      <c r="JPN46" s="112"/>
      <c r="JPO46" s="52"/>
      <c r="JPP46" s="53"/>
      <c r="JPQ46" s="53"/>
      <c r="JPR46" s="109"/>
      <c r="JPS46" s="110"/>
      <c r="JPT46" s="111"/>
      <c r="JPU46" s="111"/>
      <c r="JPV46" s="111"/>
      <c r="JPW46" s="111"/>
      <c r="JPX46" s="53"/>
      <c r="JPY46" s="112"/>
      <c r="JPZ46" s="52"/>
      <c r="JQA46" s="53"/>
      <c r="JQB46" s="53"/>
      <c r="JQC46" s="109"/>
      <c r="JQD46" s="110"/>
      <c r="JQE46" s="111"/>
      <c r="JQF46" s="111"/>
      <c r="JQG46" s="111"/>
      <c r="JQH46" s="111"/>
      <c r="JQI46" s="53"/>
      <c r="JQJ46" s="112"/>
      <c r="JQK46" s="52"/>
      <c r="JQL46" s="53"/>
      <c r="JQM46" s="53"/>
      <c r="JQN46" s="109"/>
      <c r="JQO46" s="110"/>
      <c r="JQP46" s="111"/>
      <c r="JQQ46" s="111"/>
      <c r="JQR46" s="111"/>
      <c r="JQS46" s="111"/>
      <c r="JQT46" s="53"/>
      <c r="JQU46" s="112"/>
      <c r="JQV46" s="52"/>
      <c r="JQW46" s="53"/>
      <c r="JQX46" s="53"/>
      <c r="JQY46" s="109"/>
      <c r="JQZ46" s="110"/>
      <c r="JRA46" s="111"/>
      <c r="JRB46" s="111"/>
      <c r="JRC46" s="111"/>
      <c r="JRD46" s="111"/>
      <c r="JRE46" s="53"/>
      <c r="JRF46" s="112"/>
      <c r="JRG46" s="52"/>
      <c r="JRH46" s="53"/>
      <c r="JRI46" s="53"/>
      <c r="JRJ46" s="109"/>
      <c r="JRK46" s="110"/>
      <c r="JRL46" s="111"/>
      <c r="JRM46" s="111"/>
      <c r="JRN46" s="111"/>
      <c r="JRO46" s="111"/>
      <c r="JRP46" s="53"/>
      <c r="JRQ46" s="112"/>
      <c r="JRR46" s="52"/>
      <c r="JRS46" s="53"/>
      <c r="JRT46" s="53"/>
      <c r="JRU46" s="109"/>
      <c r="JRV46" s="110"/>
      <c r="JRW46" s="111"/>
      <c r="JRX46" s="111"/>
      <c r="JRY46" s="111"/>
      <c r="JRZ46" s="111"/>
      <c r="JSA46" s="53"/>
      <c r="JSB46" s="112"/>
      <c r="JSC46" s="52"/>
      <c r="JSD46" s="53"/>
      <c r="JSE46" s="53"/>
      <c r="JSF46" s="109"/>
      <c r="JSG46" s="110"/>
      <c r="JSH46" s="111"/>
      <c r="JSI46" s="111"/>
      <c r="JSJ46" s="111"/>
      <c r="JSK46" s="111"/>
      <c r="JSL46" s="53"/>
      <c r="JSM46" s="112"/>
      <c r="JSN46" s="52"/>
      <c r="JSO46" s="53"/>
      <c r="JSP46" s="53"/>
      <c r="JSQ46" s="109"/>
      <c r="JSR46" s="110"/>
      <c r="JSS46" s="111"/>
      <c r="JST46" s="111"/>
      <c r="JSU46" s="111"/>
      <c r="JSV46" s="111"/>
      <c r="JSW46" s="53"/>
      <c r="JSX46" s="112"/>
      <c r="JSY46" s="52"/>
      <c r="JSZ46" s="53"/>
      <c r="JTA46" s="53"/>
      <c r="JTB46" s="109"/>
      <c r="JTC46" s="110"/>
      <c r="JTD46" s="111"/>
      <c r="JTE46" s="111"/>
      <c r="JTF46" s="111"/>
      <c r="JTG46" s="111"/>
      <c r="JTH46" s="53"/>
      <c r="JTI46" s="112"/>
      <c r="JTJ46" s="52"/>
      <c r="JTK46" s="53"/>
      <c r="JTL46" s="53"/>
      <c r="JTM46" s="109"/>
      <c r="JTN46" s="110"/>
      <c r="JTO46" s="111"/>
      <c r="JTP46" s="111"/>
      <c r="JTQ46" s="111"/>
      <c r="JTR46" s="111"/>
      <c r="JTS46" s="53"/>
      <c r="JTT46" s="112"/>
      <c r="JTU46" s="52"/>
      <c r="JTV46" s="53"/>
      <c r="JTW46" s="53"/>
      <c r="JTX46" s="109"/>
      <c r="JTY46" s="110"/>
      <c r="JTZ46" s="111"/>
      <c r="JUA46" s="111"/>
      <c r="JUB46" s="111"/>
      <c r="JUC46" s="111"/>
      <c r="JUD46" s="53"/>
      <c r="JUE46" s="112"/>
      <c r="JUF46" s="52"/>
      <c r="JUG46" s="53"/>
      <c r="JUH46" s="53"/>
      <c r="JUI46" s="109"/>
      <c r="JUJ46" s="110"/>
      <c r="JUK46" s="111"/>
      <c r="JUL46" s="111"/>
      <c r="JUM46" s="111"/>
      <c r="JUN46" s="111"/>
      <c r="JUO46" s="53"/>
      <c r="JUP46" s="112"/>
      <c r="JUQ46" s="52"/>
      <c r="JUR46" s="53"/>
      <c r="JUS46" s="53"/>
      <c r="JUT46" s="109"/>
      <c r="JUU46" s="110"/>
      <c r="JUV46" s="111"/>
      <c r="JUW46" s="111"/>
      <c r="JUX46" s="111"/>
      <c r="JUY46" s="111"/>
      <c r="JUZ46" s="53"/>
      <c r="JVA46" s="112"/>
      <c r="JVB46" s="52"/>
      <c r="JVC46" s="53"/>
      <c r="JVD46" s="53"/>
      <c r="JVE46" s="109"/>
      <c r="JVF46" s="110"/>
      <c r="JVG46" s="111"/>
      <c r="JVH46" s="111"/>
      <c r="JVI46" s="111"/>
      <c r="JVJ46" s="111"/>
      <c r="JVK46" s="53"/>
      <c r="JVL46" s="112"/>
      <c r="JVM46" s="52"/>
      <c r="JVN46" s="53"/>
      <c r="JVO46" s="53"/>
      <c r="JVP46" s="109"/>
      <c r="JVQ46" s="110"/>
      <c r="JVR46" s="111"/>
      <c r="JVS46" s="111"/>
      <c r="JVT46" s="111"/>
      <c r="JVU46" s="111"/>
      <c r="JVV46" s="53"/>
      <c r="JVW46" s="112"/>
      <c r="JVX46" s="52"/>
      <c r="JVY46" s="53"/>
      <c r="JVZ46" s="53"/>
      <c r="JWA46" s="109"/>
      <c r="JWB46" s="110"/>
      <c r="JWC46" s="111"/>
      <c r="JWD46" s="111"/>
      <c r="JWE46" s="111"/>
      <c r="JWF46" s="111"/>
      <c r="JWG46" s="53"/>
      <c r="JWH46" s="112"/>
      <c r="JWI46" s="52"/>
      <c r="JWJ46" s="53"/>
      <c r="JWK46" s="53"/>
      <c r="JWL46" s="109"/>
      <c r="JWM46" s="110"/>
      <c r="JWN46" s="111"/>
      <c r="JWO46" s="111"/>
      <c r="JWP46" s="111"/>
      <c r="JWQ46" s="111"/>
      <c r="JWR46" s="53"/>
      <c r="JWS46" s="112"/>
      <c r="JWT46" s="52"/>
      <c r="JWU46" s="53"/>
      <c r="JWV46" s="53"/>
      <c r="JWW46" s="109"/>
      <c r="JWX46" s="110"/>
      <c r="JWY46" s="111"/>
      <c r="JWZ46" s="111"/>
      <c r="JXA46" s="111"/>
      <c r="JXB46" s="111"/>
      <c r="JXC46" s="53"/>
      <c r="JXD46" s="112"/>
      <c r="JXE46" s="52"/>
      <c r="JXF46" s="53"/>
      <c r="JXG46" s="53"/>
      <c r="JXH46" s="109"/>
      <c r="JXI46" s="110"/>
      <c r="JXJ46" s="111"/>
      <c r="JXK46" s="111"/>
      <c r="JXL46" s="111"/>
      <c r="JXM46" s="111"/>
      <c r="JXN46" s="53"/>
      <c r="JXO46" s="112"/>
      <c r="JXP46" s="52"/>
      <c r="JXQ46" s="53"/>
      <c r="JXR46" s="53"/>
      <c r="JXS46" s="109"/>
      <c r="JXT46" s="110"/>
      <c r="JXU46" s="111"/>
      <c r="JXV46" s="111"/>
      <c r="JXW46" s="111"/>
      <c r="JXX46" s="111"/>
      <c r="JXY46" s="53"/>
      <c r="JXZ46" s="112"/>
      <c r="JYA46" s="52"/>
      <c r="JYB46" s="53"/>
      <c r="JYC46" s="53"/>
      <c r="JYD46" s="109"/>
      <c r="JYE46" s="110"/>
      <c r="JYF46" s="111"/>
      <c r="JYG46" s="111"/>
      <c r="JYH46" s="111"/>
      <c r="JYI46" s="111"/>
      <c r="JYJ46" s="53"/>
      <c r="JYK46" s="112"/>
      <c r="JYL46" s="52"/>
      <c r="JYM46" s="53"/>
      <c r="JYN46" s="53"/>
      <c r="JYO46" s="109"/>
      <c r="JYP46" s="110"/>
      <c r="JYQ46" s="111"/>
      <c r="JYR46" s="111"/>
      <c r="JYS46" s="111"/>
      <c r="JYT46" s="111"/>
      <c r="JYU46" s="53"/>
      <c r="JYV46" s="112"/>
      <c r="JYW46" s="52"/>
      <c r="JYX46" s="53"/>
      <c r="JYY46" s="53"/>
      <c r="JYZ46" s="109"/>
      <c r="JZA46" s="110"/>
      <c r="JZB46" s="111"/>
      <c r="JZC46" s="111"/>
      <c r="JZD46" s="111"/>
      <c r="JZE46" s="111"/>
      <c r="JZF46" s="53"/>
      <c r="JZG46" s="112"/>
      <c r="JZH46" s="52"/>
      <c r="JZI46" s="53"/>
      <c r="JZJ46" s="53"/>
      <c r="JZK46" s="109"/>
      <c r="JZL46" s="110"/>
      <c r="JZM46" s="111"/>
      <c r="JZN46" s="111"/>
      <c r="JZO46" s="111"/>
      <c r="JZP46" s="111"/>
      <c r="JZQ46" s="53"/>
      <c r="JZR46" s="112"/>
      <c r="JZS46" s="52"/>
      <c r="JZT46" s="53"/>
      <c r="JZU46" s="53"/>
      <c r="JZV46" s="109"/>
      <c r="JZW46" s="110"/>
      <c r="JZX46" s="111"/>
      <c r="JZY46" s="111"/>
      <c r="JZZ46" s="111"/>
      <c r="KAA46" s="111"/>
      <c r="KAB46" s="53"/>
      <c r="KAC46" s="112"/>
      <c r="KAD46" s="52"/>
      <c r="KAE46" s="53"/>
      <c r="KAF46" s="53"/>
      <c r="KAG46" s="109"/>
      <c r="KAH46" s="110"/>
      <c r="KAI46" s="111"/>
      <c r="KAJ46" s="111"/>
      <c r="KAK46" s="111"/>
      <c r="KAL46" s="111"/>
      <c r="KAM46" s="53"/>
      <c r="KAN46" s="112"/>
      <c r="KAO46" s="52"/>
      <c r="KAP46" s="53"/>
      <c r="KAQ46" s="53"/>
      <c r="KAR46" s="109"/>
      <c r="KAS46" s="110"/>
      <c r="KAT46" s="111"/>
      <c r="KAU46" s="111"/>
      <c r="KAV46" s="111"/>
      <c r="KAW46" s="111"/>
      <c r="KAX46" s="53"/>
      <c r="KAY46" s="112"/>
      <c r="KAZ46" s="52"/>
      <c r="KBA46" s="53"/>
      <c r="KBB46" s="53"/>
      <c r="KBC46" s="109"/>
      <c r="KBD46" s="110"/>
      <c r="KBE46" s="111"/>
      <c r="KBF46" s="111"/>
      <c r="KBG46" s="111"/>
      <c r="KBH46" s="111"/>
      <c r="KBI46" s="53"/>
      <c r="KBJ46" s="112"/>
      <c r="KBK46" s="52"/>
      <c r="KBL46" s="53"/>
      <c r="KBM46" s="53"/>
      <c r="KBN46" s="109"/>
      <c r="KBO46" s="110"/>
      <c r="KBP46" s="111"/>
      <c r="KBQ46" s="111"/>
      <c r="KBR46" s="111"/>
      <c r="KBS46" s="111"/>
      <c r="KBT46" s="53"/>
      <c r="KBU46" s="112"/>
      <c r="KBV46" s="52"/>
      <c r="KBW46" s="53"/>
      <c r="KBX46" s="53"/>
      <c r="KBY46" s="109"/>
      <c r="KBZ46" s="110"/>
      <c r="KCA46" s="111"/>
      <c r="KCB46" s="111"/>
      <c r="KCC46" s="111"/>
      <c r="KCD46" s="111"/>
      <c r="KCE46" s="53"/>
      <c r="KCF46" s="112"/>
      <c r="KCG46" s="52"/>
      <c r="KCH46" s="53"/>
      <c r="KCI46" s="53"/>
      <c r="KCJ46" s="109"/>
      <c r="KCK46" s="110"/>
      <c r="KCL46" s="111"/>
      <c r="KCM46" s="111"/>
      <c r="KCN46" s="111"/>
      <c r="KCO46" s="111"/>
      <c r="KCP46" s="53"/>
      <c r="KCQ46" s="112"/>
      <c r="KCR46" s="52"/>
      <c r="KCS46" s="53"/>
      <c r="KCT46" s="53"/>
      <c r="KCU46" s="109"/>
      <c r="KCV46" s="110"/>
      <c r="KCW46" s="111"/>
      <c r="KCX46" s="111"/>
      <c r="KCY46" s="111"/>
      <c r="KCZ46" s="111"/>
      <c r="KDA46" s="53"/>
      <c r="KDB46" s="112"/>
      <c r="KDC46" s="52"/>
      <c r="KDD46" s="53"/>
      <c r="KDE46" s="53"/>
      <c r="KDF46" s="109"/>
      <c r="KDG46" s="110"/>
      <c r="KDH46" s="111"/>
      <c r="KDI46" s="111"/>
      <c r="KDJ46" s="111"/>
      <c r="KDK46" s="111"/>
      <c r="KDL46" s="53"/>
      <c r="KDM46" s="112"/>
      <c r="KDN46" s="52"/>
      <c r="KDO46" s="53"/>
      <c r="KDP46" s="53"/>
      <c r="KDQ46" s="109"/>
      <c r="KDR46" s="110"/>
      <c r="KDS46" s="111"/>
      <c r="KDT46" s="111"/>
      <c r="KDU46" s="111"/>
      <c r="KDV46" s="111"/>
      <c r="KDW46" s="53"/>
      <c r="KDX46" s="112"/>
      <c r="KDY46" s="52"/>
      <c r="KDZ46" s="53"/>
      <c r="KEA46" s="53"/>
      <c r="KEB46" s="109"/>
      <c r="KEC46" s="110"/>
      <c r="KED46" s="111"/>
      <c r="KEE46" s="111"/>
      <c r="KEF46" s="111"/>
      <c r="KEG46" s="111"/>
      <c r="KEH46" s="53"/>
      <c r="KEI46" s="112"/>
      <c r="KEJ46" s="52"/>
      <c r="KEK46" s="53"/>
      <c r="KEL46" s="53"/>
      <c r="KEM46" s="109"/>
      <c r="KEN46" s="110"/>
      <c r="KEO46" s="111"/>
      <c r="KEP46" s="111"/>
      <c r="KEQ46" s="111"/>
      <c r="KER46" s="111"/>
      <c r="KES46" s="53"/>
      <c r="KET46" s="112"/>
      <c r="KEU46" s="52"/>
      <c r="KEV46" s="53"/>
      <c r="KEW46" s="53"/>
      <c r="KEX46" s="109"/>
      <c r="KEY46" s="110"/>
      <c r="KEZ46" s="111"/>
      <c r="KFA46" s="111"/>
      <c r="KFB46" s="111"/>
      <c r="KFC46" s="111"/>
      <c r="KFD46" s="53"/>
      <c r="KFE46" s="112"/>
      <c r="KFF46" s="52"/>
      <c r="KFG46" s="53"/>
      <c r="KFH46" s="53"/>
      <c r="KFI46" s="109"/>
      <c r="KFJ46" s="110"/>
      <c r="KFK46" s="111"/>
      <c r="KFL46" s="111"/>
      <c r="KFM46" s="111"/>
      <c r="KFN46" s="111"/>
      <c r="KFO46" s="53"/>
      <c r="KFP46" s="112"/>
      <c r="KFQ46" s="52"/>
      <c r="KFR46" s="53"/>
      <c r="KFS46" s="53"/>
      <c r="KFT46" s="109"/>
      <c r="KFU46" s="110"/>
      <c r="KFV46" s="111"/>
      <c r="KFW46" s="111"/>
      <c r="KFX46" s="111"/>
      <c r="KFY46" s="111"/>
      <c r="KFZ46" s="53"/>
      <c r="KGA46" s="112"/>
      <c r="KGB46" s="52"/>
      <c r="KGC46" s="53"/>
      <c r="KGD46" s="53"/>
      <c r="KGE46" s="109"/>
      <c r="KGF46" s="110"/>
      <c r="KGG46" s="111"/>
      <c r="KGH46" s="111"/>
      <c r="KGI46" s="111"/>
      <c r="KGJ46" s="111"/>
      <c r="KGK46" s="53"/>
      <c r="KGL46" s="112"/>
      <c r="KGM46" s="52"/>
      <c r="KGN46" s="53"/>
      <c r="KGO46" s="53"/>
      <c r="KGP46" s="109"/>
      <c r="KGQ46" s="110"/>
      <c r="KGR46" s="111"/>
      <c r="KGS46" s="111"/>
      <c r="KGT46" s="111"/>
      <c r="KGU46" s="111"/>
      <c r="KGV46" s="53"/>
      <c r="KGW46" s="112"/>
      <c r="KGX46" s="52"/>
      <c r="KGY46" s="53"/>
      <c r="KGZ46" s="53"/>
      <c r="KHA46" s="109"/>
      <c r="KHB46" s="110"/>
      <c r="KHC46" s="111"/>
      <c r="KHD46" s="111"/>
      <c r="KHE46" s="111"/>
      <c r="KHF46" s="111"/>
      <c r="KHG46" s="53"/>
      <c r="KHH46" s="112"/>
      <c r="KHI46" s="52"/>
      <c r="KHJ46" s="53"/>
      <c r="KHK46" s="53"/>
      <c r="KHL46" s="109"/>
      <c r="KHM46" s="110"/>
      <c r="KHN46" s="111"/>
      <c r="KHO46" s="111"/>
      <c r="KHP46" s="111"/>
      <c r="KHQ46" s="111"/>
      <c r="KHR46" s="53"/>
      <c r="KHS46" s="112"/>
      <c r="KHT46" s="52"/>
      <c r="KHU46" s="53"/>
      <c r="KHV46" s="53"/>
      <c r="KHW46" s="109"/>
      <c r="KHX46" s="110"/>
      <c r="KHY46" s="111"/>
      <c r="KHZ46" s="111"/>
      <c r="KIA46" s="111"/>
      <c r="KIB46" s="111"/>
      <c r="KIC46" s="53"/>
      <c r="KID46" s="112"/>
      <c r="KIE46" s="52"/>
      <c r="KIF46" s="53"/>
      <c r="KIG46" s="53"/>
      <c r="KIH46" s="109"/>
      <c r="KII46" s="110"/>
      <c r="KIJ46" s="111"/>
      <c r="KIK46" s="111"/>
      <c r="KIL46" s="111"/>
      <c r="KIM46" s="111"/>
      <c r="KIN46" s="53"/>
      <c r="KIO46" s="112"/>
      <c r="KIP46" s="52"/>
      <c r="KIQ46" s="53"/>
      <c r="KIR46" s="53"/>
      <c r="KIS46" s="109"/>
      <c r="KIT46" s="110"/>
      <c r="KIU46" s="111"/>
      <c r="KIV46" s="111"/>
      <c r="KIW46" s="111"/>
      <c r="KIX46" s="111"/>
      <c r="KIY46" s="53"/>
      <c r="KIZ46" s="112"/>
      <c r="KJA46" s="52"/>
      <c r="KJB46" s="53"/>
      <c r="KJC46" s="53"/>
      <c r="KJD46" s="109"/>
      <c r="KJE46" s="110"/>
      <c r="KJF46" s="111"/>
      <c r="KJG46" s="111"/>
      <c r="KJH46" s="111"/>
      <c r="KJI46" s="111"/>
      <c r="KJJ46" s="53"/>
      <c r="KJK46" s="112"/>
      <c r="KJL46" s="52"/>
      <c r="KJM46" s="53"/>
      <c r="KJN46" s="53"/>
      <c r="KJO46" s="109"/>
      <c r="KJP46" s="110"/>
      <c r="KJQ46" s="111"/>
      <c r="KJR46" s="111"/>
      <c r="KJS46" s="111"/>
      <c r="KJT46" s="111"/>
      <c r="KJU46" s="53"/>
      <c r="KJV46" s="112"/>
      <c r="KJW46" s="52"/>
      <c r="KJX46" s="53"/>
      <c r="KJY46" s="53"/>
      <c r="KJZ46" s="109"/>
      <c r="KKA46" s="110"/>
      <c r="KKB46" s="111"/>
      <c r="KKC46" s="111"/>
      <c r="KKD46" s="111"/>
      <c r="KKE46" s="111"/>
      <c r="KKF46" s="53"/>
      <c r="KKG46" s="112"/>
      <c r="KKH46" s="52"/>
      <c r="KKI46" s="53"/>
      <c r="KKJ46" s="53"/>
      <c r="KKK46" s="109"/>
      <c r="KKL46" s="110"/>
      <c r="KKM46" s="111"/>
      <c r="KKN46" s="111"/>
      <c r="KKO46" s="111"/>
      <c r="KKP46" s="111"/>
      <c r="KKQ46" s="53"/>
      <c r="KKR46" s="112"/>
      <c r="KKS46" s="52"/>
      <c r="KKT46" s="53"/>
      <c r="KKU46" s="53"/>
      <c r="KKV46" s="109"/>
      <c r="KKW46" s="110"/>
      <c r="KKX46" s="111"/>
      <c r="KKY46" s="111"/>
      <c r="KKZ46" s="111"/>
      <c r="KLA46" s="111"/>
      <c r="KLB46" s="53"/>
      <c r="KLC46" s="112"/>
      <c r="KLD46" s="52"/>
      <c r="KLE46" s="53"/>
      <c r="KLF46" s="53"/>
      <c r="KLG46" s="109"/>
      <c r="KLH46" s="110"/>
      <c r="KLI46" s="111"/>
      <c r="KLJ46" s="111"/>
      <c r="KLK46" s="111"/>
      <c r="KLL46" s="111"/>
      <c r="KLM46" s="53"/>
      <c r="KLN46" s="112"/>
      <c r="KLO46" s="52"/>
      <c r="KLP46" s="53"/>
      <c r="KLQ46" s="53"/>
      <c r="KLR46" s="109"/>
      <c r="KLS46" s="110"/>
      <c r="KLT46" s="111"/>
      <c r="KLU46" s="111"/>
      <c r="KLV46" s="111"/>
      <c r="KLW46" s="111"/>
      <c r="KLX46" s="53"/>
      <c r="KLY46" s="112"/>
      <c r="KLZ46" s="52"/>
      <c r="KMA46" s="53"/>
      <c r="KMB46" s="53"/>
      <c r="KMC46" s="109"/>
      <c r="KMD46" s="110"/>
      <c r="KME46" s="111"/>
      <c r="KMF46" s="111"/>
      <c r="KMG46" s="111"/>
      <c r="KMH46" s="111"/>
      <c r="KMI46" s="53"/>
      <c r="KMJ46" s="112"/>
      <c r="KMK46" s="52"/>
      <c r="KML46" s="53"/>
      <c r="KMM46" s="53"/>
      <c r="KMN46" s="109"/>
      <c r="KMO46" s="110"/>
      <c r="KMP46" s="111"/>
      <c r="KMQ46" s="111"/>
      <c r="KMR46" s="111"/>
      <c r="KMS46" s="111"/>
      <c r="KMT46" s="53"/>
      <c r="KMU46" s="112"/>
      <c r="KMV46" s="52"/>
      <c r="KMW46" s="53"/>
      <c r="KMX46" s="53"/>
      <c r="KMY46" s="109"/>
      <c r="KMZ46" s="110"/>
      <c r="KNA46" s="111"/>
      <c r="KNB46" s="111"/>
      <c r="KNC46" s="111"/>
      <c r="KND46" s="111"/>
      <c r="KNE46" s="53"/>
      <c r="KNF46" s="112"/>
      <c r="KNG46" s="52"/>
      <c r="KNH46" s="53"/>
      <c r="KNI46" s="53"/>
      <c r="KNJ46" s="109"/>
      <c r="KNK46" s="110"/>
      <c r="KNL46" s="111"/>
      <c r="KNM46" s="111"/>
      <c r="KNN46" s="111"/>
      <c r="KNO46" s="111"/>
      <c r="KNP46" s="53"/>
      <c r="KNQ46" s="112"/>
      <c r="KNR46" s="52"/>
      <c r="KNS46" s="53"/>
      <c r="KNT46" s="53"/>
      <c r="KNU46" s="109"/>
      <c r="KNV46" s="110"/>
      <c r="KNW46" s="111"/>
      <c r="KNX46" s="111"/>
      <c r="KNY46" s="111"/>
      <c r="KNZ46" s="111"/>
      <c r="KOA46" s="53"/>
      <c r="KOB46" s="112"/>
      <c r="KOC46" s="52"/>
      <c r="KOD46" s="53"/>
      <c r="KOE46" s="53"/>
      <c r="KOF46" s="109"/>
      <c r="KOG46" s="110"/>
      <c r="KOH46" s="111"/>
      <c r="KOI46" s="111"/>
      <c r="KOJ46" s="111"/>
      <c r="KOK46" s="111"/>
      <c r="KOL46" s="53"/>
      <c r="KOM46" s="112"/>
      <c r="KON46" s="52"/>
      <c r="KOO46" s="53"/>
      <c r="KOP46" s="53"/>
      <c r="KOQ46" s="109"/>
      <c r="KOR46" s="110"/>
      <c r="KOS46" s="111"/>
      <c r="KOT46" s="111"/>
      <c r="KOU46" s="111"/>
      <c r="KOV46" s="111"/>
      <c r="KOW46" s="53"/>
      <c r="KOX46" s="112"/>
      <c r="KOY46" s="52"/>
      <c r="KOZ46" s="53"/>
      <c r="KPA46" s="53"/>
      <c r="KPB46" s="109"/>
      <c r="KPC46" s="110"/>
      <c r="KPD46" s="111"/>
      <c r="KPE46" s="111"/>
      <c r="KPF46" s="111"/>
      <c r="KPG46" s="111"/>
      <c r="KPH46" s="53"/>
      <c r="KPI46" s="112"/>
      <c r="KPJ46" s="52"/>
      <c r="KPK46" s="53"/>
      <c r="KPL46" s="53"/>
      <c r="KPM46" s="109"/>
      <c r="KPN46" s="110"/>
      <c r="KPO46" s="111"/>
      <c r="KPP46" s="111"/>
      <c r="KPQ46" s="111"/>
      <c r="KPR46" s="111"/>
      <c r="KPS46" s="53"/>
      <c r="KPT46" s="112"/>
      <c r="KPU46" s="52"/>
      <c r="KPV46" s="53"/>
      <c r="KPW46" s="53"/>
      <c r="KPX46" s="109"/>
      <c r="KPY46" s="110"/>
      <c r="KPZ46" s="111"/>
      <c r="KQA46" s="111"/>
      <c r="KQB46" s="111"/>
      <c r="KQC46" s="111"/>
      <c r="KQD46" s="53"/>
      <c r="KQE46" s="112"/>
      <c r="KQF46" s="52"/>
      <c r="KQG46" s="53"/>
      <c r="KQH46" s="53"/>
      <c r="KQI46" s="109"/>
      <c r="KQJ46" s="110"/>
      <c r="KQK46" s="111"/>
      <c r="KQL46" s="111"/>
      <c r="KQM46" s="111"/>
      <c r="KQN46" s="111"/>
      <c r="KQO46" s="53"/>
      <c r="KQP46" s="112"/>
      <c r="KQQ46" s="52"/>
      <c r="KQR46" s="53"/>
      <c r="KQS46" s="53"/>
      <c r="KQT46" s="109"/>
      <c r="KQU46" s="110"/>
      <c r="KQV46" s="111"/>
      <c r="KQW46" s="111"/>
      <c r="KQX46" s="111"/>
      <c r="KQY46" s="111"/>
      <c r="KQZ46" s="53"/>
      <c r="KRA46" s="112"/>
      <c r="KRB46" s="52"/>
      <c r="KRC46" s="53"/>
      <c r="KRD46" s="53"/>
      <c r="KRE46" s="109"/>
      <c r="KRF46" s="110"/>
      <c r="KRG46" s="111"/>
      <c r="KRH46" s="111"/>
      <c r="KRI46" s="111"/>
      <c r="KRJ46" s="111"/>
      <c r="KRK46" s="53"/>
      <c r="KRL46" s="112"/>
      <c r="KRM46" s="52"/>
      <c r="KRN46" s="53"/>
      <c r="KRO46" s="53"/>
      <c r="KRP46" s="109"/>
      <c r="KRQ46" s="110"/>
      <c r="KRR46" s="111"/>
      <c r="KRS46" s="111"/>
      <c r="KRT46" s="111"/>
      <c r="KRU46" s="111"/>
      <c r="KRV46" s="53"/>
      <c r="KRW46" s="112"/>
      <c r="KRX46" s="52"/>
      <c r="KRY46" s="53"/>
      <c r="KRZ46" s="53"/>
      <c r="KSA46" s="109"/>
      <c r="KSB46" s="110"/>
      <c r="KSC46" s="111"/>
      <c r="KSD46" s="111"/>
      <c r="KSE46" s="111"/>
      <c r="KSF46" s="111"/>
      <c r="KSG46" s="53"/>
      <c r="KSH46" s="112"/>
      <c r="KSI46" s="52"/>
      <c r="KSJ46" s="53"/>
      <c r="KSK46" s="53"/>
      <c r="KSL46" s="109"/>
      <c r="KSM46" s="110"/>
      <c r="KSN46" s="111"/>
      <c r="KSO46" s="111"/>
      <c r="KSP46" s="111"/>
      <c r="KSQ46" s="111"/>
      <c r="KSR46" s="53"/>
      <c r="KSS46" s="112"/>
      <c r="KST46" s="52"/>
      <c r="KSU46" s="53"/>
      <c r="KSV46" s="53"/>
      <c r="KSW46" s="109"/>
      <c r="KSX46" s="110"/>
      <c r="KSY46" s="111"/>
      <c r="KSZ46" s="111"/>
      <c r="KTA46" s="111"/>
      <c r="KTB46" s="111"/>
      <c r="KTC46" s="53"/>
      <c r="KTD46" s="112"/>
      <c r="KTE46" s="52"/>
      <c r="KTF46" s="53"/>
      <c r="KTG46" s="53"/>
      <c r="KTH46" s="109"/>
      <c r="KTI46" s="110"/>
      <c r="KTJ46" s="111"/>
      <c r="KTK46" s="111"/>
      <c r="KTL46" s="111"/>
      <c r="KTM46" s="111"/>
      <c r="KTN46" s="53"/>
      <c r="KTO46" s="112"/>
      <c r="KTP46" s="52"/>
      <c r="KTQ46" s="53"/>
      <c r="KTR46" s="53"/>
      <c r="KTS46" s="109"/>
      <c r="KTT46" s="110"/>
      <c r="KTU46" s="111"/>
      <c r="KTV46" s="111"/>
      <c r="KTW46" s="111"/>
      <c r="KTX46" s="111"/>
      <c r="KTY46" s="53"/>
      <c r="KTZ46" s="112"/>
      <c r="KUA46" s="52"/>
      <c r="KUB46" s="53"/>
      <c r="KUC46" s="53"/>
      <c r="KUD46" s="109"/>
      <c r="KUE46" s="110"/>
      <c r="KUF46" s="111"/>
      <c r="KUG46" s="111"/>
      <c r="KUH46" s="111"/>
      <c r="KUI46" s="111"/>
      <c r="KUJ46" s="53"/>
      <c r="KUK46" s="112"/>
      <c r="KUL46" s="52"/>
      <c r="KUM46" s="53"/>
      <c r="KUN46" s="53"/>
      <c r="KUO46" s="109"/>
      <c r="KUP46" s="110"/>
      <c r="KUQ46" s="111"/>
      <c r="KUR46" s="111"/>
      <c r="KUS46" s="111"/>
      <c r="KUT46" s="111"/>
      <c r="KUU46" s="53"/>
      <c r="KUV46" s="112"/>
      <c r="KUW46" s="52"/>
      <c r="KUX46" s="53"/>
      <c r="KUY46" s="53"/>
      <c r="KUZ46" s="109"/>
      <c r="KVA46" s="110"/>
      <c r="KVB46" s="111"/>
      <c r="KVC46" s="111"/>
      <c r="KVD46" s="111"/>
      <c r="KVE46" s="111"/>
      <c r="KVF46" s="53"/>
      <c r="KVG46" s="112"/>
      <c r="KVH46" s="52"/>
      <c r="KVI46" s="53"/>
      <c r="KVJ46" s="53"/>
      <c r="KVK46" s="109"/>
      <c r="KVL46" s="110"/>
      <c r="KVM46" s="111"/>
      <c r="KVN46" s="111"/>
      <c r="KVO46" s="111"/>
      <c r="KVP46" s="111"/>
      <c r="KVQ46" s="53"/>
      <c r="KVR46" s="112"/>
      <c r="KVS46" s="52"/>
      <c r="KVT46" s="53"/>
      <c r="KVU46" s="53"/>
      <c r="KVV46" s="109"/>
      <c r="KVW46" s="110"/>
      <c r="KVX46" s="111"/>
      <c r="KVY46" s="111"/>
      <c r="KVZ46" s="111"/>
      <c r="KWA46" s="111"/>
      <c r="KWB46" s="53"/>
      <c r="KWC46" s="112"/>
      <c r="KWD46" s="52"/>
      <c r="KWE46" s="53"/>
      <c r="KWF46" s="53"/>
      <c r="KWG46" s="109"/>
      <c r="KWH46" s="110"/>
      <c r="KWI46" s="111"/>
      <c r="KWJ46" s="111"/>
      <c r="KWK46" s="111"/>
      <c r="KWL46" s="111"/>
      <c r="KWM46" s="53"/>
      <c r="KWN46" s="112"/>
      <c r="KWO46" s="52"/>
      <c r="KWP46" s="53"/>
      <c r="KWQ46" s="53"/>
      <c r="KWR46" s="109"/>
      <c r="KWS46" s="110"/>
      <c r="KWT46" s="111"/>
      <c r="KWU46" s="111"/>
      <c r="KWV46" s="111"/>
      <c r="KWW46" s="111"/>
      <c r="KWX46" s="53"/>
      <c r="KWY46" s="112"/>
      <c r="KWZ46" s="52"/>
      <c r="KXA46" s="53"/>
      <c r="KXB46" s="53"/>
      <c r="KXC46" s="109"/>
      <c r="KXD46" s="110"/>
      <c r="KXE46" s="111"/>
      <c r="KXF46" s="111"/>
      <c r="KXG46" s="111"/>
      <c r="KXH46" s="111"/>
      <c r="KXI46" s="53"/>
      <c r="KXJ46" s="112"/>
      <c r="KXK46" s="52"/>
      <c r="KXL46" s="53"/>
      <c r="KXM46" s="53"/>
      <c r="KXN46" s="109"/>
      <c r="KXO46" s="110"/>
      <c r="KXP46" s="111"/>
      <c r="KXQ46" s="111"/>
      <c r="KXR46" s="111"/>
      <c r="KXS46" s="111"/>
      <c r="KXT46" s="53"/>
      <c r="KXU46" s="112"/>
      <c r="KXV46" s="52"/>
      <c r="KXW46" s="53"/>
      <c r="KXX46" s="53"/>
      <c r="KXY46" s="109"/>
      <c r="KXZ46" s="110"/>
      <c r="KYA46" s="111"/>
      <c r="KYB46" s="111"/>
      <c r="KYC46" s="111"/>
      <c r="KYD46" s="111"/>
      <c r="KYE46" s="53"/>
      <c r="KYF46" s="112"/>
      <c r="KYG46" s="52"/>
      <c r="KYH46" s="53"/>
      <c r="KYI46" s="53"/>
      <c r="KYJ46" s="109"/>
      <c r="KYK46" s="110"/>
      <c r="KYL46" s="111"/>
      <c r="KYM46" s="111"/>
      <c r="KYN46" s="111"/>
      <c r="KYO46" s="111"/>
      <c r="KYP46" s="53"/>
      <c r="KYQ46" s="112"/>
      <c r="KYR46" s="52"/>
      <c r="KYS46" s="53"/>
      <c r="KYT46" s="53"/>
      <c r="KYU46" s="109"/>
      <c r="KYV46" s="110"/>
      <c r="KYW46" s="111"/>
      <c r="KYX46" s="111"/>
      <c r="KYY46" s="111"/>
      <c r="KYZ46" s="111"/>
      <c r="KZA46" s="53"/>
      <c r="KZB46" s="112"/>
      <c r="KZC46" s="52"/>
      <c r="KZD46" s="53"/>
      <c r="KZE46" s="53"/>
      <c r="KZF46" s="109"/>
      <c r="KZG46" s="110"/>
      <c r="KZH46" s="111"/>
      <c r="KZI46" s="111"/>
      <c r="KZJ46" s="111"/>
      <c r="KZK46" s="111"/>
      <c r="KZL46" s="53"/>
      <c r="KZM46" s="112"/>
      <c r="KZN46" s="52"/>
      <c r="KZO46" s="53"/>
      <c r="KZP46" s="53"/>
      <c r="KZQ46" s="109"/>
      <c r="KZR46" s="110"/>
      <c r="KZS46" s="111"/>
      <c r="KZT46" s="111"/>
      <c r="KZU46" s="111"/>
      <c r="KZV46" s="111"/>
      <c r="KZW46" s="53"/>
      <c r="KZX46" s="112"/>
      <c r="KZY46" s="52"/>
      <c r="KZZ46" s="53"/>
      <c r="LAA46" s="53"/>
      <c r="LAB46" s="109"/>
      <c r="LAC46" s="110"/>
      <c r="LAD46" s="111"/>
      <c r="LAE46" s="111"/>
      <c r="LAF46" s="111"/>
      <c r="LAG46" s="111"/>
      <c r="LAH46" s="53"/>
      <c r="LAI46" s="112"/>
      <c r="LAJ46" s="52"/>
      <c r="LAK46" s="53"/>
      <c r="LAL46" s="53"/>
      <c r="LAM46" s="109"/>
      <c r="LAN46" s="110"/>
      <c r="LAO46" s="111"/>
      <c r="LAP46" s="111"/>
      <c r="LAQ46" s="111"/>
      <c r="LAR46" s="111"/>
      <c r="LAS46" s="53"/>
      <c r="LAT46" s="112"/>
      <c r="LAU46" s="52"/>
      <c r="LAV46" s="53"/>
      <c r="LAW46" s="53"/>
      <c r="LAX46" s="109"/>
      <c r="LAY46" s="110"/>
      <c r="LAZ46" s="111"/>
      <c r="LBA46" s="111"/>
      <c r="LBB46" s="111"/>
      <c r="LBC46" s="111"/>
      <c r="LBD46" s="53"/>
      <c r="LBE46" s="112"/>
      <c r="LBF46" s="52"/>
      <c r="LBG46" s="53"/>
      <c r="LBH46" s="53"/>
      <c r="LBI46" s="109"/>
      <c r="LBJ46" s="110"/>
      <c r="LBK46" s="111"/>
      <c r="LBL46" s="111"/>
      <c r="LBM46" s="111"/>
      <c r="LBN46" s="111"/>
      <c r="LBO46" s="53"/>
      <c r="LBP46" s="112"/>
      <c r="LBQ46" s="52"/>
      <c r="LBR46" s="53"/>
      <c r="LBS46" s="53"/>
      <c r="LBT46" s="109"/>
      <c r="LBU46" s="110"/>
      <c r="LBV46" s="111"/>
      <c r="LBW46" s="111"/>
      <c r="LBX46" s="111"/>
      <c r="LBY46" s="111"/>
      <c r="LBZ46" s="53"/>
      <c r="LCA46" s="112"/>
      <c r="LCB46" s="52"/>
      <c r="LCC46" s="53"/>
      <c r="LCD46" s="53"/>
      <c r="LCE46" s="109"/>
      <c r="LCF46" s="110"/>
      <c r="LCG46" s="111"/>
      <c r="LCH46" s="111"/>
      <c r="LCI46" s="111"/>
      <c r="LCJ46" s="111"/>
      <c r="LCK46" s="53"/>
      <c r="LCL46" s="112"/>
      <c r="LCM46" s="52"/>
      <c r="LCN46" s="53"/>
      <c r="LCO46" s="53"/>
      <c r="LCP46" s="109"/>
      <c r="LCQ46" s="110"/>
      <c r="LCR46" s="111"/>
      <c r="LCS46" s="111"/>
      <c r="LCT46" s="111"/>
      <c r="LCU46" s="111"/>
      <c r="LCV46" s="53"/>
      <c r="LCW46" s="112"/>
      <c r="LCX46" s="52"/>
      <c r="LCY46" s="53"/>
      <c r="LCZ46" s="53"/>
      <c r="LDA46" s="109"/>
      <c r="LDB46" s="110"/>
      <c r="LDC46" s="111"/>
      <c r="LDD46" s="111"/>
      <c r="LDE46" s="111"/>
      <c r="LDF46" s="111"/>
      <c r="LDG46" s="53"/>
      <c r="LDH46" s="112"/>
      <c r="LDI46" s="52"/>
      <c r="LDJ46" s="53"/>
      <c r="LDK46" s="53"/>
      <c r="LDL46" s="109"/>
      <c r="LDM46" s="110"/>
      <c r="LDN46" s="111"/>
      <c r="LDO46" s="111"/>
      <c r="LDP46" s="111"/>
      <c r="LDQ46" s="111"/>
      <c r="LDR46" s="53"/>
      <c r="LDS46" s="112"/>
      <c r="LDT46" s="52"/>
      <c r="LDU46" s="53"/>
      <c r="LDV46" s="53"/>
      <c r="LDW46" s="109"/>
      <c r="LDX46" s="110"/>
      <c r="LDY46" s="111"/>
      <c r="LDZ46" s="111"/>
      <c r="LEA46" s="111"/>
      <c r="LEB46" s="111"/>
      <c r="LEC46" s="53"/>
      <c r="LED46" s="112"/>
      <c r="LEE46" s="52"/>
      <c r="LEF46" s="53"/>
      <c r="LEG46" s="53"/>
      <c r="LEH46" s="109"/>
      <c r="LEI46" s="110"/>
      <c r="LEJ46" s="111"/>
      <c r="LEK46" s="111"/>
      <c r="LEL46" s="111"/>
      <c r="LEM46" s="111"/>
      <c r="LEN46" s="53"/>
      <c r="LEO46" s="112"/>
      <c r="LEP46" s="52"/>
      <c r="LEQ46" s="53"/>
      <c r="LER46" s="53"/>
      <c r="LES46" s="109"/>
      <c r="LET46" s="110"/>
      <c r="LEU46" s="111"/>
      <c r="LEV46" s="111"/>
      <c r="LEW46" s="111"/>
      <c r="LEX46" s="111"/>
      <c r="LEY46" s="53"/>
      <c r="LEZ46" s="112"/>
      <c r="LFA46" s="52"/>
      <c r="LFB46" s="53"/>
      <c r="LFC46" s="53"/>
      <c r="LFD46" s="109"/>
      <c r="LFE46" s="110"/>
      <c r="LFF46" s="111"/>
      <c r="LFG46" s="111"/>
      <c r="LFH46" s="111"/>
      <c r="LFI46" s="111"/>
      <c r="LFJ46" s="53"/>
      <c r="LFK46" s="112"/>
      <c r="LFL46" s="52"/>
      <c r="LFM46" s="53"/>
      <c r="LFN46" s="53"/>
      <c r="LFO46" s="109"/>
      <c r="LFP46" s="110"/>
      <c r="LFQ46" s="111"/>
      <c r="LFR46" s="111"/>
      <c r="LFS46" s="111"/>
      <c r="LFT46" s="111"/>
      <c r="LFU46" s="53"/>
      <c r="LFV46" s="112"/>
      <c r="LFW46" s="52"/>
      <c r="LFX46" s="53"/>
      <c r="LFY46" s="53"/>
      <c r="LFZ46" s="109"/>
      <c r="LGA46" s="110"/>
      <c r="LGB46" s="111"/>
      <c r="LGC46" s="111"/>
      <c r="LGD46" s="111"/>
      <c r="LGE46" s="111"/>
      <c r="LGF46" s="53"/>
      <c r="LGG46" s="112"/>
      <c r="LGH46" s="52"/>
      <c r="LGI46" s="53"/>
      <c r="LGJ46" s="53"/>
      <c r="LGK46" s="109"/>
      <c r="LGL46" s="110"/>
      <c r="LGM46" s="111"/>
      <c r="LGN46" s="111"/>
      <c r="LGO46" s="111"/>
      <c r="LGP46" s="111"/>
      <c r="LGQ46" s="53"/>
      <c r="LGR46" s="112"/>
      <c r="LGS46" s="52"/>
      <c r="LGT46" s="53"/>
      <c r="LGU46" s="53"/>
      <c r="LGV46" s="109"/>
      <c r="LGW46" s="110"/>
      <c r="LGX46" s="111"/>
      <c r="LGY46" s="111"/>
      <c r="LGZ46" s="111"/>
      <c r="LHA46" s="111"/>
      <c r="LHB46" s="53"/>
      <c r="LHC46" s="112"/>
      <c r="LHD46" s="52"/>
      <c r="LHE46" s="53"/>
      <c r="LHF46" s="53"/>
      <c r="LHG46" s="109"/>
      <c r="LHH46" s="110"/>
      <c r="LHI46" s="111"/>
      <c r="LHJ46" s="111"/>
      <c r="LHK46" s="111"/>
      <c r="LHL46" s="111"/>
      <c r="LHM46" s="53"/>
      <c r="LHN46" s="112"/>
      <c r="LHO46" s="52"/>
      <c r="LHP46" s="53"/>
      <c r="LHQ46" s="53"/>
      <c r="LHR46" s="109"/>
      <c r="LHS46" s="110"/>
      <c r="LHT46" s="111"/>
      <c r="LHU46" s="111"/>
      <c r="LHV46" s="111"/>
      <c r="LHW46" s="111"/>
      <c r="LHX46" s="53"/>
      <c r="LHY46" s="112"/>
      <c r="LHZ46" s="52"/>
      <c r="LIA46" s="53"/>
      <c r="LIB46" s="53"/>
      <c r="LIC46" s="109"/>
      <c r="LID46" s="110"/>
      <c r="LIE46" s="111"/>
      <c r="LIF46" s="111"/>
      <c r="LIG46" s="111"/>
      <c r="LIH46" s="111"/>
      <c r="LII46" s="53"/>
      <c r="LIJ46" s="112"/>
      <c r="LIK46" s="52"/>
      <c r="LIL46" s="53"/>
      <c r="LIM46" s="53"/>
      <c r="LIN46" s="109"/>
      <c r="LIO46" s="110"/>
      <c r="LIP46" s="111"/>
      <c r="LIQ46" s="111"/>
      <c r="LIR46" s="111"/>
      <c r="LIS46" s="111"/>
      <c r="LIT46" s="53"/>
      <c r="LIU46" s="112"/>
      <c r="LIV46" s="52"/>
      <c r="LIW46" s="53"/>
      <c r="LIX46" s="53"/>
      <c r="LIY46" s="109"/>
      <c r="LIZ46" s="110"/>
      <c r="LJA46" s="111"/>
      <c r="LJB46" s="111"/>
      <c r="LJC46" s="111"/>
      <c r="LJD46" s="111"/>
      <c r="LJE46" s="53"/>
      <c r="LJF46" s="112"/>
      <c r="LJG46" s="52"/>
      <c r="LJH46" s="53"/>
      <c r="LJI46" s="53"/>
      <c r="LJJ46" s="109"/>
      <c r="LJK46" s="110"/>
      <c r="LJL46" s="111"/>
      <c r="LJM46" s="111"/>
      <c r="LJN46" s="111"/>
      <c r="LJO46" s="111"/>
      <c r="LJP46" s="53"/>
      <c r="LJQ46" s="112"/>
      <c r="LJR46" s="52"/>
      <c r="LJS46" s="53"/>
      <c r="LJT46" s="53"/>
      <c r="LJU46" s="109"/>
      <c r="LJV46" s="110"/>
      <c r="LJW46" s="111"/>
      <c r="LJX46" s="111"/>
      <c r="LJY46" s="111"/>
      <c r="LJZ46" s="111"/>
      <c r="LKA46" s="53"/>
      <c r="LKB46" s="112"/>
      <c r="LKC46" s="52"/>
      <c r="LKD46" s="53"/>
      <c r="LKE46" s="53"/>
      <c r="LKF46" s="109"/>
      <c r="LKG46" s="110"/>
      <c r="LKH46" s="111"/>
      <c r="LKI46" s="111"/>
      <c r="LKJ46" s="111"/>
      <c r="LKK46" s="111"/>
      <c r="LKL46" s="53"/>
      <c r="LKM46" s="112"/>
      <c r="LKN46" s="52"/>
      <c r="LKO46" s="53"/>
      <c r="LKP46" s="53"/>
      <c r="LKQ46" s="109"/>
      <c r="LKR46" s="110"/>
      <c r="LKS46" s="111"/>
      <c r="LKT46" s="111"/>
      <c r="LKU46" s="111"/>
      <c r="LKV46" s="111"/>
      <c r="LKW46" s="53"/>
      <c r="LKX46" s="112"/>
      <c r="LKY46" s="52"/>
      <c r="LKZ46" s="53"/>
      <c r="LLA46" s="53"/>
      <c r="LLB46" s="109"/>
      <c r="LLC46" s="110"/>
      <c r="LLD46" s="111"/>
      <c r="LLE46" s="111"/>
      <c r="LLF46" s="111"/>
      <c r="LLG46" s="111"/>
      <c r="LLH46" s="53"/>
      <c r="LLI46" s="112"/>
      <c r="LLJ46" s="52"/>
      <c r="LLK46" s="53"/>
      <c r="LLL46" s="53"/>
      <c r="LLM46" s="109"/>
      <c r="LLN46" s="110"/>
      <c r="LLO46" s="111"/>
      <c r="LLP46" s="111"/>
      <c r="LLQ46" s="111"/>
      <c r="LLR46" s="111"/>
      <c r="LLS46" s="53"/>
      <c r="LLT46" s="112"/>
      <c r="LLU46" s="52"/>
      <c r="LLV46" s="53"/>
      <c r="LLW46" s="53"/>
      <c r="LLX46" s="109"/>
      <c r="LLY46" s="110"/>
      <c r="LLZ46" s="111"/>
      <c r="LMA46" s="111"/>
      <c r="LMB46" s="111"/>
      <c r="LMC46" s="111"/>
      <c r="LMD46" s="53"/>
      <c r="LME46" s="112"/>
      <c r="LMF46" s="52"/>
      <c r="LMG46" s="53"/>
      <c r="LMH46" s="53"/>
      <c r="LMI46" s="109"/>
      <c r="LMJ46" s="110"/>
      <c r="LMK46" s="111"/>
      <c r="LML46" s="111"/>
      <c r="LMM46" s="111"/>
      <c r="LMN46" s="111"/>
      <c r="LMO46" s="53"/>
      <c r="LMP46" s="112"/>
      <c r="LMQ46" s="52"/>
      <c r="LMR46" s="53"/>
      <c r="LMS46" s="53"/>
      <c r="LMT46" s="109"/>
      <c r="LMU46" s="110"/>
      <c r="LMV46" s="111"/>
      <c r="LMW46" s="111"/>
      <c r="LMX46" s="111"/>
      <c r="LMY46" s="111"/>
      <c r="LMZ46" s="53"/>
      <c r="LNA46" s="112"/>
      <c r="LNB46" s="52"/>
      <c r="LNC46" s="53"/>
      <c r="LND46" s="53"/>
      <c r="LNE46" s="109"/>
      <c r="LNF46" s="110"/>
      <c r="LNG46" s="111"/>
      <c r="LNH46" s="111"/>
      <c r="LNI46" s="111"/>
      <c r="LNJ46" s="111"/>
      <c r="LNK46" s="53"/>
      <c r="LNL46" s="112"/>
      <c r="LNM46" s="52"/>
      <c r="LNN46" s="53"/>
      <c r="LNO46" s="53"/>
      <c r="LNP46" s="109"/>
      <c r="LNQ46" s="110"/>
      <c r="LNR46" s="111"/>
      <c r="LNS46" s="111"/>
      <c r="LNT46" s="111"/>
      <c r="LNU46" s="111"/>
      <c r="LNV46" s="53"/>
      <c r="LNW46" s="112"/>
      <c r="LNX46" s="52"/>
      <c r="LNY46" s="53"/>
      <c r="LNZ46" s="53"/>
      <c r="LOA46" s="109"/>
      <c r="LOB46" s="110"/>
      <c r="LOC46" s="111"/>
      <c r="LOD46" s="111"/>
      <c r="LOE46" s="111"/>
      <c r="LOF46" s="111"/>
      <c r="LOG46" s="53"/>
      <c r="LOH46" s="112"/>
      <c r="LOI46" s="52"/>
      <c r="LOJ46" s="53"/>
      <c r="LOK46" s="53"/>
      <c r="LOL46" s="109"/>
      <c r="LOM46" s="110"/>
      <c r="LON46" s="111"/>
      <c r="LOO46" s="111"/>
      <c r="LOP46" s="111"/>
      <c r="LOQ46" s="111"/>
      <c r="LOR46" s="53"/>
      <c r="LOS46" s="112"/>
      <c r="LOT46" s="52"/>
      <c r="LOU46" s="53"/>
      <c r="LOV46" s="53"/>
      <c r="LOW46" s="109"/>
      <c r="LOX46" s="110"/>
      <c r="LOY46" s="111"/>
      <c r="LOZ46" s="111"/>
      <c r="LPA46" s="111"/>
      <c r="LPB46" s="111"/>
      <c r="LPC46" s="53"/>
      <c r="LPD46" s="112"/>
      <c r="LPE46" s="52"/>
      <c r="LPF46" s="53"/>
      <c r="LPG46" s="53"/>
      <c r="LPH46" s="109"/>
      <c r="LPI46" s="110"/>
      <c r="LPJ46" s="111"/>
      <c r="LPK46" s="111"/>
      <c r="LPL46" s="111"/>
      <c r="LPM46" s="111"/>
      <c r="LPN46" s="53"/>
      <c r="LPO46" s="112"/>
      <c r="LPP46" s="52"/>
      <c r="LPQ46" s="53"/>
      <c r="LPR46" s="53"/>
      <c r="LPS46" s="109"/>
      <c r="LPT46" s="110"/>
      <c r="LPU46" s="111"/>
      <c r="LPV46" s="111"/>
      <c r="LPW46" s="111"/>
      <c r="LPX46" s="111"/>
      <c r="LPY46" s="53"/>
      <c r="LPZ46" s="112"/>
      <c r="LQA46" s="52"/>
      <c r="LQB46" s="53"/>
      <c r="LQC46" s="53"/>
      <c r="LQD46" s="109"/>
      <c r="LQE46" s="110"/>
      <c r="LQF46" s="111"/>
      <c r="LQG46" s="111"/>
      <c r="LQH46" s="111"/>
      <c r="LQI46" s="111"/>
      <c r="LQJ46" s="53"/>
      <c r="LQK46" s="112"/>
      <c r="LQL46" s="52"/>
      <c r="LQM46" s="53"/>
      <c r="LQN46" s="53"/>
      <c r="LQO46" s="109"/>
      <c r="LQP46" s="110"/>
      <c r="LQQ46" s="111"/>
      <c r="LQR46" s="111"/>
      <c r="LQS46" s="111"/>
      <c r="LQT46" s="111"/>
      <c r="LQU46" s="53"/>
      <c r="LQV46" s="112"/>
      <c r="LQW46" s="52"/>
      <c r="LQX46" s="53"/>
      <c r="LQY46" s="53"/>
      <c r="LQZ46" s="109"/>
      <c r="LRA46" s="110"/>
      <c r="LRB46" s="111"/>
      <c r="LRC46" s="111"/>
      <c r="LRD46" s="111"/>
      <c r="LRE46" s="111"/>
      <c r="LRF46" s="53"/>
      <c r="LRG46" s="112"/>
      <c r="LRH46" s="52"/>
      <c r="LRI46" s="53"/>
      <c r="LRJ46" s="53"/>
      <c r="LRK46" s="109"/>
      <c r="LRL46" s="110"/>
      <c r="LRM46" s="111"/>
      <c r="LRN46" s="111"/>
      <c r="LRO46" s="111"/>
      <c r="LRP46" s="111"/>
      <c r="LRQ46" s="53"/>
      <c r="LRR46" s="112"/>
      <c r="LRS46" s="52"/>
      <c r="LRT46" s="53"/>
      <c r="LRU46" s="53"/>
      <c r="LRV46" s="109"/>
      <c r="LRW46" s="110"/>
      <c r="LRX46" s="111"/>
      <c r="LRY46" s="111"/>
      <c r="LRZ46" s="111"/>
      <c r="LSA46" s="111"/>
      <c r="LSB46" s="53"/>
      <c r="LSC46" s="112"/>
      <c r="LSD46" s="52"/>
      <c r="LSE46" s="53"/>
      <c r="LSF46" s="53"/>
      <c r="LSG46" s="109"/>
      <c r="LSH46" s="110"/>
      <c r="LSI46" s="111"/>
      <c r="LSJ46" s="111"/>
      <c r="LSK46" s="111"/>
      <c r="LSL46" s="111"/>
      <c r="LSM46" s="53"/>
      <c r="LSN46" s="112"/>
      <c r="LSO46" s="52"/>
      <c r="LSP46" s="53"/>
      <c r="LSQ46" s="53"/>
      <c r="LSR46" s="109"/>
      <c r="LSS46" s="110"/>
      <c r="LST46" s="111"/>
      <c r="LSU46" s="111"/>
      <c r="LSV46" s="111"/>
      <c r="LSW46" s="111"/>
      <c r="LSX46" s="53"/>
      <c r="LSY46" s="112"/>
      <c r="LSZ46" s="52"/>
      <c r="LTA46" s="53"/>
      <c r="LTB46" s="53"/>
      <c r="LTC46" s="109"/>
      <c r="LTD46" s="110"/>
      <c r="LTE46" s="111"/>
      <c r="LTF46" s="111"/>
      <c r="LTG46" s="111"/>
      <c r="LTH46" s="111"/>
      <c r="LTI46" s="53"/>
      <c r="LTJ46" s="112"/>
      <c r="LTK46" s="52"/>
      <c r="LTL46" s="53"/>
      <c r="LTM46" s="53"/>
      <c r="LTN46" s="109"/>
      <c r="LTO46" s="110"/>
      <c r="LTP46" s="111"/>
      <c r="LTQ46" s="111"/>
      <c r="LTR46" s="111"/>
      <c r="LTS46" s="111"/>
      <c r="LTT46" s="53"/>
      <c r="LTU46" s="112"/>
      <c r="LTV46" s="52"/>
      <c r="LTW46" s="53"/>
      <c r="LTX46" s="53"/>
      <c r="LTY46" s="109"/>
      <c r="LTZ46" s="110"/>
      <c r="LUA46" s="111"/>
      <c r="LUB46" s="111"/>
      <c r="LUC46" s="111"/>
      <c r="LUD46" s="111"/>
      <c r="LUE46" s="53"/>
      <c r="LUF46" s="112"/>
      <c r="LUG46" s="52"/>
      <c r="LUH46" s="53"/>
      <c r="LUI46" s="53"/>
      <c r="LUJ46" s="109"/>
      <c r="LUK46" s="110"/>
      <c r="LUL46" s="111"/>
      <c r="LUM46" s="111"/>
      <c r="LUN46" s="111"/>
      <c r="LUO46" s="111"/>
      <c r="LUP46" s="53"/>
      <c r="LUQ46" s="112"/>
      <c r="LUR46" s="52"/>
      <c r="LUS46" s="53"/>
      <c r="LUT46" s="53"/>
      <c r="LUU46" s="109"/>
      <c r="LUV46" s="110"/>
      <c r="LUW46" s="111"/>
      <c r="LUX46" s="111"/>
      <c r="LUY46" s="111"/>
      <c r="LUZ46" s="111"/>
      <c r="LVA46" s="53"/>
      <c r="LVB46" s="112"/>
      <c r="LVC46" s="52"/>
      <c r="LVD46" s="53"/>
      <c r="LVE46" s="53"/>
      <c r="LVF46" s="109"/>
      <c r="LVG46" s="110"/>
      <c r="LVH46" s="111"/>
      <c r="LVI46" s="111"/>
      <c r="LVJ46" s="111"/>
      <c r="LVK46" s="111"/>
      <c r="LVL46" s="53"/>
      <c r="LVM46" s="112"/>
      <c r="LVN46" s="52"/>
      <c r="LVO46" s="53"/>
      <c r="LVP46" s="53"/>
      <c r="LVQ46" s="109"/>
      <c r="LVR46" s="110"/>
      <c r="LVS46" s="111"/>
      <c r="LVT46" s="111"/>
      <c r="LVU46" s="111"/>
      <c r="LVV46" s="111"/>
      <c r="LVW46" s="53"/>
      <c r="LVX46" s="112"/>
      <c r="LVY46" s="52"/>
      <c r="LVZ46" s="53"/>
      <c r="LWA46" s="53"/>
      <c r="LWB46" s="109"/>
      <c r="LWC46" s="110"/>
      <c r="LWD46" s="111"/>
      <c r="LWE46" s="111"/>
      <c r="LWF46" s="111"/>
      <c r="LWG46" s="111"/>
      <c r="LWH46" s="53"/>
      <c r="LWI46" s="112"/>
      <c r="LWJ46" s="52"/>
      <c r="LWK46" s="53"/>
      <c r="LWL46" s="53"/>
      <c r="LWM46" s="109"/>
      <c r="LWN46" s="110"/>
      <c r="LWO46" s="111"/>
      <c r="LWP46" s="111"/>
      <c r="LWQ46" s="111"/>
      <c r="LWR46" s="111"/>
      <c r="LWS46" s="53"/>
      <c r="LWT46" s="112"/>
      <c r="LWU46" s="52"/>
      <c r="LWV46" s="53"/>
      <c r="LWW46" s="53"/>
      <c r="LWX46" s="109"/>
      <c r="LWY46" s="110"/>
      <c r="LWZ46" s="111"/>
      <c r="LXA46" s="111"/>
      <c r="LXB46" s="111"/>
      <c r="LXC46" s="111"/>
      <c r="LXD46" s="53"/>
      <c r="LXE46" s="112"/>
      <c r="LXF46" s="52"/>
      <c r="LXG46" s="53"/>
      <c r="LXH46" s="53"/>
      <c r="LXI46" s="109"/>
      <c r="LXJ46" s="110"/>
      <c r="LXK46" s="111"/>
      <c r="LXL46" s="111"/>
      <c r="LXM46" s="111"/>
      <c r="LXN46" s="111"/>
      <c r="LXO46" s="53"/>
      <c r="LXP46" s="112"/>
      <c r="LXQ46" s="52"/>
      <c r="LXR46" s="53"/>
      <c r="LXS46" s="53"/>
      <c r="LXT46" s="109"/>
      <c r="LXU46" s="110"/>
      <c r="LXV46" s="111"/>
      <c r="LXW46" s="111"/>
      <c r="LXX46" s="111"/>
      <c r="LXY46" s="111"/>
      <c r="LXZ46" s="53"/>
      <c r="LYA46" s="112"/>
      <c r="LYB46" s="52"/>
      <c r="LYC46" s="53"/>
      <c r="LYD46" s="53"/>
      <c r="LYE46" s="109"/>
      <c r="LYF46" s="110"/>
      <c r="LYG46" s="111"/>
      <c r="LYH46" s="111"/>
      <c r="LYI46" s="111"/>
      <c r="LYJ46" s="111"/>
      <c r="LYK46" s="53"/>
      <c r="LYL46" s="112"/>
      <c r="LYM46" s="52"/>
      <c r="LYN46" s="53"/>
      <c r="LYO46" s="53"/>
      <c r="LYP46" s="109"/>
      <c r="LYQ46" s="110"/>
      <c r="LYR46" s="111"/>
      <c r="LYS46" s="111"/>
      <c r="LYT46" s="111"/>
      <c r="LYU46" s="111"/>
      <c r="LYV46" s="53"/>
      <c r="LYW46" s="112"/>
      <c r="LYX46" s="52"/>
      <c r="LYY46" s="53"/>
      <c r="LYZ46" s="53"/>
      <c r="LZA46" s="109"/>
      <c r="LZB46" s="110"/>
      <c r="LZC46" s="111"/>
      <c r="LZD46" s="111"/>
      <c r="LZE46" s="111"/>
      <c r="LZF46" s="111"/>
      <c r="LZG46" s="53"/>
      <c r="LZH46" s="112"/>
      <c r="LZI46" s="52"/>
      <c r="LZJ46" s="53"/>
      <c r="LZK46" s="53"/>
      <c r="LZL46" s="109"/>
      <c r="LZM46" s="110"/>
      <c r="LZN46" s="111"/>
      <c r="LZO46" s="111"/>
      <c r="LZP46" s="111"/>
      <c r="LZQ46" s="111"/>
      <c r="LZR46" s="53"/>
      <c r="LZS46" s="112"/>
      <c r="LZT46" s="52"/>
      <c r="LZU46" s="53"/>
      <c r="LZV46" s="53"/>
      <c r="LZW46" s="109"/>
      <c r="LZX46" s="110"/>
      <c r="LZY46" s="111"/>
      <c r="LZZ46" s="111"/>
      <c r="MAA46" s="111"/>
      <c r="MAB46" s="111"/>
      <c r="MAC46" s="53"/>
      <c r="MAD46" s="112"/>
      <c r="MAE46" s="52"/>
      <c r="MAF46" s="53"/>
      <c r="MAG46" s="53"/>
      <c r="MAH46" s="109"/>
      <c r="MAI46" s="110"/>
      <c r="MAJ46" s="111"/>
      <c r="MAK46" s="111"/>
      <c r="MAL46" s="111"/>
      <c r="MAM46" s="111"/>
      <c r="MAN46" s="53"/>
      <c r="MAO46" s="112"/>
      <c r="MAP46" s="52"/>
      <c r="MAQ46" s="53"/>
      <c r="MAR46" s="53"/>
      <c r="MAS46" s="109"/>
      <c r="MAT46" s="110"/>
      <c r="MAU46" s="111"/>
      <c r="MAV46" s="111"/>
      <c r="MAW46" s="111"/>
      <c r="MAX46" s="111"/>
      <c r="MAY46" s="53"/>
      <c r="MAZ46" s="112"/>
      <c r="MBA46" s="52"/>
      <c r="MBB46" s="53"/>
      <c r="MBC46" s="53"/>
      <c r="MBD46" s="109"/>
      <c r="MBE46" s="110"/>
      <c r="MBF46" s="111"/>
      <c r="MBG46" s="111"/>
      <c r="MBH46" s="111"/>
      <c r="MBI46" s="111"/>
      <c r="MBJ46" s="53"/>
      <c r="MBK46" s="112"/>
      <c r="MBL46" s="52"/>
      <c r="MBM46" s="53"/>
      <c r="MBN46" s="53"/>
      <c r="MBO46" s="109"/>
      <c r="MBP46" s="110"/>
      <c r="MBQ46" s="111"/>
      <c r="MBR46" s="111"/>
      <c r="MBS46" s="111"/>
      <c r="MBT46" s="111"/>
      <c r="MBU46" s="53"/>
      <c r="MBV46" s="112"/>
      <c r="MBW46" s="52"/>
      <c r="MBX46" s="53"/>
      <c r="MBY46" s="53"/>
      <c r="MBZ46" s="109"/>
      <c r="MCA46" s="110"/>
      <c r="MCB46" s="111"/>
      <c r="MCC46" s="111"/>
      <c r="MCD46" s="111"/>
      <c r="MCE46" s="111"/>
      <c r="MCF46" s="53"/>
      <c r="MCG46" s="112"/>
      <c r="MCH46" s="52"/>
      <c r="MCI46" s="53"/>
      <c r="MCJ46" s="53"/>
      <c r="MCK46" s="109"/>
      <c r="MCL46" s="110"/>
      <c r="MCM46" s="111"/>
      <c r="MCN46" s="111"/>
      <c r="MCO46" s="111"/>
      <c r="MCP46" s="111"/>
      <c r="MCQ46" s="53"/>
      <c r="MCR46" s="112"/>
      <c r="MCS46" s="52"/>
      <c r="MCT46" s="53"/>
      <c r="MCU46" s="53"/>
      <c r="MCV46" s="109"/>
      <c r="MCW46" s="110"/>
      <c r="MCX46" s="111"/>
      <c r="MCY46" s="111"/>
      <c r="MCZ46" s="111"/>
      <c r="MDA46" s="111"/>
      <c r="MDB46" s="53"/>
      <c r="MDC46" s="112"/>
      <c r="MDD46" s="52"/>
      <c r="MDE46" s="53"/>
      <c r="MDF46" s="53"/>
      <c r="MDG46" s="109"/>
      <c r="MDH46" s="110"/>
      <c r="MDI46" s="111"/>
      <c r="MDJ46" s="111"/>
      <c r="MDK46" s="111"/>
      <c r="MDL46" s="111"/>
      <c r="MDM46" s="53"/>
      <c r="MDN46" s="112"/>
      <c r="MDO46" s="52"/>
      <c r="MDP46" s="53"/>
      <c r="MDQ46" s="53"/>
      <c r="MDR46" s="109"/>
      <c r="MDS46" s="110"/>
      <c r="MDT46" s="111"/>
      <c r="MDU46" s="111"/>
      <c r="MDV46" s="111"/>
      <c r="MDW46" s="111"/>
      <c r="MDX46" s="53"/>
      <c r="MDY46" s="112"/>
      <c r="MDZ46" s="52"/>
      <c r="MEA46" s="53"/>
      <c r="MEB46" s="53"/>
      <c r="MEC46" s="109"/>
      <c r="MED46" s="110"/>
      <c r="MEE46" s="111"/>
      <c r="MEF46" s="111"/>
      <c r="MEG46" s="111"/>
      <c r="MEH46" s="111"/>
      <c r="MEI46" s="53"/>
      <c r="MEJ46" s="112"/>
      <c r="MEK46" s="52"/>
      <c r="MEL46" s="53"/>
      <c r="MEM46" s="53"/>
      <c r="MEN46" s="109"/>
      <c r="MEO46" s="110"/>
      <c r="MEP46" s="111"/>
      <c r="MEQ46" s="111"/>
      <c r="MER46" s="111"/>
      <c r="MES46" s="111"/>
      <c r="MET46" s="53"/>
      <c r="MEU46" s="112"/>
      <c r="MEV46" s="52"/>
      <c r="MEW46" s="53"/>
      <c r="MEX46" s="53"/>
      <c r="MEY46" s="109"/>
      <c r="MEZ46" s="110"/>
      <c r="MFA46" s="111"/>
      <c r="MFB46" s="111"/>
      <c r="MFC46" s="111"/>
      <c r="MFD46" s="111"/>
      <c r="MFE46" s="53"/>
      <c r="MFF46" s="112"/>
      <c r="MFG46" s="52"/>
      <c r="MFH46" s="53"/>
      <c r="MFI46" s="53"/>
      <c r="MFJ46" s="109"/>
      <c r="MFK46" s="110"/>
      <c r="MFL46" s="111"/>
      <c r="MFM46" s="111"/>
      <c r="MFN46" s="111"/>
      <c r="MFO46" s="111"/>
      <c r="MFP46" s="53"/>
      <c r="MFQ46" s="112"/>
      <c r="MFR46" s="52"/>
      <c r="MFS46" s="53"/>
      <c r="MFT46" s="53"/>
      <c r="MFU46" s="109"/>
      <c r="MFV46" s="110"/>
      <c r="MFW46" s="111"/>
      <c r="MFX46" s="111"/>
      <c r="MFY46" s="111"/>
      <c r="MFZ46" s="111"/>
      <c r="MGA46" s="53"/>
      <c r="MGB46" s="112"/>
      <c r="MGC46" s="52"/>
      <c r="MGD46" s="53"/>
      <c r="MGE46" s="53"/>
      <c r="MGF46" s="109"/>
      <c r="MGG46" s="110"/>
      <c r="MGH46" s="111"/>
      <c r="MGI46" s="111"/>
      <c r="MGJ46" s="111"/>
      <c r="MGK46" s="111"/>
      <c r="MGL46" s="53"/>
      <c r="MGM46" s="112"/>
      <c r="MGN46" s="52"/>
      <c r="MGO46" s="53"/>
      <c r="MGP46" s="53"/>
      <c r="MGQ46" s="109"/>
      <c r="MGR46" s="110"/>
      <c r="MGS46" s="111"/>
      <c r="MGT46" s="111"/>
      <c r="MGU46" s="111"/>
      <c r="MGV46" s="111"/>
      <c r="MGW46" s="53"/>
      <c r="MGX46" s="112"/>
      <c r="MGY46" s="52"/>
      <c r="MGZ46" s="53"/>
      <c r="MHA46" s="53"/>
      <c r="MHB46" s="109"/>
      <c r="MHC46" s="110"/>
      <c r="MHD46" s="111"/>
      <c r="MHE46" s="111"/>
      <c r="MHF46" s="111"/>
      <c r="MHG46" s="111"/>
      <c r="MHH46" s="53"/>
      <c r="MHI46" s="112"/>
      <c r="MHJ46" s="52"/>
      <c r="MHK46" s="53"/>
      <c r="MHL46" s="53"/>
      <c r="MHM46" s="109"/>
      <c r="MHN46" s="110"/>
      <c r="MHO46" s="111"/>
      <c r="MHP46" s="111"/>
      <c r="MHQ46" s="111"/>
      <c r="MHR46" s="111"/>
      <c r="MHS46" s="53"/>
      <c r="MHT46" s="112"/>
      <c r="MHU46" s="52"/>
      <c r="MHV46" s="53"/>
      <c r="MHW46" s="53"/>
      <c r="MHX46" s="109"/>
      <c r="MHY46" s="110"/>
      <c r="MHZ46" s="111"/>
      <c r="MIA46" s="111"/>
      <c r="MIB46" s="111"/>
      <c r="MIC46" s="111"/>
      <c r="MID46" s="53"/>
      <c r="MIE46" s="112"/>
      <c r="MIF46" s="52"/>
      <c r="MIG46" s="53"/>
      <c r="MIH46" s="53"/>
      <c r="MII46" s="109"/>
      <c r="MIJ46" s="110"/>
      <c r="MIK46" s="111"/>
      <c r="MIL46" s="111"/>
      <c r="MIM46" s="111"/>
      <c r="MIN46" s="111"/>
      <c r="MIO46" s="53"/>
      <c r="MIP46" s="112"/>
      <c r="MIQ46" s="52"/>
      <c r="MIR46" s="53"/>
      <c r="MIS46" s="53"/>
      <c r="MIT46" s="109"/>
      <c r="MIU46" s="110"/>
      <c r="MIV46" s="111"/>
      <c r="MIW46" s="111"/>
      <c r="MIX46" s="111"/>
      <c r="MIY46" s="111"/>
      <c r="MIZ46" s="53"/>
      <c r="MJA46" s="112"/>
      <c r="MJB46" s="52"/>
      <c r="MJC46" s="53"/>
      <c r="MJD46" s="53"/>
      <c r="MJE46" s="109"/>
      <c r="MJF46" s="110"/>
      <c r="MJG46" s="111"/>
      <c r="MJH46" s="111"/>
      <c r="MJI46" s="111"/>
      <c r="MJJ46" s="111"/>
      <c r="MJK46" s="53"/>
      <c r="MJL46" s="112"/>
      <c r="MJM46" s="52"/>
      <c r="MJN46" s="53"/>
      <c r="MJO46" s="53"/>
      <c r="MJP46" s="109"/>
      <c r="MJQ46" s="110"/>
      <c r="MJR46" s="111"/>
      <c r="MJS46" s="111"/>
      <c r="MJT46" s="111"/>
      <c r="MJU46" s="111"/>
      <c r="MJV46" s="53"/>
      <c r="MJW46" s="112"/>
      <c r="MJX46" s="52"/>
      <c r="MJY46" s="53"/>
      <c r="MJZ46" s="53"/>
      <c r="MKA46" s="109"/>
      <c r="MKB46" s="110"/>
      <c r="MKC46" s="111"/>
      <c r="MKD46" s="111"/>
      <c r="MKE46" s="111"/>
      <c r="MKF46" s="111"/>
      <c r="MKG46" s="53"/>
      <c r="MKH46" s="112"/>
      <c r="MKI46" s="52"/>
      <c r="MKJ46" s="53"/>
      <c r="MKK46" s="53"/>
      <c r="MKL46" s="109"/>
      <c r="MKM46" s="110"/>
      <c r="MKN46" s="111"/>
      <c r="MKO46" s="111"/>
      <c r="MKP46" s="111"/>
      <c r="MKQ46" s="111"/>
      <c r="MKR46" s="53"/>
      <c r="MKS46" s="112"/>
      <c r="MKT46" s="52"/>
      <c r="MKU46" s="53"/>
      <c r="MKV46" s="53"/>
      <c r="MKW46" s="109"/>
      <c r="MKX46" s="110"/>
      <c r="MKY46" s="111"/>
      <c r="MKZ46" s="111"/>
      <c r="MLA46" s="111"/>
      <c r="MLB46" s="111"/>
      <c r="MLC46" s="53"/>
      <c r="MLD46" s="112"/>
      <c r="MLE46" s="52"/>
      <c r="MLF46" s="53"/>
      <c r="MLG46" s="53"/>
      <c r="MLH46" s="109"/>
      <c r="MLI46" s="110"/>
      <c r="MLJ46" s="111"/>
      <c r="MLK46" s="111"/>
      <c r="MLL46" s="111"/>
      <c r="MLM46" s="111"/>
      <c r="MLN46" s="53"/>
      <c r="MLO46" s="112"/>
      <c r="MLP46" s="52"/>
      <c r="MLQ46" s="53"/>
      <c r="MLR46" s="53"/>
      <c r="MLS46" s="109"/>
      <c r="MLT46" s="110"/>
      <c r="MLU46" s="111"/>
      <c r="MLV46" s="111"/>
      <c r="MLW46" s="111"/>
      <c r="MLX46" s="111"/>
      <c r="MLY46" s="53"/>
      <c r="MLZ46" s="112"/>
      <c r="MMA46" s="52"/>
      <c r="MMB46" s="53"/>
      <c r="MMC46" s="53"/>
      <c r="MMD46" s="109"/>
      <c r="MME46" s="110"/>
      <c r="MMF46" s="111"/>
      <c r="MMG46" s="111"/>
      <c r="MMH46" s="111"/>
      <c r="MMI46" s="111"/>
      <c r="MMJ46" s="53"/>
      <c r="MMK46" s="112"/>
      <c r="MML46" s="52"/>
      <c r="MMM46" s="53"/>
      <c r="MMN46" s="53"/>
      <c r="MMO46" s="109"/>
      <c r="MMP46" s="110"/>
      <c r="MMQ46" s="111"/>
      <c r="MMR46" s="111"/>
      <c r="MMS46" s="111"/>
      <c r="MMT46" s="111"/>
      <c r="MMU46" s="53"/>
      <c r="MMV46" s="112"/>
      <c r="MMW46" s="52"/>
      <c r="MMX46" s="53"/>
      <c r="MMY46" s="53"/>
      <c r="MMZ46" s="109"/>
      <c r="MNA46" s="110"/>
      <c r="MNB46" s="111"/>
      <c r="MNC46" s="111"/>
      <c r="MND46" s="111"/>
      <c r="MNE46" s="111"/>
      <c r="MNF46" s="53"/>
      <c r="MNG46" s="112"/>
      <c r="MNH46" s="52"/>
      <c r="MNI46" s="53"/>
      <c r="MNJ46" s="53"/>
      <c r="MNK46" s="109"/>
      <c r="MNL46" s="110"/>
      <c r="MNM46" s="111"/>
      <c r="MNN46" s="111"/>
      <c r="MNO46" s="111"/>
      <c r="MNP46" s="111"/>
      <c r="MNQ46" s="53"/>
      <c r="MNR46" s="112"/>
      <c r="MNS46" s="52"/>
      <c r="MNT46" s="53"/>
      <c r="MNU46" s="53"/>
      <c r="MNV46" s="109"/>
      <c r="MNW46" s="110"/>
      <c r="MNX46" s="111"/>
      <c r="MNY46" s="111"/>
      <c r="MNZ46" s="111"/>
      <c r="MOA46" s="111"/>
      <c r="MOB46" s="53"/>
      <c r="MOC46" s="112"/>
      <c r="MOD46" s="52"/>
      <c r="MOE46" s="53"/>
      <c r="MOF46" s="53"/>
      <c r="MOG46" s="109"/>
      <c r="MOH46" s="110"/>
      <c r="MOI46" s="111"/>
      <c r="MOJ46" s="111"/>
      <c r="MOK46" s="111"/>
      <c r="MOL46" s="111"/>
      <c r="MOM46" s="53"/>
      <c r="MON46" s="112"/>
      <c r="MOO46" s="52"/>
      <c r="MOP46" s="53"/>
      <c r="MOQ46" s="53"/>
      <c r="MOR46" s="109"/>
      <c r="MOS46" s="110"/>
      <c r="MOT46" s="111"/>
      <c r="MOU46" s="111"/>
      <c r="MOV46" s="111"/>
      <c r="MOW46" s="111"/>
      <c r="MOX46" s="53"/>
      <c r="MOY46" s="112"/>
      <c r="MOZ46" s="52"/>
      <c r="MPA46" s="53"/>
      <c r="MPB46" s="53"/>
      <c r="MPC46" s="109"/>
      <c r="MPD46" s="110"/>
      <c r="MPE46" s="111"/>
      <c r="MPF46" s="111"/>
      <c r="MPG46" s="111"/>
      <c r="MPH46" s="111"/>
      <c r="MPI46" s="53"/>
      <c r="MPJ46" s="112"/>
      <c r="MPK46" s="52"/>
      <c r="MPL46" s="53"/>
      <c r="MPM46" s="53"/>
      <c r="MPN46" s="109"/>
      <c r="MPO46" s="110"/>
      <c r="MPP46" s="111"/>
      <c r="MPQ46" s="111"/>
      <c r="MPR46" s="111"/>
      <c r="MPS46" s="111"/>
      <c r="MPT46" s="53"/>
      <c r="MPU46" s="112"/>
      <c r="MPV46" s="52"/>
      <c r="MPW46" s="53"/>
      <c r="MPX46" s="53"/>
      <c r="MPY46" s="109"/>
      <c r="MPZ46" s="110"/>
      <c r="MQA46" s="111"/>
      <c r="MQB46" s="111"/>
      <c r="MQC46" s="111"/>
      <c r="MQD46" s="111"/>
      <c r="MQE46" s="53"/>
      <c r="MQF46" s="112"/>
      <c r="MQG46" s="52"/>
      <c r="MQH46" s="53"/>
      <c r="MQI46" s="53"/>
      <c r="MQJ46" s="109"/>
      <c r="MQK46" s="110"/>
      <c r="MQL46" s="111"/>
      <c r="MQM46" s="111"/>
      <c r="MQN46" s="111"/>
      <c r="MQO46" s="111"/>
      <c r="MQP46" s="53"/>
      <c r="MQQ46" s="112"/>
      <c r="MQR46" s="52"/>
      <c r="MQS46" s="53"/>
      <c r="MQT46" s="53"/>
      <c r="MQU46" s="109"/>
      <c r="MQV46" s="110"/>
      <c r="MQW46" s="111"/>
      <c r="MQX46" s="111"/>
      <c r="MQY46" s="111"/>
      <c r="MQZ46" s="111"/>
      <c r="MRA46" s="53"/>
      <c r="MRB46" s="112"/>
      <c r="MRC46" s="52"/>
      <c r="MRD46" s="53"/>
      <c r="MRE46" s="53"/>
      <c r="MRF46" s="109"/>
      <c r="MRG46" s="110"/>
      <c r="MRH46" s="111"/>
      <c r="MRI46" s="111"/>
      <c r="MRJ46" s="111"/>
      <c r="MRK46" s="111"/>
      <c r="MRL46" s="53"/>
      <c r="MRM46" s="112"/>
      <c r="MRN46" s="52"/>
      <c r="MRO46" s="53"/>
      <c r="MRP46" s="53"/>
      <c r="MRQ46" s="109"/>
      <c r="MRR46" s="110"/>
      <c r="MRS46" s="111"/>
      <c r="MRT46" s="111"/>
      <c r="MRU46" s="111"/>
      <c r="MRV46" s="111"/>
      <c r="MRW46" s="53"/>
      <c r="MRX46" s="112"/>
      <c r="MRY46" s="52"/>
      <c r="MRZ46" s="53"/>
      <c r="MSA46" s="53"/>
      <c r="MSB46" s="109"/>
      <c r="MSC46" s="110"/>
      <c r="MSD46" s="111"/>
      <c r="MSE46" s="111"/>
      <c r="MSF46" s="111"/>
      <c r="MSG46" s="111"/>
      <c r="MSH46" s="53"/>
      <c r="MSI46" s="112"/>
      <c r="MSJ46" s="52"/>
      <c r="MSK46" s="53"/>
      <c r="MSL46" s="53"/>
      <c r="MSM46" s="109"/>
      <c r="MSN46" s="110"/>
      <c r="MSO46" s="111"/>
      <c r="MSP46" s="111"/>
      <c r="MSQ46" s="111"/>
      <c r="MSR46" s="111"/>
      <c r="MSS46" s="53"/>
      <c r="MST46" s="112"/>
      <c r="MSU46" s="52"/>
      <c r="MSV46" s="53"/>
      <c r="MSW46" s="53"/>
      <c r="MSX46" s="109"/>
      <c r="MSY46" s="110"/>
      <c r="MSZ46" s="111"/>
      <c r="MTA46" s="111"/>
      <c r="MTB46" s="111"/>
      <c r="MTC46" s="111"/>
      <c r="MTD46" s="53"/>
      <c r="MTE46" s="112"/>
      <c r="MTF46" s="52"/>
      <c r="MTG46" s="53"/>
      <c r="MTH46" s="53"/>
      <c r="MTI46" s="109"/>
      <c r="MTJ46" s="110"/>
      <c r="MTK46" s="111"/>
      <c r="MTL46" s="111"/>
      <c r="MTM46" s="111"/>
      <c r="MTN46" s="111"/>
      <c r="MTO46" s="53"/>
      <c r="MTP46" s="112"/>
      <c r="MTQ46" s="52"/>
      <c r="MTR46" s="53"/>
      <c r="MTS46" s="53"/>
      <c r="MTT46" s="109"/>
      <c r="MTU46" s="110"/>
      <c r="MTV46" s="111"/>
      <c r="MTW46" s="111"/>
      <c r="MTX46" s="111"/>
      <c r="MTY46" s="111"/>
      <c r="MTZ46" s="53"/>
      <c r="MUA46" s="112"/>
      <c r="MUB46" s="52"/>
      <c r="MUC46" s="53"/>
      <c r="MUD46" s="53"/>
      <c r="MUE46" s="109"/>
      <c r="MUF46" s="110"/>
      <c r="MUG46" s="111"/>
      <c r="MUH46" s="111"/>
      <c r="MUI46" s="111"/>
      <c r="MUJ46" s="111"/>
      <c r="MUK46" s="53"/>
      <c r="MUL46" s="112"/>
      <c r="MUM46" s="52"/>
      <c r="MUN46" s="53"/>
      <c r="MUO46" s="53"/>
      <c r="MUP46" s="109"/>
      <c r="MUQ46" s="110"/>
      <c r="MUR46" s="111"/>
      <c r="MUS46" s="111"/>
      <c r="MUT46" s="111"/>
      <c r="MUU46" s="111"/>
      <c r="MUV46" s="53"/>
      <c r="MUW46" s="112"/>
      <c r="MUX46" s="52"/>
      <c r="MUY46" s="53"/>
      <c r="MUZ46" s="53"/>
      <c r="MVA46" s="109"/>
      <c r="MVB46" s="110"/>
      <c r="MVC46" s="111"/>
      <c r="MVD46" s="111"/>
      <c r="MVE46" s="111"/>
      <c r="MVF46" s="111"/>
      <c r="MVG46" s="53"/>
      <c r="MVH46" s="112"/>
      <c r="MVI46" s="52"/>
      <c r="MVJ46" s="53"/>
      <c r="MVK46" s="53"/>
      <c r="MVL46" s="109"/>
      <c r="MVM46" s="110"/>
      <c r="MVN46" s="111"/>
      <c r="MVO46" s="111"/>
      <c r="MVP46" s="111"/>
      <c r="MVQ46" s="111"/>
      <c r="MVR46" s="53"/>
      <c r="MVS46" s="112"/>
      <c r="MVT46" s="52"/>
      <c r="MVU46" s="53"/>
      <c r="MVV46" s="53"/>
      <c r="MVW46" s="109"/>
      <c r="MVX46" s="110"/>
      <c r="MVY46" s="111"/>
      <c r="MVZ46" s="111"/>
      <c r="MWA46" s="111"/>
      <c r="MWB46" s="111"/>
      <c r="MWC46" s="53"/>
      <c r="MWD46" s="112"/>
      <c r="MWE46" s="52"/>
      <c r="MWF46" s="53"/>
      <c r="MWG46" s="53"/>
      <c r="MWH46" s="109"/>
      <c r="MWI46" s="110"/>
      <c r="MWJ46" s="111"/>
      <c r="MWK46" s="111"/>
      <c r="MWL46" s="111"/>
      <c r="MWM46" s="111"/>
      <c r="MWN46" s="53"/>
      <c r="MWO46" s="112"/>
      <c r="MWP46" s="52"/>
      <c r="MWQ46" s="53"/>
      <c r="MWR46" s="53"/>
      <c r="MWS46" s="109"/>
      <c r="MWT46" s="110"/>
      <c r="MWU46" s="111"/>
      <c r="MWV46" s="111"/>
      <c r="MWW46" s="111"/>
      <c r="MWX46" s="111"/>
      <c r="MWY46" s="53"/>
      <c r="MWZ46" s="112"/>
      <c r="MXA46" s="52"/>
      <c r="MXB46" s="53"/>
      <c r="MXC46" s="53"/>
      <c r="MXD46" s="109"/>
      <c r="MXE46" s="110"/>
      <c r="MXF46" s="111"/>
      <c r="MXG46" s="111"/>
      <c r="MXH46" s="111"/>
      <c r="MXI46" s="111"/>
      <c r="MXJ46" s="53"/>
      <c r="MXK46" s="112"/>
      <c r="MXL46" s="52"/>
      <c r="MXM46" s="53"/>
      <c r="MXN46" s="53"/>
      <c r="MXO46" s="109"/>
      <c r="MXP46" s="110"/>
      <c r="MXQ46" s="111"/>
      <c r="MXR46" s="111"/>
      <c r="MXS46" s="111"/>
      <c r="MXT46" s="111"/>
      <c r="MXU46" s="53"/>
      <c r="MXV46" s="112"/>
      <c r="MXW46" s="52"/>
      <c r="MXX46" s="53"/>
      <c r="MXY46" s="53"/>
      <c r="MXZ46" s="109"/>
      <c r="MYA46" s="110"/>
      <c r="MYB46" s="111"/>
      <c r="MYC46" s="111"/>
      <c r="MYD46" s="111"/>
      <c r="MYE46" s="111"/>
      <c r="MYF46" s="53"/>
      <c r="MYG46" s="112"/>
      <c r="MYH46" s="52"/>
      <c r="MYI46" s="53"/>
      <c r="MYJ46" s="53"/>
      <c r="MYK46" s="109"/>
      <c r="MYL46" s="110"/>
      <c r="MYM46" s="111"/>
      <c r="MYN46" s="111"/>
      <c r="MYO46" s="111"/>
      <c r="MYP46" s="111"/>
      <c r="MYQ46" s="53"/>
      <c r="MYR46" s="112"/>
      <c r="MYS46" s="52"/>
      <c r="MYT46" s="53"/>
      <c r="MYU46" s="53"/>
      <c r="MYV46" s="109"/>
      <c r="MYW46" s="110"/>
      <c r="MYX46" s="111"/>
      <c r="MYY46" s="111"/>
      <c r="MYZ46" s="111"/>
      <c r="MZA46" s="111"/>
      <c r="MZB46" s="53"/>
      <c r="MZC46" s="112"/>
      <c r="MZD46" s="52"/>
      <c r="MZE46" s="53"/>
      <c r="MZF46" s="53"/>
      <c r="MZG46" s="109"/>
      <c r="MZH46" s="110"/>
      <c r="MZI46" s="111"/>
      <c r="MZJ46" s="111"/>
      <c r="MZK46" s="111"/>
      <c r="MZL46" s="111"/>
      <c r="MZM46" s="53"/>
      <c r="MZN46" s="112"/>
      <c r="MZO46" s="52"/>
      <c r="MZP46" s="53"/>
      <c r="MZQ46" s="53"/>
      <c r="MZR46" s="109"/>
      <c r="MZS46" s="110"/>
      <c r="MZT46" s="111"/>
      <c r="MZU46" s="111"/>
      <c r="MZV46" s="111"/>
      <c r="MZW46" s="111"/>
      <c r="MZX46" s="53"/>
      <c r="MZY46" s="112"/>
      <c r="MZZ46" s="52"/>
      <c r="NAA46" s="53"/>
      <c r="NAB46" s="53"/>
      <c r="NAC46" s="109"/>
      <c r="NAD46" s="110"/>
      <c r="NAE46" s="111"/>
      <c r="NAF46" s="111"/>
      <c r="NAG46" s="111"/>
      <c r="NAH46" s="111"/>
      <c r="NAI46" s="53"/>
      <c r="NAJ46" s="112"/>
      <c r="NAK46" s="52"/>
      <c r="NAL46" s="53"/>
      <c r="NAM46" s="53"/>
      <c r="NAN46" s="109"/>
      <c r="NAO46" s="110"/>
      <c r="NAP46" s="111"/>
      <c r="NAQ46" s="111"/>
      <c r="NAR46" s="111"/>
      <c r="NAS46" s="111"/>
      <c r="NAT46" s="53"/>
      <c r="NAU46" s="112"/>
      <c r="NAV46" s="52"/>
      <c r="NAW46" s="53"/>
      <c r="NAX46" s="53"/>
      <c r="NAY46" s="109"/>
      <c r="NAZ46" s="110"/>
      <c r="NBA46" s="111"/>
      <c r="NBB46" s="111"/>
      <c r="NBC46" s="111"/>
      <c r="NBD46" s="111"/>
      <c r="NBE46" s="53"/>
      <c r="NBF46" s="112"/>
      <c r="NBG46" s="52"/>
      <c r="NBH46" s="53"/>
      <c r="NBI46" s="53"/>
      <c r="NBJ46" s="109"/>
      <c r="NBK46" s="110"/>
      <c r="NBL46" s="111"/>
      <c r="NBM46" s="111"/>
      <c r="NBN46" s="111"/>
      <c r="NBO46" s="111"/>
      <c r="NBP46" s="53"/>
      <c r="NBQ46" s="112"/>
      <c r="NBR46" s="52"/>
      <c r="NBS46" s="53"/>
      <c r="NBT46" s="53"/>
      <c r="NBU46" s="109"/>
      <c r="NBV46" s="110"/>
      <c r="NBW46" s="111"/>
      <c r="NBX46" s="111"/>
      <c r="NBY46" s="111"/>
      <c r="NBZ46" s="111"/>
      <c r="NCA46" s="53"/>
      <c r="NCB46" s="112"/>
      <c r="NCC46" s="52"/>
      <c r="NCD46" s="53"/>
      <c r="NCE46" s="53"/>
      <c r="NCF46" s="109"/>
      <c r="NCG46" s="110"/>
      <c r="NCH46" s="111"/>
      <c r="NCI46" s="111"/>
      <c r="NCJ46" s="111"/>
      <c r="NCK46" s="111"/>
      <c r="NCL46" s="53"/>
      <c r="NCM46" s="112"/>
      <c r="NCN46" s="52"/>
      <c r="NCO46" s="53"/>
      <c r="NCP46" s="53"/>
      <c r="NCQ46" s="109"/>
      <c r="NCR46" s="110"/>
      <c r="NCS46" s="111"/>
      <c r="NCT46" s="111"/>
      <c r="NCU46" s="111"/>
      <c r="NCV46" s="111"/>
      <c r="NCW46" s="53"/>
      <c r="NCX46" s="112"/>
      <c r="NCY46" s="52"/>
      <c r="NCZ46" s="53"/>
      <c r="NDA46" s="53"/>
      <c r="NDB46" s="109"/>
      <c r="NDC46" s="110"/>
      <c r="NDD46" s="111"/>
      <c r="NDE46" s="111"/>
      <c r="NDF46" s="111"/>
      <c r="NDG46" s="111"/>
      <c r="NDH46" s="53"/>
      <c r="NDI46" s="112"/>
      <c r="NDJ46" s="52"/>
      <c r="NDK46" s="53"/>
      <c r="NDL46" s="53"/>
      <c r="NDM46" s="109"/>
      <c r="NDN46" s="110"/>
      <c r="NDO46" s="111"/>
      <c r="NDP46" s="111"/>
      <c r="NDQ46" s="111"/>
      <c r="NDR46" s="111"/>
      <c r="NDS46" s="53"/>
      <c r="NDT46" s="112"/>
      <c r="NDU46" s="52"/>
      <c r="NDV46" s="53"/>
      <c r="NDW46" s="53"/>
      <c r="NDX46" s="109"/>
      <c r="NDY46" s="110"/>
      <c r="NDZ46" s="111"/>
      <c r="NEA46" s="111"/>
      <c r="NEB46" s="111"/>
      <c r="NEC46" s="111"/>
      <c r="NED46" s="53"/>
      <c r="NEE46" s="112"/>
      <c r="NEF46" s="52"/>
      <c r="NEG46" s="53"/>
      <c r="NEH46" s="53"/>
      <c r="NEI46" s="109"/>
      <c r="NEJ46" s="110"/>
      <c r="NEK46" s="111"/>
      <c r="NEL46" s="111"/>
      <c r="NEM46" s="111"/>
      <c r="NEN46" s="111"/>
      <c r="NEO46" s="53"/>
      <c r="NEP46" s="112"/>
      <c r="NEQ46" s="52"/>
      <c r="NER46" s="53"/>
      <c r="NES46" s="53"/>
      <c r="NET46" s="109"/>
      <c r="NEU46" s="110"/>
      <c r="NEV46" s="111"/>
      <c r="NEW46" s="111"/>
      <c r="NEX46" s="111"/>
      <c r="NEY46" s="111"/>
      <c r="NEZ46" s="53"/>
      <c r="NFA46" s="112"/>
      <c r="NFB46" s="52"/>
      <c r="NFC46" s="53"/>
      <c r="NFD46" s="53"/>
      <c r="NFE46" s="109"/>
      <c r="NFF46" s="110"/>
      <c r="NFG46" s="111"/>
      <c r="NFH46" s="111"/>
      <c r="NFI46" s="111"/>
      <c r="NFJ46" s="111"/>
      <c r="NFK46" s="53"/>
      <c r="NFL46" s="112"/>
      <c r="NFM46" s="52"/>
      <c r="NFN46" s="53"/>
      <c r="NFO46" s="53"/>
      <c r="NFP46" s="109"/>
      <c r="NFQ46" s="110"/>
      <c r="NFR46" s="111"/>
      <c r="NFS46" s="111"/>
      <c r="NFT46" s="111"/>
      <c r="NFU46" s="111"/>
      <c r="NFV46" s="53"/>
      <c r="NFW46" s="112"/>
      <c r="NFX46" s="52"/>
      <c r="NFY46" s="53"/>
      <c r="NFZ46" s="53"/>
      <c r="NGA46" s="109"/>
      <c r="NGB46" s="110"/>
      <c r="NGC46" s="111"/>
      <c r="NGD46" s="111"/>
      <c r="NGE46" s="111"/>
      <c r="NGF46" s="111"/>
      <c r="NGG46" s="53"/>
      <c r="NGH46" s="112"/>
      <c r="NGI46" s="52"/>
      <c r="NGJ46" s="53"/>
      <c r="NGK46" s="53"/>
      <c r="NGL46" s="109"/>
      <c r="NGM46" s="110"/>
      <c r="NGN46" s="111"/>
      <c r="NGO46" s="111"/>
      <c r="NGP46" s="111"/>
      <c r="NGQ46" s="111"/>
      <c r="NGR46" s="53"/>
      <c r="NGS46" s="112"/>
      <c r="NGT46" s="52"/>
      <c r="NGU46" s="53"/>
      <c r="NGV46" s="53"/>
      <c r="NGW46" s="109"/>
      <c r="NGX46" s="110"/>
      <c r="NGY46" s="111"/>
      <c r="NGZ46" s="111"/>
      <c r="NHA46" s="111"/>
      <c r="NHB46" s="111"/>
      <c r="NHC46" s="53"/>
      <c r="NHD46" s="112"/>
      <c r="NHE46" s="52"/>
      <c r="NHF46" s="53"/>
      <c r="NHG46" s="53"/>
      <c r="NHH46" s="109"/>
      <c r="NHI46" s="110"/>
      <c r="NHJ46" s="111"/>
      <c r="NHK46" s="111"/>
      <c r="NHL46" s="111"/>
      <c r="NHM46" s="111"/>
      <c r="NHN46" s="53"/>
      <c r="NHO46" s="112"/>
      <c r="NHP46" s="52"/>
      <c r="NHQ46" s="53"/>
      <c r="NHR46" s="53"/>
      <c r="NHS46" s="109"/>
      <c r="NHT46" s="110"/>
      <c r="NHU46" s="111"/>
      <c r="NHV46" s="111"/>
      <c r="NHW46" s="111"/>
      <c r="NHX46" s="111"/>
      <c r="NHY46" s="53"/>
      <c r="NHZ46" s="112"/>
      <c r="NIA46" s="52"/>
      <c r="NIB46" s="53"/>
      <c r="NIC46" s="53"/>
      <c r="NID46" s="109"/>
      <c r="NIE46" s="110"/>
      <c r="NIF46" s="111"/>
      <c r="NIG46" s="111"/>
      <c r="NIH46" s="111"/>
      <c r="NII46" s="111"/>
      <c r="NIJ46" s="53"/>
      <c r="NIK46" s="112"/>
      <c r="NIL46" s="52"/>
      <c r="NIM46" s="53"/>
      <c r="NIN46" s="53"/>
      <c r="NIO46" s="109"/>
      <c r="NIP46" s="110"/>
      <c r="NIQ46" s="111"/>
      <c r="NIR46" s="111"/>
      <c r="NIS46" s="111"/>
      <c r="NIT46" s="111"/>
      <c r="NIU46" s="53"/>
      <c r="NIV46" s="112"/>
      <c r="NIW46" s="52"/>
      <c r="NIX46" s="53"/>
      <c r="NIY46" s="53"/>
      <c r="NIZ46" s="109"/>
      <c r="NJA46" s="110"/>
      <c r="NJB46" s="111"/>
      <c r="NJC46" s="111"/>
      <c r="NJD46" s="111"/>
      <c r="NJE46" s="111"/>
      <c r="NJF46" s="53"/>
      <c r="NJG46" s="112"/>
      <c r="NJH46" s="52"/>
      <c r="NJI46" s="53"/>
      <c r="NJJ46" s="53"/>
      <c r="NJK46" s="109"/>
      <c r="NJL46" s="110"/>
      <c r="NJM46" s="111"/>
      <c r="NJN46" s="111"/>
      <c r="NJO46" s="111"/>
      <c r="NJP46" s="111"/>
      <c r="NJQ46" s="53"/>
      <c r="NJR46" s="112"/>
      <c r="NJS46" s="52"/>
      <c r="NJT46" s="53"/>
      <c r="NJU46" s="53"/>
      <c r="NJV46" s="109"/>
      <c r="NJW46" s="110"/>
      <c r="NJX46" s="111"/>
      <c r="NJY46" s="111"/>
      <c r="NJZ46" s="111"/>
      <c r="NKA46" s="111"/>
      <c r="NKB46" s="53"/>
      <c r="NKC46" s="112"/>
      <c r="NKD46" s="52"/>
      <c r="NKE46" s="53"/>
      <c r="NKF46" s="53"/>
      <c r="NKG46" s="109"/>
      <c r="NKH46" s="110"/>
      <c r="NKI46" s="111"/>
      <c r="NKJ46" s="111"/>
      <c r="NKK46" s="111"/>
      <c r="NKL46" s="111"/>
      <c r="NKM46" s="53"/>
      <c r="NKN46" s="112"/>
      <c r="NKO46" s="52"/>
      <c r="NKP46" s="53"/>
      <c r="NKQ46" s="53"/>
      <c r="NKR46" s="109"/>
      <c r="NKS46" s="110"/>
      <c r="NKT46" s="111"/>
      <c r="NKU46" s="111"/>
      <c r="NKV46" s="111"/>
      <c r="NKW46" s="111"/>
      <c r="NKX46" s="53"/>
      <c r="NKY46" s="112"/>
      <c r="NKZ46" s="52"/>
      <c r="NLA46" s="53"/>
      <c r="NLB46" s="53"/>
      <c r="NLC46" s="109"/>
      <c r="NLD46" s="110"/>
      <c r="NLE46" s="111"/>
      <c r="NLF46" s="111"/>
      <c r="NLG46" s="111"/>
      <c r="NLH46" s="111"/>
      <c r="NLI46" s="53"/>
      <c r="NLJ46" s="112"/>
      <c r="NLK46" s="52"/>
      <c r="NLL46" s="53"/>
      <c r="NLM46" s="53"/>
      <c r="NLN46" s="109"/>
      <c r="NLO46" s="110"/>
      <c r="NLP46" s="111"/>
      <c r="NLQ46" s="111"/>
      <c r="NLR46" s="111"/>
      <c r="NLS46" s="111"/>
      <c r="NLT46" s="53"/>
      <c r="NLU46" s="112"/>
      <c r="NLV46" s="52"/>
      <c r="NLW46" s="53"/>
      <c r="NLX46" s="53"/>
      <c r="NLY46" s="109"/>
      <c r="NLZ46" s="110"/>
      <c r="NMA46" s="111"/>
      <c r="NMB46" s="111"/>
      <c r="NMC46" s="111"/>
      <c r="NMD46" s="111"/>
      <c r="NME46" s="53"/>
      <c r="NMF46" s="112"/>
      <c r="NMG46" s="52"/>
      <c r="NMH46" s="53"/>
      <c r="NMI46" s="53"/>
      <c r="NMJ46" s="109"/>
      <c r="NMK46" s="110"/>
      <c r="NML46" s="111"/>
      <c r="NMM46" s="111"/>
      <c r="NMN46" s="111"/>
      <c r="NMO46" s="111"/>
      <c r="NMP46" s="53"/>
      <c r="NMQ46" s="112"/>
      <c r="NMR46" s="52"/>
      <c r="NMS46" s="53"/>
      <c r="NMT46" s="53"/>
      <c r="NMU46" s="109"/>
      <c r="NMV46" s="110"/>
      <c r="NMW46" s="111"/>
      <c r="NMX46" s="111"/>
      <c r="NMY46" s="111"/>
      <c r="NMZ46" s="111"/>
      <c r="NNA46" s="53"/>
      <c r="NNB46" s="112"/>
      <c r="NNC46" s="52"/>
      <c r="NND46" s="53"/>
      <c r="NNE46" s="53"/>
      <c r="NNF46" s="109"/>
      <c r="NNG46" s="110"/>
      <c r="NNH46" s="111"/>
      <c r="NNI46" s="111"/>
      <c r="NNJ46" s="111"/>
      <c r="NNK46" s="111"/>
      <c r="NNL46" s="53"/>
      <c r="NNM46" s="112"/>
      <c r="NNN46" s="52"/>
      <c r="NNO46" s="53"/>
      <c r="NNP46" s="53"/>
      <c r="NNQ46" s="109"/>
      <c r="NNR46" s="110"/>
      <c r="NNS46" s="111"/>
      <c r="NNT46" s="111"/>
      <c r="NNU46" s="111"/>
      <c r="NNV46" s="111"/>
      <c r="NNW46" s="53"/>
      <c r="NNX46" s="112"/>
      <c r="NNY46" s="52"/>
      <c r="NNZ46" s="53"/>
      <c r="NOA46" s="53"/>
      <c r="NOB46" s="109"/>
      <c r="NOC46" s="110"/>
      <c r="NOD46" s="111"/>
      <c r="NOE46" s="111"/>
      <c r="NOF46" s="111"/>
      <c r="NOG46" s="111"/>
      <c r="NOH46" s="53"/>
      <c r="NOI46" s="112"/>
      <c r="NOJ46" s="52"/>
      <c r="NOK46" s="53"/>
      <c r="NOL46" s="53"/>
      <c r="NOM46" s="109"/>
      <c r="NON46" s="110"/>
      <c r="NOO46" s="111"/>
      <c r="NOP46" s="111"/>
      <c r="NOQ46" s="111"/>
      <c r="NOR46" s="111"/>
      <c r="NOS46" s="53"/>
      <c r="NOT46" s="112"/>
      <c r="NOU46" s="52"/>
      <c r="NOV46" s="53"/>
      <c r="NOW46" s="53"/>
      <c r="NOX46" s="109"/>
      <c r="NOY46" s="110"/>
      <c r="NOZ46" s="111"/>
      <c r="NPA46" s="111"/>
      <c r="NPB46" s="111"/>
      <c r="NPC46" s="111"/>
      <c r="NPD46" s="53"/>
      <c r="NPE46" s="112"/>
      <c r="NPF46" s="52"/>
      <c r="NPG46" s="53"/>
      <c r="NPH46" s="53"/>
      <c r="NPI46" s="109"/>
      <c r="NPJ46" s="110"/>
      <c r="NPK46" s="111"/>
      <c r="NPL46" s="111"/>
      <c r="NPM46" s="111"/>
      <c r="NPN46" s="111"/>
      <c r="NPO46" s="53"/>
      <c r="NPP46" s="112"/>
      <c r="NPQ46" s="52"/>
      <c r="NPR46" s="53"/>
      <c r="NPS46" s="53"/>
      <c r="NPT46" s="109"/>
      <c r="NPU46" s="110"/>
      <c r="NPV46" s="111"/>
      <c r="NPW46" s="111"/>
      <c r="NPX46" s="111"/>
      <c r="NPY46" s="111"/>
      <c r="NPZ46" s="53"/>
      <c r="NQA46" s="112"/>
      <c r="NQB46" s="52"/>
      <c r="NQC46" s="53"/>
      <c r="NQD46" s="53"/>
      <c r="NQE46" s="109"/>
      <c r="NQF46" s="110"/>
      <c r="NQG46" s="111"/>
      <c r="NQH46" s="111"/>
      <c r="NQI46" s="111"/>
      <c r="NQJ46" s="111"/>
      <c r="NQK46" s="53"/>
      <c r="NQL46" s="112"/>
      <c r="NQM46" s="52"/>
      <c r="NQN46" s="53"/>
      <c r="NQO46" s="53"/>
      <c r="NQP46" s="109"/>
      <c r="NQQ46" s="110"/>
      <c r="NQR46" s="111"/>
      <c r="NQS46" s="111"/>
      <c r="NQT46" s="111"/>
      <c r="NQU46" s="111"/>
      <c r="NQV46" s="53"/>
      <c r="NQW46" s="112"/>
      <c r="NQX46" s="52"/>
      <c r="NQY46" s="53"/>
      <c r="NQZ46" s="53"/>
      <c r="NRA46" s="109"/>
      <c r="NRB46" s="110"/>
      <c r="NRC46" s="111"/>
      <c r="NRD46" s="111"/>
      <c r="NRE46" s="111"/>
      <c r="NRF46" s="111"/>
      <c r="NRG46" s="53"/>
      <c r="NRH46" s="112"/>
      <c r="NRI46" s="52"/>
      <c r="NRJ46" s="53"/>
      <c r="NRK46" s="53"/>
      <c r="NRL46" s="109"/>
      <c r="NRM46" s="110"/>
      <c r="NRN46" s="111"/>
      <c r="NRO46" s="111"/>
      <c r="NRP46" s="111"/>
      <c r="NRQ46" s="111"/>
      <c r="NRR46" s="53"/>
      <c r="NRS46" s="112"/>
      <c r="NRT46" s="52"/>
      <c r="NRU46" s="53"/>
      <c r="NRV46" s="53"/>
      <c r="NRW46" s="109"/>
      <c r="NRX46" s="110"/>
      <c r="NRY46" s="111"/>
      <c r="NRZ46" s="111"/>
      <c r="NSA46" s="111"/>
      <c r="NSB46" s="111"/>
      <c r="NSC46" s="53"/>
      <c r="NSD46" s="112"/>
      <c r="NSE46" s="52"/>
      <c r="NSF46" s="53"/>
      <c r="NSG46" s="53"/>
      <c r="NSH46" s="109"/>
      <c r="NSI46" s="110"/>
      <c r="NSJ46" s="111"/>
      <c r="NSK46" s="111"/>
      <c r="NSL46" s="111"/>
      <c r="NSM46" s="111"/>
      <c r="NSN46" s="53"/>
      <c r="NSO46" s="112"/>
      <c r="NSP46" s="52"/>
      <c r="NSQ46" s="53"/>
      <c r="NSR46" s="53"/>
      <c r="NSS46" s="109"/>
      <c r="NST46" s="110"/>
      <c r="NSU46" s="111"/>
      <c r="NSV46" s="111"/>
      <c r="NSW46" s="111"/>
      <c r="NSX46" s="111"/>
      <c r="NSY46" s="53"/>
      <c r="NSZ46" s="112"/>
      <c r="NTA46" s="52"/>
      <c r="NTB46" s="53"/>
      <c r="NTC46" s="53"/>
      <c r="NTD46" s="109"/>
      <c r="NTE46" s="110"/>
      <c r="NTF46" s="111"/>
      <c r="NTG46" s="111"/>
      <c r="NTH46" s="111"/>
      <c r="NTI46" s="111"/>
      <c r="NTJ46" s="53"/>
      <c r="NTK46" s="112"/>
      <c r="NTL46" s="52"/>
      <c r="NTM46" s="53"/>
      <c r="NTN46" s="53"/>
      <c r="NTO46" s="109"/>
      <c r="NTP46" s="110"/>
      <c r="NTQ46" s="111"/>
      <c r="NTR46" s="111"/>
      <c r="NTS46" s="111"/>
      <c r="NTT46" s="111"/>
      <c r="NTU46" s="53"/>
      <c r="NTV46" s="112"/>
      <c r="NTW46" s="52"/>
      <c r="NTX46" s="53"/>
      <c r="NTY46" s="53"/>
      <c r="NTZ46" s="109"/>
      <c r="NUA46" s="110"/>
      <c r="NUB46" s="111"/>
      <c r="NUC46" s="111"/>
      <c r="NUD46" s="111"/>
      <c r="NUE46" s="111"/>
      <c r="NUF46" s="53"/>
      <c r="NUG46" s="112"/>
      <c r="NUH46" s="52"/>
      <c r="NUI46" s="53"/>
      <c r="NUJ46" s="53"/>
      <c r="NUK46" s="109"/>
      <c r="NUL46" s="110"/>
      <c r="NUM46" s="111"/>
      <c r="NUN46" s="111"/>
      <c r="NUO46" s="111"/>
      <c r="NUP46" s="111"/>
      <c r="NUQ46" s="53"/>
      <c r="NUR46" s="112"/>
      <c r="NUS46" s="52"/>
      <c r="NUT46" s="53"/>
      <c r="NUU46" s="53"/>
      <c r="NUV46" s="109"/>
      <c r="NUW46" s="110"/>
      <c r="NUX46" s="111"/>
      <c r="NUY46" s="111"/>
      <c r="NUZ46" s="111"/>
      <c r="NVA46" s="111"/>
      <c r="NVB46" s="53"/>
      <c r="NVC46" s="112"/>
      <c r="NVD46" s="52"/>
      <c r="NVE46" s="53"/>
      <c r="NVF46" s="53"/>
      <c r="NVG46" s="109"/>
      <c r="NVH46" s="110"/>
      <c r="NVI46" s="111"/>
      <c r="NVJ46" s="111"/>
      <c r="NVK46" s="111"/>
      <c r="NVL46" s="111"/>
      <c r="NVM46" s="53"/>
      <c r="NVN46" s="112"/>
      <c r="NVO46" s="52"/>
      <c r="NVP46" s="53"/>
      <c r="NVQ46" s="53"/>
      <c r="NVR46" s="109"/>
      <c r="NVS46" s="110"/>
      <c r="NVT46" s="111"/>
      <c r="NVU46" s="111"/>
      <c r="NVV46" s="111"/>
      <c r="NVW46" s="111"/>
      <c r="NVX46" s="53"/>
      <c r="NVY46" s="112"/>
      <c r="NVZ46" s="52"/>
      <c r="NWA46" s="53"/>
      <c r="NWB46" s="53"/>
      <c r="NWC46" s="109"/>
      <c r="NWD46" s="110"/>
      <c r="NWE46" s="111"/>
      <c r="NWF46" s="111"/>
      <c r="NWG46" s="111"/>
      <c r="NWH46" s="111"/>
      <c r="NWI46" s="53"/>
      <c r="NWJ46" s="112"/>
      <c r="NWK46" s="52"/>
      <c r="NWL46" s="53"/>
      <c r="NWM46" s="53"/>
      <c r="NWN46" s="109"/>
      <c r="NWO46" s="110"/>
      <c r="NWP46" s="111"/>
      <c r="NWQ46" s="111"/>
      <c r="NWR46" s="111"/>
      <c r="NWS46" s="111"/>
      <c r="NWT46" s="53"/>
      <c r="NWU46" s="112"/>
      <c r="NWV46" s="52"/>
      <c r="NWW46" s="53"/>
      <c r="NWX46" s="53"/>
      <c r="NWY46" s="109"/>
      <c r="NWZ46" s="110"/>
      <c r="NXA46" s="111"/>
      <c r="NXB46" s="111"/>
      <c r="NXC46" s="111"/>
      <c r="NXD46" s="111"/>
      <c r="NXE46" s="53"/>
      <c r="NXF46" s="112"/>
      <c r="NXG46" s="52"/>
      <c r="NXH46" s="53"/>
      <c r="NXI46" s="53"/>
      <c r="NXJ46" s="109"/>
      <c r="NXK46" s="110"/>
      <c r="NXL46" s="111"/>
      <c r="NXM46" s="111"/>
      <c r="NXN46" s="111"/>
      <c r="NXO46" s="111"/>
      <c r="NXP46" s="53"/>
      <c r="NXQ46" s="112"/>
      <c r="NXR46" s="52"/>
      <c r="NXS46" s="53"/>
      <c r="NXT46" s="53"/>
      <c r="NXU46" s="109"/>
      <c r="NXV46" s="110"/>
      <c r="NXW46" s="111"/>
      <c r="NXX46" s="111"/>
      <c r="NXY46" s="111"/>
      <c r="NXZ46" s="111"/>
      <c r="NYA46" s="53"/>
      <c r="NYB46" s="112"/>
      <c r="NYC46" s="52"/>
      <c r="NYD46" s="53"/>
      <c r="NYE46" s="53"/>
      <c r="NYF46" s="109"/>
      <c r="NYG46" s="110"/>
      <c r="NYH46" s="111"/>
      <c r="NYI46" s="111"/>
      <c r="NYJ46" s="111"/>
      <c r="NYK46" s="111"/>
      <c r="NYL46" s="53"/>
      <c r="NYM46" s="112"/>
      <c r="NYN46" s="52"/>
      <c r="NYO46" s="53"/>
      <c r="NYP46" s="53"/>
      <c r="NYQ46" s="109"/>
      <c r="NYR46" s="110"/>
      <c r="NYS46" s="111"/>
      <c r="NYT46" s="111"/>
      <c r="NYU46" s="111"/>
      <c r="NYV46" s="111"/>
      <c r="NYW46" s="53"/>
      <c r="NYX46" s="112"/>
      <c r="NYY46" s="52"/>
      <c r="NYZ46" s="53"/>
      <c r="NZA46" s="53"/>
      <c r="NZB46" s="109"/>
      <c r="NZC46" s="110"/>
      <c r="NZD46" s="111"/>
      <c r="NZE46" s="111"/>
      <c r="NZF46" s="111"/>
      <c r="NZG46" s="111"/>
      <c r="NZH46" s="53"/>
      <c r="NZI46" s="112"/>
      <c r="NZJ46" s="52"/>
      <c r="NZK46" s="53"/>
      <c r="NZL46" s="53"/>
      <c r="NZM46" s="109"/>
      <c r="NZN46" s="110"/>
      <c r="NZO46" s="111"/>
      <c r="NZP46" s="111"/>
      <c r="NZQ46" s="111"/>
      <c r="NZR46" s="111"/>
      <c r="NZS46" s="53"/>
      <c r="NZT46" s="112"/>
      <c r="NZU46" s="52"/>
      <c r="NZV46" s="53"/>
      <c r="NZW46" s="53"/>
      <c r="NZX46" s="109"/>
      <c r="NZY46" s="110"/>
      <c r="NZZ46" s="111"/>
      <c r="OAA46" s="111"/>
      <c r="OAB46" s="111"/>
      <c r="OAC46" s="111"/>
      <c r="OAD46" s="53"/>
      <c r="OAE46" s="112"/>
      <c r="OAF46" s="52"/>
      <c r="OAG46" s="53"/>
      <c r="OAH46" s="53"/>
      <c r="OAI46" s="109"/>
      <c r="OAJ46" s="110"/>
      <c r="OAK46" s="111"/>
      <c r="OAL46" s="111"/>
      <c r="OAM46" s="111"/>
      <c r="OAN46" s="111"/>
      <c r="OAO46" s="53"/>
      <c r="OAP46" s="112"/>
      <c r="OAQ46" s="52"/>
      <c r="OAR46" s="53"/>
      <c r="OAS46" s="53"/>
      <c r="OAT46" s="109"/>
      <c r="OAU46" s="110"/>
      <c r="OAV46" s="111"/>
      <c r="OAW46" s="111"/>
      <c r="OAX46" s="111"/>
      <c r="OAY46" s="111"/>
      <c r="OAZ46" s="53"/>
      <c r="OBA46" s="112"/>
      <c r="OBB46" s="52"/>
      <c r="OBC46" s="53"/>
      <c r="OBD46" s="53"/>
      <c r="OBE46" s="109"/>
      <c r="OBF46" s="110"/>
      <c r="OBG46" s="111"/>
      <c r="OBH46" s="111"/>
      <c r="OBI46" s="111"/>
      <c r="OBJ46" s="111"/>
      <c r="OBK46" s="53"/>
      <c r="OBL46" s="112"/>
      <c r="OBM46" s="52"/>
      <c r="OBN46" s="53"/>
      <c r="OBO46" s="53"/>
      <c r="OBP46" s="109"/>
      <c r="OBQ46" s="110"/>
      <c r="OBR46" s="111"/>
      <c r="OBS46" s="111"/>
      <c r="OBT46" s="111"/>
      <c r="OBU46" s="111"/>
      <c r="OBV46" s="53"/>
      <c r="OBW46" s="112"/>
      <c r="OBX46" s="52"/>
      <c r="OBY46" s="53"/>
      <c r="OBZ46" s="53"/>
      <c r="OCA46" s="109"/>
      <c r="OCB46" s="110"/>
      <c r="OCC46" s="111"/>
      <c r="OCD46" s="111"/>
      <c r="OCE46" s="111"/>
      <c r="OCF46" s="111"/>
      <c r="OCG46" s="53"/>
      <c r="OCH46" s="112"/>
      <c r="OCI46" s="52"/>
      <c r="OCJ46" s="53"/>
      <c r="OCK46" s="53"/>
      <c r="OCL46" s="109"/>
      <c r="OCM46" s="110"/>
      <c r="OCN46" s="111"/>
      <c r="OCO46" s="111"/>
      <c r="OCP46" s="111"/>
      <c r="OCQ46" s="111"/>
      <c r="OCR46" s="53"/>
      <c r="OCS46" s="112"/>
      <c r="OCT46" s="52"/>
      <c r="OCU46" s="53"/>
      <c r="OCV46" s="53"/>
      <c r="OCW46" s="109"/>
      <c r="OCX46" s="110"/>
      <c r="OCY46" s="111"/>
      <c r="OCZ46" s="111"/>
      <c r="ODA46" s="111"/>
      <c r="ODB46" s="111"/>
      <c r="ODC46" s="53"/>
      <c r="ODD46" s="112"/>
      <c r="ODE46" s="52"/>
      <c r="ODF46" s="53"/>
      <c r="ODG46" s="53"/>
      <c r="ODH46" s="109"/>
      <c r="ODI46" s="110"/>
      <c r="ODJ46" s="111"/>
      <c r="ODK46" s="111"/>
      <c r="ODL46" s="111"/>
      <c r="ODM46" s="111"/>
      <c r="ODN46" s="53"/>
      <c r="ODO46" s="112"/>
      <c r="ODP46" s="52"/>
      <c r="ODQ46" s="53"/>
      <c r="ODR46" s="53"/>
      <c r="ODS46" s="109"/>
      <c r="ODT46" s="110"/>
      <c r="ODU46" s="111"/>
      <c r="ODV46" s="111"/>
      <c r="ODW46" s="111"/>
      <c r="ODX46" s="111"/>
      <c r="ODY46" s="53"/>
      <c r="ODZ46" s="112"/>
      <c r="OEA46" s="52"/>
      <c r="OEB46" s="53"/>
      <c r="OEC46" s="53"/>
      <c r="OED46" s="109"/>
      <c r="OEE46" s="110"/>
      <c r="OEF46" s="111"/>
      <c r="OEG46" s="111"/>
      <c r="OEH46" s="111"/>
      <c r="OEI46" s="111"/>
      <c r="OEJ46" s="53"/>
      <c r="OEK46" s="112"/>
      <c r="OEL46" s="52"/>
      <c r="OEM46" s="53"/>
      <c r="OEN46" s="53"/>
      <c r="OEO46" s="109"/>
      <c r="OEP46" s="110"/>
      <c r="OEQ46" s="111"/>
      <c r="OER46" s="111"/>
      <c r="OES46" s="111"/>
      <c r="OET46" s="111"/>
      <c r="OEU46" s="53"/>
      <c r="OEV46" s="112"/>
      <c r="OEW46" s="52"/>
      <c r="OEX46" s="53"/>
      <c r="OEY46" s="53"/>
      <c r="OEZ46" s="109"/>
      <c r="OFA46" s="110"/>
      <c r="OFB46" s="111"/>
      <c r="OFC46" s="111"/>
      <c r="OFD46" s="111"/>
      <c r="OFE46" s="111"/>
      <c r="OFF46" s="53"/>
      <c r="OFG46" s="112"/>
      <c r="OFH46" s="52"/>
      <c r="OFI46" s="53"/>
      <c r="OFJ46" s="53"/>
      <c r="OFK46" s="109"/>
      <c r="OFL46" s="110"/>
      <c r="OFM46" s="111"/>
      <c r="OFN46" s="111"/>
      <c r="OFO46" s="111"/>
      <c r="OFP46" s="111"/>
      <c r="OFQ46" s="53"/>
      <c r="OFR46" s="112"/>
      <c r="OFS46" s="52"/>
      <c r="OFT46" s="53"/>
      <c r="OFU46" s="53"/>
      <c r="OFV46" s="109"/>
      <c r="OFW46" s="110"/>
      <c r="OFX46" s="111"/>
      <c r="OFY46" s="111"/>
      <c r="OFZ46" s="111"/>
      <c r="OGA46" s="111"/>
      <c r="OGB46" s="53"/>
      <c r="OGC46" s="112"/>
      <c r="OGD46" s="52"/>
      <c r="OGE46" s="53"/>
      <c r="OGF46" s="53"/>
      <c r="OGG46" s="109"/>
      <c r="OGH46" s="110"/>
      <c r="OGI46" s="111"/>
      <c r="OGJ46" s="111"/>
      <c r="OGK46" s="111"/>
      <c r="OGL46" s="111"/>
      <c r="OGM46" s="53"/>
      <c r="OGN46" s="112"/>
      <c r="OGO46" s="52"/>
      <c r="OGP46" s="53"/>
      <c r="OGQ46" s="53"/>
      <c r="OGR46" s="109"/>
      <c r="OGS46" s="110"/>
      <c r="OGT46" s="111"/>
      <c r="OGU46" s="111"/>
      <c r="OGV46" s="111"/>
      <c r="OGW46" s="111"/>
      <c r="OGX46" s="53"/>
      <c r="OGY46" s="112"/>
      <c r="OGZ46" s="52"/>
      <c r="OHA46" s="53"/>
      <c r="OHB46" s="53"/>
      <c r="OHC46" s="109"/>
      <c r="OHD46" s="110"/>
      <c r="OHE46" s="111"/>
      <c r="OHF46" s="111"/>
      <c r="OHG46" s="111"/>
      <c r="OHH46" s="111"/>
      <c r="OHI46" s="53"/>
      <c r="OHJ46" s="112"/>
      <c r="OHK46" s="52"/>
      <c r="OHL46" s="53"/>
      <c r="OHM46" s="53"/>
      <c r="OHN46" s="109"/>
      <c r="OHO46" s="110"/>
      <c r="OHP46" s="111"/>
      <c r="OHQ46" s="111"/>
      <c r="OHR46" s="111"/>
      <c r="OHS46" s="111"/>
      <c r="OHT46" s="53"/>
      <c r="OHU46" s="112"/>
      <c r="OHV46" s="52"/>
      <c r="OHW46" s="53"/>
      <c r="OHX46" s="53"/>
      <c r="OHY46" s="109"/>
      <c r="OHZ46" s="110"/>
      <c r="OIA46" s="111"/>
      <c r="OIB46" s="111"/>
      <c r="OIC46" s="111"/>
      <c r="OID46" s="111"/>
      <c r="OIE46" s="53"/>
      <c r="OIF46" s="112"/>
      <c r="OIG46" s="52"/>
      <c r="OIH46" s="53"/>
      <c r="OII46" s="53"/>
      <c r="OIJ46" s="109"/>
      <c r="OIK46" s="110"/>
      <c r="OIL46" s="111"/>
      <c r="OIM46" s="111"/>
      <c r="OIN46" s="111"/>
      <c r="OIO46" s="111"/>
      <c r="OIP46" s="53"/>
      <c r="OIQ46" s="112"/>
      <c r="OIR46" s="52"/>
      <c r="OIS46" s="53"/>
      <c r="OIT46" s="53"/>
      <c r="OIU46" s="109"/>
      <c r="OIV46" s="110"/>
      <c r="OIW46" s="111"/>
      <c r="OIX46" s="111"/>
      <c r="OIY46" s="111"/>
      <c r="OIZ46" s="111"/>
      <c r="OJA46" s="53"/>
      <c r="OJB46" s="112"/>
      <c r="OJC46" s="52"/>
      <c r="OJD46" s="53"/>
      <c r="OJE46" s="53"/>
      <c r="OJF46" s="109"/>
      <c r="OJG46" s="110"/>
      <c r="OJH46" s="111"/>
      <c r="OJI46" s="111"/>
      <c r="OJJ46" s="111"/>
      <c r="OJK46" s="111"/>
      <c r="OJL46" s="53"/>
      <c r="OJM46" s="112"/>
      <c r="OJN46" s="52"/>
      <c r="OJO46" s="53"/>
      <c r="OJP46" s="53"/>
      <c r="OJQ46" s="109"/>
      <c r="OJR46" s="110"/>
      <c r="OJS46" s="111"/>
      <c r="OJT46" s="111"/>
      <c r="OJU46" s="111"/>
      <c r="OJV46" s="111"/>
      <c r="OJW46" s="53"/>
      <c r="OJX46" s="112"/>
      <c r="OJY46" s="52"/>
      <c r="OJZ46" s="53"/>
      <c r="OKA46" s="53"/>
      <c r="OKB46" s="109"/>
      <c r="OKC46" s="110"/>
      <c r="OKD46" s="111"/>
      <c r="OKE46" s="111"/>
      <c r="OKF46" s="111"/>
      <c r="OKG46" s="111"/>
      <c r="OKH46" s="53"/>
      <c r="OKI46" s="112"/>
      <c r="OKJ46" s="52"/>
      <c r="OKK46" s="53"/>
      <c r="OKL46" s="53"/>
      <c r="OKM46" s="109"/>
      <c r="OKN46" s="110"/>
      <c r="OKO46" s="111"/>
      <c r="OKP46" s="111"/>
      <c r="OKQ46" s="111"/>
      <c r="OKR46" s="111"/>
      <c r="OKS46" s="53"/>
      <c r="OKT46" s="112"/>
      <c r="OKU46" s="52"/>
      <c r="OKV46" s="53"/>
      <c r="OKW46" s="53"/>
      <c r="OKX46" s="109"/>
      <c r="OKY46" s="110"/>
      <c r="OKZ46" s="111"/>
      <c r="OLA46" s="111"/>
      <c r="OLB46" s="111"/>
      <c r="OLC46" s="111"/>
      <c r="OLD46" s="53"/>
      <c r="OLE46" s="112"/>
      <c r="OLF46" s="52"/>
      <c r="OLG46" s="53"/>
      <c r="OLH46" s="53"/>
      <c r="OLI46" s="109"/>
      <c r="OLJ46" s="110"/>
      <c r="OLK46" s="111"/>
      <c r="OLL46" s="111"/>
      <c r="OLM46" s="111"/>
      <c r="OLN46" s="111"/>
      <c r="OLO46" s="53"/>
      <c r="OLP46" s="112"/>
      <c r="OLQ46" s="52"/>
      <c r="OLR46" s="53"/>
      <c r="OLS46" s="53"/>
      <c r="OLT46" s="109"/>
      <c r="OLU46" s="110"/>
      <c r="OLV46" s="111"/>
      <c r="OLW46" s="111"/>
      <c r="OLX46" s="111"/>
      <c r="OLY46" s="111"/>
      <c r="OLZ46" s="53"/>
      <c r="OMA46" s="112"/>
      <c r="OMB46" s="52"/>
      <c r="OMC46" s="53"/>
      <c r="OMD46" s="53"/>
      <c r="OME46" s="109"/>
      <c r="OMF46" s="110"/>
      <c r="OMG46" s="111"/>
      <c r="OMH46" s="111"/>
      <c r="OMI46" s="111"/>
      <c r="OMJ46" s="111"/>
      <c r="OMK46" s="53"/>
      <c r="OML46" s="112"/>
      <c r="OMM46" s="52"/>
      <c r="OMN46" s="53"/>
      <c r="OMO46" s="53"/>
      <c r="OMP46" s="109"/>
      <c r="OMQ46" s="110"/>
      <c r="OMR46" s="111"/>
      <c r="OMS46" s="111"/>
      <c r="OMT46" s="111"/>
      <c r="OMU46" s="111"/>
      <c r="OMV46" s="53"/>
      <c r="OMW46" s="112"/>
      <c r="OMX46" s="52"/>
      <c r="OMY46" s="53"/>
      <c r="OMZ46" s="53"/>
      <c r="ONA46" s="109"/>
      <c r="ONB46" s="110"/>
      <c r="ONC46" s="111"/>
      <c r="OND46" s="111"/>
      <c r="ONE46" s="111"/>
      <c r="ONF46" s="111"/>
      <c r="ONG46" s="53"/>
      <c r="ONH46" s="112"/>
      <c r="ONI46" s="52"/>
      <c r="ONJ46" s="53"/>
      <c r="ONK46" s="53"/>
      <c r="ONL46" s="109"/>
      <c r="ONM46" s="110"/>
      <c r="ONN46" s="111"/>
      <c r="ONO46" s="111"/>
      <c r="ONP46" s="111"/>
      <c r="ONQ46" s="111"/>
      <c r="ONR46" s="53"/>
      <c r="ONS46" s="112"/>
      <c r="ONT46" s="52"/>
      <c r="ONU46" s="53"/>
      <c r="ONV46" s="53"/>
      <c r="ONW46" s="109"/>
      <c r="ONX46" s="110"/>
      <c r="ONY46" s="111"/>
      <c r="ONZ46" s="111"/>
      <c r="OOA46" s="111"/>
      <c r="OOB46" s="111"/>
      <c r="OOC46" s="53"/>
      <c r="OOD46" s="112"/>
      <c r="OOE46" s="52"/>
      <c r="OOF46" s="53"/>
      <c r="OOG46" s="53"/>
      <c r="OOH46" s="109"/>
      <c r="OOI46" s="110"/>
      <c r="OOJ46" s="111"/>
      <c r="OOK46" s="111"/>
      <c r="OOL46" s="111"/>
      <c r="OOM46" s="111"/>
      <c r="OON46" s="53"/>
      <c r="OOO46" s="112"/>
      <c r="OOP46" s="52"/>
      <c r="OOQ46" s="53"/>
      <c r="OOR46" s="53"/>
      <c r="OOS46" s="109"/>
      <c r="OOT46" s="110"/>
      <c r="OOU46" s="111"/>
      <c r="OOV46" s="111"/>
      <c r="OOW46" s="111"/>
      <c r="OOX46" s="111"/>
      <c r="OOY46" s="53"/>
      <c r="OOZ46" s="112"/>
      <c r="OPA46" s="52"/>
      <c r="OPB46" s="53"/>
      <c r="OPC46" s="53"/>
      <c r="OPD46" s="109"/>
      <c r="OPE46" s="110"/>
      <c r="OPF46" s="111"/>
      <c r="OPG46" s="111"/>
      <c r="OPH46" s="111"/>
      <c r="OPI46" s="111"/>
      <c r="OPJ46" s="53"/>
      <c r="OPK46" s="112"/>
      <c r="OPL46" s="52"/>
      <c r="OPM46" s="53"/>
      <c r="OPN46" s="53"/>
      <c r="OPO46" s="109"/>
      <c r="OPP46" s="110"/>
      <c r="OPQ46" s="111"/>
      <c r="OPR46" s="111"/>
      <c r="OPS46" s="111"/>
      <c r="OPT46" s="111"/>
      <c r="OPU46" s="53"/>
      <c r="OPV46" s="112"/>
      <c r="OPW46" s="52"/>
      <c r="OPX46" s="53"/>
      <c r="OPY46" s="53"/>
      <c r="OPZ46" s="109"/>
      <c r="OQA46" s="110"/>
      <c r="OQB46" s="111"/>
      <c r="OQC46" s="111"/>
      <c r="OQD46" s="111"/>
      <c r="OQE46" s="111"/>
      <c r="OQF46" s="53"/>
      <c r="OQG46" s="112"/>
      <c r="OQH46" s="52"/>
      <c r="OQI46" s="53"/>
      <c r="OQJ46" s="53"/>
      <c r="OQK46" s="109"/>
      <c r="OQL46" s="110"/>
      <c r="OQM46" s="111"/>
      <c r="OQN46" s="111"/>
      <c r="OQO46" s="111"/>
      <c r="OQP46" s="111"/>
      <c r="OQQ46" s="53"/>
      <c r="OQR46" s="112"/>
      <c r="OQS46" s="52"/>
      <c r="OQT46" s="53"/>
      <c r="OQU46" s="53"/>
      <c r="OQV46" s="109"/>
      <c r="OQW46" s="110"/>
      <c r="OQX46" s="111"/>
      <c r="OQY46" s="111"/>
      <c r="OQZ46" s="111"/>
      <c r="ORA46" s="111"/>
      <c r="ORB46" s="53"/>
      <c r="ORC46" s="112"/>
      <c r="ORD46" s="52"/>
      <c r="ORE46" s="53"/>
      <c r="ORF46" s="53"/>
      <c r="ORG46" s="109"/>
      <c r="ORH46" s="110"/>
      <c r="ORI46" s="111"/>
      <c r="ORJ46" s="111"/>
      <c r="ORK46" s="111"/>
      <c r="ORL46" s="111"/>
      <c r="ORM46" s="53"/>
      <c r="ORN46" s="112"/>
      <c r="ORO46" s="52"/>
      <c r="ORP46" s="53"/>
      <c r="ORQ46" s="53"/>
      <c r="ORR46" s="109"/>
      <c r="ORS46" s="110"/>
      <c r="ORT46" s="111"/>
      <c r="ORU46" s="111"/>
      <c r="ORV46" s="111"/>
      <c r="ORW46" s="111"/>
      <c r="ORX46" s="53"/>
      <c r="ORY46" s="112"/>
      <c r="ORZ46" s="52"/>
      <c r="OSA46" s="53"/>
      <c r="OSB46" s="53"/>
      <c r="OSC46" s="109"/>
      <c r="OSD46" s="110"/>
      <c r="OSE46" s="111"/>
      <c r="OSF46" s="111"/>
      <c r="OSG46" s="111"/>
      <c r="OSH46" s="111"/>
      <c r="OSI46" s="53"/>
      <c r="OSJ46" s="112"/>
      <c r="OSK46" s="52"/>
      <c r="OSL46" s="53"/>
      <c r="OSM46" s="53"/>
      <c r="OSN46" s="109"/>
      <c r="OSO46" s="110"/>
      <c r="OSP46" s="111"/>
      <c r="OSQ46" s="111"/>
      <c r="OSR46" s="111"/>
      <c r="OSS46" s="111"/>
      <c r="OST46" s="53"/>
      <c r="OSU46" s="112"/>
      <c r="OSV46" s="52"/>
      <c r="OSW46" s="53"/>
      <c r="OSX46" s="53"/>
      <c r="OSY46" s="109"/>
      <c r="OSZ46" s="110"/>
      <c r="OTA46" s="111"/>
      <c r="OTB46" s="111"/>
      <c r="OTC46" s="111"/>
      <c r="OTD46" s="111"/>
      <c r="OTE46" s="53"/>
      <c r="OTF46" s="112"/>
      <c r="OTG46" s="52"/>
      <c r="OTH46" s="53"/>
      <c r="OTI46" s="53"/>
      <c r="OTJ46" s="109"/>
      <c r="OTK46" s="110"/>
      <c r="OTL46" s="111"/>
      <c r="OTM46" s="111"/>
      <c r="OTN46" s="111"/>
      <c r="OTO46" s="111"/>
      <c r="OTP46" s="53"/>
      <c r="OTQ46" s="112"/>
      <c r="OTR46" s="52"/>
      <c r="OTS46" s="53"/>
      <c r="OTT46" s="53"/>
      <c r="OTU46" s="109"/>
      <c r="OTV46" s="110"/>
      <c r="OTW46" s="111"/>
      <c r="OTX46" s="111"/>
      <c r="OTY46" s="111"/>
      <c r="OTZ46" s="111"/>
      <c r="OUA46" s="53"/>
      <c r="OUB46" s="112"/>
      <c r="OUC46" s="52"/>
      <c r="OUD46" s="53"/>
      <c r="OUE46" s="53"/>
      <c r="OUF46" s="109"/>
      <c r="OUG46" s="110"/>
      <c r="OUH46" s="111"/>
      <c r="OUI46" s="111"/>
      <c r="OUJ46" s="111"/>
      <c r="OUK46" s="111"/>
      <c r="OUL46" s="53"/>
      <c r="OUM46" s="112"/>
      <c r="OUN46" s="52"/>
      <c r="OUO46" s="53"/>
      <c r="OUP46" s="53"/>
      <c r="OUQ46" s="109"/>
      <c r="OUR46" s="110"/>
      <c r="OUS46" s="111"/>
      <c r="OUT46" s="111"/>
      <c r="OUU46" s="111"/>
      <c r="OUV46" s="111"/>
      <c r="OUW46" s="53"/>
      <c r="OUX46" s="112"/>
      <c r="OUY46" s="52"/>
      <c r="OUZ46" s="53"/>
      <c r="OVA46" s="53"/>
      <c r="OVB46" s="109"/>
      <c r="OVC46" s="110"/>
      <c r="OVD46" s="111"/>
      <c r="OVE46" s="111"/>
      <c r="OVF46" s="111"/>
      <c r="OVG46" s="111"/>
      <c r="OVH46" s="53"/>
      <c r="OVI46" s="112"/>
      <c r="OVJ46" s="52"/>
      <c r="OVK46" s="53"/>
      <c r="OVL46" s="53"/>
      <c r="OVM46" s="109"/>
      <c r="OVN46" s="110"/>
      <c r="OVO46" s="111"/>
      <c r="OVP46" s="111"/>
      <c r="OVQ46" s="111"/>
      <c r="OVR46" s="111"/>
      <c r="OVS46" s="53"/>
      <c r="OVT46" s="112"/>
      <c r="OVU46" s="52"/>
      <c r="OVV46" s="53"/>
      <c r="OVW46" s="53"/>
      <c r="OVX46" s="109"/>
      <c r="OVY46" s="110"/>
      <c r="OVZ46" s="111"/>
      <c r="OWA46" s="111"/>
      <c r="OWB46" s="111"/>
      <c r="OWC46" s="111"/>
      <c r="OWD46" s="53"/>
      <c r="OWE46" s="112"/>
      <c r="OWF46" s="52"/>
      <c r="OWG46" s="53"/>
      <c r="OWH46" s="53"/>
      <c r="OWI46" s="109"/>
      <c r="OWJ46" s="110"/>
      <c r="OWK46" s="111"/>
      <c r="OWL46" s="111"/>
      <c r="OWM46" s="111"/>
      <c r="OWN46" s="111"/>
      <c r="OWO46" s="53"/>
      <c r="OWP46" s="112"/>
      <c r="OWQ46" s="52"/>
      <c r="OWR46" s="53"/>
      <c r="OWS46" s="53"/>
      <c r="OWT46" s="109"/>
      <c r="OWU46" s="110"/>
      <c r="OWV46" s="111"/>
      <c r="OWW46" s="111"/>
      <c r="OWX46" s="111"/>
      <c r="OWY46" s="111"/>
      <c r="OWZ46" s="53"/>
      <c r="OXA46" s="112"/>
      <c r="OXB46" s="52"/>
      <c r="OXC46" s="53"/>
      <c r="OXD46" s="53"/>
      <c r="OXE46" s="109"/>
      <c r="OXF46" s="110"/>
      <c r="OXG46" s="111"/>
      <c r="OXH46" s="111"/>
      <c r="OXI46" s="111"/>
      <c r="OXJ46" s="111"/>
      <c r="OXK46" s="53"/>
      <c r="OXL46" s="112"/>
      <c r="OXM46" s="52"/>
      <c r="OXN46" s="53"/>
      <c r="OXO46" s="53"/>
      <c r="OXP46" s="109"/>
      <c r="OXQ46" s="110"/>
      <c r="OXR46" s="111"/>
      <c r="OXS46" s="111"/>
      <c r="OXT46" s="111"/>
      <c r="OXU46" s="111"/>
      <c r="OXV46" s="53"/>
      <c r="OXW46" s="112"/>
      <c r="OXX46" s="52"/>
      <c r="OXY46" s="53"/>
      <c r="OXZ46" s="53"/>
      <c r="OYA46" s="109"/>
      <c r="OYB46" s="110"/>
      <c r="OYC46" s="111"/>
      <c r="OYD46" s="111"/>
      <c r="OYE46" s="111"/>
      <c r="OYF46" s="111"/>
      <c r="OYG46" s="53"/>
      <c r="OYH46" s="112"/>
      <c r="OYI46" s="52"/>
      <c r="OYJ46" s="53"/>
      <c r="OYK46" s="53"/>
      <c r="OYL46" s="109"/>
      <c r="OYM46" s="110"/>
      <c r="OYN46" s="111"/>
      <c r="OYO46" s="111"/>
      <c r="OYP46" s="111"/>
      <c r="OYQ46" s="111"/>
      <c r="OYR46" s="53"/>
      <c r="OYS46" s="112"/>
      <c r="OYT46" s="52"/>
      <c r="OYU46" s="53"/>
      <c r="OYV46" s="53"/>
      <c r="OYW46" s="109"/>
      <c r="OYX46" s="110"/>
      <c r="OYY46" s="111"/>
      <c r="OYZ46" s="111"/>
      <c r="OZA46" s="111"/>
      <c r="OZB46" s="111"/>
      <c r="OZC46" s="53"/>
      <c r="OZD46" s="112"/>
      <c r="OZE46" s="52"/>
      <c r="OZF46" s="53"/>
      <c r="OZG46" s="53"/>
      <c r="OZH46" s="109"/>
      <c r="OZI46" s="110"/>
      <c r="OZJ46" s="111"/>
      <c r="OZK46" s="111"/>
      <c r="OZL46" s="111"/>
      <c r="OZM46" s="111"/>
      <c r="OZN46" s="53"/>
      <c r="OZO46" s="112"/>
      <c r="OZP46" s="52"/>
      <c r="OZQ46" s="53"/>
      <c r="OZR46" s="53"/>
      <c r="OZS46" s="109"/>
      <c r="OZT46" s="110"/>
      <c r="OZU46" s="111"/>
      <c r="OZV46" s="111"/>
      <c r="OZW46" s="111"/>
      <c r="OZX46" s="111"/>
      <c r="OZY46" s="53"/>
      <c r="OZZ46" s="112"/>
      <c r="PAA46" s="52"/>
      <c r="PAB46" s="53"/>
      <c r="PAC46" s="53"/>
      <c r="PAD46" s="109"/>
      <c r="PAE46" s="110"/>
      <c r="PAF46" s="111"/>
      <c r="PAG46" s="111"/>
      <c r="PAH46" s="111"/>
      <c r="PAI46" s="111"/>
      <c r="PAJ46" s="53"/>
      <c r="PAK46" s="112"/>
      <c r="PAL46" s="52"/>
      <c r="PAM46" s="53"/>
      <c r="PAN46" s="53"/>
      <c r="PAO46" s="109"/>
      <c r="PAP46" s="110"/>
      <c r="PAQ46" s="111"/>
      <c r="PAR46" s="111"/>
      <c r="PAS46" s="111"/>
      <c r="PAT46" s="111"/>
      <c r="PAU46" s="53"/>
      <c r="PAV46" s="112"/>
      <c r="PAW46" s="52"/>
      <c r="PAX46" s="53"/>
      <c r="PAY46" s="53"/>
      <c r="PAZ46" s="109"/>
      <c r="PBA46" s="110"/>
      <c r="PBB46" s="111"/>
      <c r="PBC46" s="111"/>
      <c r="PBD46" s="111"/>
      <c r="PBE46" s="111"/>
      <c r="PBF46" s="53"/>
      <c r="PBG46" s="112"/>
      <c r="PBH46" s="52"/>
      <c r="PBI46" s="53"/>
      <c r="PBJ46" s="53"/>
      <c r="PBK46" s="109"/>
      <c r="PBL46" s="110"/>
      <c r="PBM46" s="111"/>
      <c r="PBN46" s="111"/>
      <c r="PBO46" s="111"/>
      <c r="PBP46" s="111"/>
      <c r="PBQ46" s="53"/>
      <c r="PBR46" s="112"/>
      <c r="PBS46" s="52"/>
      <c r="PBT46" s="53"/>
      <c r="PBU46" s="53"/>
      <c r="PBV46" s="109"/>
      <c r="PBW46" s="110"/>
      <c r="PBX46" s="111"/>
      <c r="PBY46" s="111"/>
      <c r="PBZ46" s="111"/>
      <c r="PCA46" s="111"/>
      <c r="PCB46" s="53"/>
      <c r="PCC46" s="112"/>
      <c r="PCD46" s="52"/>
      <c r="PCE46" s="53"/>
      <c r="PCF46" s="53"/>
      <c r="PCG46" s="109"/>
      <c r="PCH46" s="110"/>
      <c r="PCI46" s="111"/>
      <c r="PCJ46" s="111"/>
      <c r="PCK46" s="111"/>
      <c r="PCL46" s="111"/>
      <c r="PCM46" s="53"/>
      <c r="PCN46" s="112"/>
      <c r="PCO46" s="52"/>
      <c r="PCP46" s="53"/>
      <c r="PCQ46" s="53"/>
      <c r="PCR46" s="109"/>
      <c r="PCS46" s="110"/>
      <c r="PCT46" s="111"/>
      <c r="PCU46" s="111"/>
      <c r="PCV46" s="111"/>
      <c r="PCW46" s="111"/>
      <c r="PCX46" s="53"/>
      <c r="PCY46" s="112"/>
      <c r="PCZ46" s="52"/>
      <c r="PDA46" s="53"/>
      <c r="PDB46" s="53"/>
      <c r="PDC46" s="109"/>
      <c r="PDD46" s="110"/>
      <c r="PDE46" s="111"/>
      <c r="PDF46" s="111"/>
      <c r="PDG46" s="111"/>
      <c r="PDH46" s="111"/>
      <c r="PDI46" s="53"/>
      <c r="PDJ46" s="112"/>
      <c r="PDK46" s="52"/>
      <c r="PDL46" s="53"/>
      <c r="PDM46" s="53"/>
      <c r="PDN46" s="109"/>
      <c r="PDO46" s="110"/>
      <c r="PDP46" s="111"/>
      <c r="PDQ46" s="111"/>
      <c r="PDR46" s="111"/>
      <c r="PDS46" s="111"/>
      <c r="PDT46" s="53"/>
      <c r="PDU46" s="112"/>
      <c r="PDV46" s="52"/>
      <c r="PDW46" s="53"/>
      <c r="PDX46" s="53"/>
      <c r="PDY46" s="109"/>
      <c r="PDZ46" s="110"/>
      <c r="PEA46" s="111"/>
      <c r="PEB46" s="111"/>
      <c r="PEC46" s="111"/>
      <c r="PED46" s="111"/>
      <c r="PEE46" s="53"/>
      <c r="PEF46" s="112"/>
      <c r="PEG46" s="52"/>
      <c r="PEH46" s="53"/>
      <c r="PEI46" s="53"/>
      <c r="PEJ46" s="109"/>
      <c r="PEK46" s="110"/>
      <c r="PEL46" s="111"/>
      <c r="PEM46" s="111"/>
      <c r="PEN46" s="111"/>
      <c r="PEO46" s="111"/>
      <c r="PEP46" s="53"/>
      <c r="PEQ46" s="112"/>
      <c r="PER46" s="52"/>
      <c r="PES46" s="53"/>
      <c r="PET46" s="53"/>
      <c r="PEU46" s="109"/>
      <c r="PEV46" s="110"/>
      <c r="PEW46" s="111"/>
      <c r="PEX46" s="111"/>
      <c r="PEY46" s="111"/>
      <c r="PEZ46" s="111"/>
      <c r="PFA46" s="53"/>
      <c r="PFB46" s="112"/>
      <c r="PFC46" s="52"/>
      <c r="PFD46" s="53"/>
      <c r="PFE46" s="53"/>
      <c r="PFF46" s="109"/>
      <c r="PFG46" s="110"/>
      <c r="PFH46" s="111"/>
      <c r="PFI46" s="111"/>
      <c r="PFJ46" s="111"/>
      <c r="PFK46" s="111"/>
      <c r="PFL46" s="53"/>
      <c r="PFM46" s="112"/>
      <c r="PFN46" s="52"/>
      <c r="PFO46" s="53"/>
      <c r="PFP46" s="53"/>
      <c r="PFQ46" s="109"/>
      <c r="PFR46" s="110"/>
      <c r="PFS46" s="111"/>
      <c r="PFT46" s="111"/>
      <c r="PFU46" s="111"/>
      <c r="PFV46" s="111"/>
      <c r="PFW46" s="53"/>
      <c r="PFX46" s="112"/>
      <c r="PFY46" s="52"/>
      <c r="PFZ46" s="53"/>
      <c r="PGA46" s="53"/>
      <c r="PGB46" s="109"/>
      <c r="PGC46" s="110"/>
      <c r="PGD46" s="111"/>
      <c r="PGE46" s="111"/>
      <c r="PGF46" s="111"/>
      <c r="PGG46" s="111"/>
      <c r="PGH46" s="53"/>
      <c r="PGI46" s="112"/>
      <c r="PGJ46" s="52"/>
      <c r="PGK46" s="53"/>
      <c r="PGL46" s="53"/>
      <c r="PGM46" s="109"/>
      <c r="PGN46" s="110"/>
      <c r="PGO46" s="111"/>
      <c r="PGP46" s="111"/>
      <c r="PGQ46" s="111"/>
      <c r="PGR46" s="111"/>
      <c r="PGS46" s="53"/>
      <c r="PGT46" s="112"/>
      <c r="PGU46" s="52"/>
      <c r="PGV46" s="53"/>
      <c r="PGW46" s="53"/>
      <c r="PGX46" s="109"/>
      <c r="PGY46" s="110"/>
      <c r="PGZ46" s="111"/>
      <c r="PHA46" s="111"/>
      <c r="PHB46" s="111"/>
      <c r="PHC46" s="111"/>
      <c r="PHD46" s="53"/>
      <c r="PHE46" s="112"/>
      <c r="PHF46" s="52"/>
      <c r="PHG46" s="53"/>
      <c r="PHH46" s="53"/>
      <c r="PHI46" s="109"/>
      <c r="PHJ46" s="110"/>
      <c r="PHK46" s="111"/>
      <c r="PHL46" s="111"/>
      <c r="PHM46" s="111"/>
      <c r="PHN46" s="111"/>
      <c r="PHO46" s="53"/>
      <c r="PHP46" s="112"/>
      <c r="PHQ46" s="52"/>
      <c r="PHR46" s="53"/>
      <c r="PHS46" s="53"/>
      <c r="PHT46" s="109"/>
      <c r="PHU46" s="110"/>
      <c r="PHV46" s="111"/>
      <c r="PHW46" s="111"/>
      <c r="PHX46" s="111"/>
      <c r="PHY46" s="111"/>
      <c r="PHZ46" s="53"/>
      <c r="PIA46" s="112"/>
      <c r="PIB46" s="52"/>
      <c r="PIC46" s="53"/>
      <c r="PID46" s="53"/>
      <c r="PIE46" s="109"/>
      <c r="PIF46" s="110"/>
      <c r="PIG46" s="111"/>
      <c r="PIH46" s="111"/>
      <c r="PII46" s="111"/>
      <c r="PIJ46" s="111"/>
      <c r="PIK46" s="53"/>
      <c r="PIL46" s="112"/>
      <c r="PIM46" s="52"/>
      <c r="PIN46" s="53"/>
      <c r="PIO46" s="53"/>
      <c r="PIP46" s="109"/>
      <c r="PIQ46" s="110"/>
      <c r="PIR46" s="111"/>
      <c r="PIS46" s="111"/>
      <c r="PIT46" s="111"/>
      <c r="PIU46" s="111"/>
      <c r="PIV46" s="53"/>
      <c r="PIW46" s="112"/>
      <c r="PIX46" s="52"/>
      <c r="PIY46" s="53"/>
      <c r="PIZ46" s="53"/>
      <c r="PJA46" s="109"/>
      <c r="PJB46" s="110"/>
      <c r="PJC46" s="111"/>
      <c r="PJD46" s="111"/>
      <c r="PJE46" s="111"/>
      <c r="PJF46" s="111"/>
      <c r="PJG46" s="53"/>
      <c r="PJH46" s="112"/>
      <c r="PJI46" s="52"/>
      <c r="PJJ46" s="53"/>
      <c r="PJK46" s="53"/>
      <c r="PJL46" s="109"/>
      <c r="PJM46" s="110"/>
      <c r="PJN46" s="111"/>
      <c r="PJO46" s="111"/>
      <c r="PJP46" s="111"/>
      <c r="PJQ46" s="111"/>
      <c r="PJR46" s="53"/>
      <c r="PJS46" s="112"/>
      <c r="PJT46" s="52"/>
      <c r="PJU46" s="53"/>
      <c r="PJV46" s="53"/>
      <c r="PJW46" s="109"/>
      <c r="PJX46" s="110"/>
      <c r="PJY46" s="111"/>
      <c r="PJZ46" s="111"/>
      <c r="PKA46" s="111"/>
      <c r="PKB46" s="111"/>
      <c r="PKC46" s="53"/>
      <c r="PKD46" s="112"/>
      <c r="PKE46" s="52"/>
      <c r="PKF46" s="53"/>
      <c r="PKG46" s="53"/>
      <c r="PKH46" s="109"/>
      <c r="PKI46" s="110"/>
      <c r="PKJ46" s="111"/>
      <c r="PKK46" s="111"/>
      <c r="PKL46" s="111"/>
      <c r="PKM46" s="111"/>
      <c r="PKN46" s="53"/>
      <c r="PKO46" s="112"/>
      <c r="PKP46" s="52"/>
      <c r="PKQ46" s="53"/>
      <c r="PKR46" s="53"/>
      <c r="PKS46" s="109"/>
      <c r="PKT46" s="110"/>
      <c r="PKU46" s="111"/>
      <c r="PKV46" s="111"/>
      <c r="PKW46" s="111"/>
      <c r="PKX46" s="111"/>
      <c r="PKY46" s="53"/>
      <c r="PKZ46" s="112"/>
      <c r="PLA46" s="52"/>
      <c r="PLB46" s="53"/>
      <c r="PLC46" s="53"/>
      <c r="PLD46" s="109"/>
      <c r="PLE46" s="110"/>
      <c r="PLF46" s="111"/>
      <c r="PLG46" s="111"/>
      <c r="PLH46" s="111"/>
      <c r="PLI46" s="111"/>
      <c r="PLJ46" s="53"/>
      <c r="PLK46" s="112"/>
      <c r="PLL46" s="52"/>
      <c r="PLM46" s="53"/>
      <c r="PLN46" s="53"/>
      <c r="PLO46" s="109"/>
      <c r="PLP46" s="110"/>
      <c r="PLQ46" s="111"/>
      <c r="PLR46" s="111"/>
      <c r="PLS46" s="111"/>
      <c r="PLT46" s="111"/>
      <c r="PLU46" s="53"/>
      <c r="PLV46" s="112"/>
      <c r="PLW46" s="52"/>
      <c r="PLX46" s="53"/>
      <c r="PLY46" s="53"/>
      <c r="PLZ46" s="109"/>
      <c r="PMA46" s="110"/>
      <c r="PMB46" s="111"/>
      <c r="PMC46" s="111"/>
      <c r="PMD46" s="111"/>
      <c r="PME46" s="111"/>
      <c r="PMF46" s="53"/>
      <c r="PMG46" s="112"/>
      <c r="PMH46" s="52"/>
      <c r="PMI46" s="53"/>
      <c r="PMJ46" s="53"/>
      <c r="PMK46" s="109"/>
      <c r="PML46" s="110"/>
      <c r="PMM46" s="111"/>
      <c r="PMN46" s="111"/>
      <c r="PMO46" s="111"/>
      <c r="PMP46" s="111"/>
      <c r="PMQ46" s="53"/>
      <c r="PMR46" s="112"/>
      <c r="PMS46" s="52"/>
      <c r="PMT46" s="53"/>
      <c r="PMU46" s="53"/>
      <c r="PMV46" s="109"/>
      <c r="PMW46" s="110"/>
      <c r="PMX46" s="111"/>
      <c r="PMY46" s="111"/>
      <c r="PMZ46" s="111"/>
      <c r="PNA46" s="111"/>
      <c r="PNB46" s="53"/>
      <c r="PNC46" s="112"/>
      <c r="PND46" s="52"/>
      <c r="PNE46" s="53"/>
      <c r="PNF46" s="53"/>
      <c r="PNG46" s="109"/>
      <c r="PNH46" s="110"/>
      <c r="PNI46" s="111"/>
      <c r="PNJ46" s="111"/>
      <c r="PNK46" s="111"/>
      <c r="PNL46" s="111"/>
      <c r="PNM46" s="53"/>
      <c r="PNN46" s="112"/>
      <c r="PNO46" s="52"/>
      <c r="PNP46" s="53"/>
      <c r="PNQ46" s="53"/>
      <c r="PNR46" s="109"/>
      <c r="PNS46" s="110"/>
      <c r="PNT46" s="111"/>
      <c r="PNU46" s="111"/>
      <c r="PNV46" s="111"/>
      <c r="PNW46" s="111"/>
      <c r="PNX46" s="53"/>
      <c r="PNY46" s="112"/>
      <c r="PNZ46" s="52"/>
      <c r="POA46" s="53"/>
      <c r="POB46" s="53"/>
      <c r="POC46" s="109"/>
      <c r="POD46" s="110"/>
      <c r="POE46" s="111"/>
      <c r="POF46" s="111"/>
      <c r="POG46" s="111"/>
      <c r="POH46" s="111"/>
      <c r="POI46" s="53"/>
      <c r="POJ46" s="112"/>
      <c r="POK46" s="52"/>
      <c r="POL46" s="53"/>
      <c r="POM46" s="53"/>
      <c r="PON46" s="109"/>
      <c r="POO46" s="110"/>
      <c r="POP46" s="111"/>
      <c r="POQ46" s="111"/>
      <c r="POR46" s="111"/>
      <c r="POS46" s="111"/>
      <c r="POT46" s="53"/>
      <c r="POU46" s="112"/>
      <c r="POV46" s="52"/>
      <c r="POW46" s="53"/>
      <c r="POX46" s="53"/>
      <c r="POY46" s="109"/>
      <c r="POZ46" s="110"/>
      <c r="PPA46" s="111"/>
      <c r="PPB46" s="111"/>
      <c r="PPC46" s="111"/>
      <c r="PPD46" s="111"/>
      <c r="PPE46" s="53"/>
      <c r="PPF46" s="112"/>
      <c r="PPG46" s="52"/>
      <c r="PPH46" s="53"/>
      <c r="PPI46" s="53"/>
      <c r="PPJ46" s="109"/>
      <c r="PPK46" s="110"/>
      <c r="PPL46" s="111"/>
      <c r="PPM46" s="111"/>
      <c r="PPN46" s="111"/>
      <c r="PPO46" s="111"/>
      <c r="PPP46" s="53"/>
      <c r="PPQ46" s="112"/>
      <c r="PPR46" s="52"/>
      <c r="PPS46" s="53"/>
      <c r="PPT46" s="53"/>
      <c r="PPU46" s="109"/>
      <c r="PPV46" s="110"/>
      <c r="PPW46" s="111"/>
      <c r="PPX46" s="111"/>
      <c r="PPY46" s="111"/>
      <c r="PPZ46" s="111"/>
      <c r="PQA46" s="53"/>
      <c r="PQB46" s="112"/>
      <c r="PQC46" s="52"/>
      <c r="PQD46" s="53"/>
      <c r="PQE46" s="53"/>
      <c r="PQF46" s="109"/>
      <c r="PQG46" s="110"/>
      <c r="PQH46" s="111"/>
      <c r="PQI46" s="111"/>
      <c r="PQJ46" s="111"/>
      <c r="PQK46" s="111"/>
      <c r="PQL46" s="53"/>
      <c r="PQM46" s="112"/>
      <c r="PQN46" s="52"/>
      <c r="PQO46" s="53"/>
      <c r="PQP46" s="53"/>
      <c r="PQQ46" s="109"/>
      <c r="PQR46" s="110"/>
      <c r="PQS46" s="111"/>
      <c r="PQT46" s="111"/>
      <c r="PQU46" s="111"/>
      <c r="PQV46" s="111"/>
      <c r="PQW46" s="53"/>
      <c r="PQX46" s="112"/>
      <c r="PQY46" s="52"/>
      <c r="PQZ46" s="53"/>
      <c r="PRA46" s="53"/>
      <c r="PRB46" s="109"/>
      <c r="PRC46" s="110"/>
      <c r="PRD46" s="111"/>
      <c r="PRE46" s="111"/>
      <c r="PRF46" s="111"/>
      <c r="PRG46" s="111"/>
      <c r="PRH46" s="53"/>
      <c r="PRI46" s="112"/>
      <c r="PRJ46" s="52"/>
      <c r="PRK46" s="53"/>
      <c r="PRL46" s="53"/>
      <c r="PRM46" s="109"/>
      <c r="PRN46" s="110"/>
      <c r="PRO46" s="111"/>
      <c r="PRP46" s="111"/>
      <c r="PRQ46" s="111"/>
      <c r="PRR46" s="111"/>
      <c r="PRS46" s="53"/>
      <c r="PRT46" s="112"/>
      <c r="PRU46" s="52"/>
      <c r="PRV46" s="53"/>
      <c r="PRW46" s="53"/>
      <c r="PRX46" s="109"/>
      <c r="PRY46" s="110"/>
      <c r="PRZ46" s="111"/>
      <c r="PSA46" s="111"/>
      <c r="PSB46" s="111"/>
      <c r="PSC46" s="111"/>
      <c r="PSD46" s="53"/>
      <c r="PSE46" s="112"/>
      <c r="PSF46" s="52"/>
      <c r="PSG46" s="53"/>
      <c r="PSH46" s="53"/>
      <c r="PSI46" s="109"/>
      <c r="PSJ46" s="110"/>
      <c r="PSK46" s="111"/>
      <c r="PSL46" s="111"/>
      <c r="PSM46" s="111"/>
      <c r="PSN46" s="111"/>
      <c r="PSO46" s="53"/>
      <c r="PSP46" s="112"/>
      <c r="PSQ46" s="52"/>
      <c r="PSR46" s="53"/>
      <c r="PSS46" s="53"/>
      <c r="PST46" s="109"/>
      <c r="PSU46" s="110"/>
      <c r="PSV46" s="111"/>
      <c r="PSW46" s="111"/>
      <c r="PSX46" s="111"/>
      <c r="PSY46" s="111"/>
      <c r="PSZ46" s="53"/>
      <c r="PTA46" s="112"/>
      <c r="PTB46" s="52"/>
      <c r="PTC46" s="53"/>
      <c r="PTD46" s="53"/>
      <c r="PTE46" s="109"/>
      <c r="PTF46" s="110"/>
      <c r="PTG46" s="111"/>
      <c r="PTH46" s="111"/>
      <c r="PTI46" s="111"/>
      <c r="PTJ46" s="111"/>
      <c r="PTK46" s="53"/>
      <c r="PTL46" s="112"/>
      <c r="PTM46" s="52"/>
      <c r="PTN46" s="53"/>
      <c r="PTO46" s="53"/>
      <c r="PTP46" s="109"/>
      <c r="PTQ46" s="110"/>
      <c r="PTR46" s="111"/>
      <c r="PTS46" s="111"/>
      <c r="PTT46" s="111"/>
      <c r="PTU46" s="111"/>
      <c r="PTV46" s="53"/>
      <c r="PTW46" s="112"/>
      <c r="PTX46" s="52"/>
      <c r="PTY46" s="53"/>
      <c r="PTZ46" s="53"/>
      <c r="PUA46" s="109"/>
      <c r="PUB46" s="110"/>
      <c r="PUC46" s="111"/>
      <c r="PUD46" s="111"/>
      <c r="PUE46" s="111"/>
      <c r="PUF46" s="111"/>
      <c r="PUG46" s="53"/>
      <c r="PUH46" s="112"/>
      <c r="PUI46" s="52"/>
      <c r="PUJ46" s="53"/>
      <c r="PUK46" s="53"/>
      <c r="PUL46" s="109"/>
      <c r="PUM46" s="110"/>
      <c r="PUN46" s="111"/>
      <c r="PUO46" s="111"/>
      <c r="PUP46" s="111"/>
      <c r="PUQ46" s="111"/>
      <c r="PUR46" s="53"/>
      <c r="PUS46" s="112"/>
      <c r="PUT46" s="52"/>
      <c r="PUU46" s="53"/>
      <c r="PUV46" s="53"/>
      <c r="PUW46" s="109"/>
      <c r="PUX46" s="110"/>
      <c r="PUY46" s="111"/>
      <c r="PUZ46" s="111"/>
      <c r="PVA46" s="111"/>
      <c r="PVB46" s="111"/>
      <c r="PVC46" s="53"/>
      <c r="PVD46" s="112"/>
      <c r="PVE46" s="52"/>
      <c r="PVF46" s="53"/>
      <c r="PVG46" s="53"/>
      <c r="PVH46" s="109"/>
      <c r="PVI46" s="110"/>
      <c r="PVJ46" s="111"/>
      <c r="PVK46" s="111"/>
      <c r="PVL46" s="111"/>
      <c r="PVM46" s="111"/>
      <c r="PVN46" s="53"/>
      <c r="PVO46" s="112"/>
      <c r="PVP46" s="52"/>
      <c r="PVQ46" s="53"/>
      <c r="PVR46" s="53"/>
      <c r="PVS46" s="109"/>
      <c r="PVT46" s="110"/>
      <c r="PVU46" s="111"/>
      <c r="PVV46" s="111"/>
      <c r="PVW46" s="111"/>
      <c r="PVX46" s="111"/>
      <c r="PVY46" s="53"/>
      <c r="PVZ46" s="112"/>
      <c r="PWA46" s="52"/>
      <c r="PWB46" s="53"/>
      <c r="PWC46" s="53"/>
      <c r="PWD46" s="109"/>
      <c r="PWE46" s="110"/>
      <c r="PWF46" s="111"/>
      <c r="PWG46" s="111"/>
      <c r="PWH46" s="111"/>
      <c r="PWI46" s="111"/>
      <c r="PWJ46" s="53"/>
      <c r="PWK46" s="112"/>
      <c r="PWL46" s="52"/>
      <c r="PWM46" s="53"/>
      <c r="PWN46" s="53"/>
      <c r="PWO46" s="109"/>
      <c r="PWP46" s="110"/>
      <c r="PWQ46" s="111"/>
      <c r="PWR46" s="111"/>
      <c r="PWS46" s="111"/>
      <c r="PWT46" s="111"/>
      <c r="PWU46" s="53"/>
      <c r="PWV46" s="112"/>
      <c r="PWW46" s="52"/>
      <c r="PWX46" s="53"/>
      <c r="PWY46" s="53"/>
      <c r="PWZ46" s="109"/>
      <c r="PXA46" s="110"/>
      <c r="PXB46" s="111"/>
      <c r="PXC46" s="111"/>
      <c r="PXD46" s="111"/>
      <c r="PXE46" s="111"/>
      <c r="PXF46" s="53"/>
      <c r="PXG46" s="112"/>
      <c r="PXH46" s="52"/>
      <c r="PXI46" s="53"/>
      <c r="PXJ46" s="53"/>
      <c r="PXK46" s="109"/>
      <c r="PXL46" s="110"/>
      <c r="PXM46" s="111"/>
      <c r="PXN46" s="111"/>
      <c r="PXO46" s="111"/>
      <c r="PXP46" s="111"/>
      <c r="PXQ46" s="53"/>
      <c r="PXR46" s="112"/>
      <c r="PXS46" s="52"/>
      <c r="PXT46" s="53"/>
      <c r="PXU46" s="53"/>
      <c r="PXV46" s="109"/>
      <c r="PXW46" s="110"/>
      <c r="PXX46" s="111"/>
      <c r="PXY46" s="111"/>
      <c r="PXZ46" s="111"/>
      <c r="PYA46" s="111"/>
      <c r="PYB46" s="53"/>
      <c r="PYC46" s="112"/>
      <c r="PYD46" s="52"/>
      <c r="PYE46" s="53"/>
      <c r="PYF46" s="53"/>
      <c r="PYG46" s="109"/>
      <c r="PYH46" s="110"/>
      <c r="PYI46" s="111"/>
      <c r="PYJ46" s="111"/>
      <c r="PYK46" s="111"/>
      <c r="PYL46" s="111"/>
      <c r="PYM46" s="53"/>
      <c r="PYN46" s="112"/>
      <c r="PYO46" s="52"/>
      <c r="PYP46" s="53"/>
      <c r="PYQ46" s="53"/>
      <c r="PYR46" s="109"/>
      <c r="PYS46" s="110"/>
      <c r="PYT46" s="111"/>
      <c r="PYU46" s="111"/>
      <c r="PYV46" s="111"/>
      <c r="PYW46" s="111"/>
      <c r="PYX46" s="53"/>
      <c r="PYY46" s="112"/>
      <c r="PYZ46" s="52"/>
      <c r="PZA46" s="53"/>
      <c r="PZB46" s="53"/>
      <c r="PZC46" s="109"/>
      <c r="PZD46" s="110"/>
      <c r="PZE46" s="111"/>
      <c r="PZF46" s="111"/>
      <c r="PZG46" s="111"/>
      <c r="PZH46" s="111"/>
      <c r="PZI46" s="53"/>
      <c r="PZJ46" s="112"/>
      <c r="PZK46" s="52"/>
      <c r="PZL46" s="53"/>
      <c r="PZM46" s="53"/>
      <c r="PZN46" s="109"/>
      <c r="PZO46" s="110"/>
      <c r="PZP46" s="111"/>
      <c r="PZQ46" s="111"/>
      <c r="PZR46" s="111"/>
      <c r="PZS46" s="111"/>
      <c r="PZT46" s="53"/>
      <c r="PZU46" s="112"/>
      <c r="PZV46" s="52"/>
      <c r="PZW46" s="53"/>
      <c r="PZX46" s="53"/>
      <c r="PZY46" s="109"/>
      <c r="PZZ46" s="110"/>
      <c r="QAA46" s="111"/>
      <c r="QAB46" s="111"/>
      <c r="QAC46" s="111"/>
      <c r="QAD46" s="111"/>
      <c r="QAE46" s="53"/>
      <c r="QAF46" s="112"/>
      <c r="QAG46" s="52"/>
      <c r="QAH46" s="53"/>
      <c r="QAI46" s="53"/>
      <c r="QAJ46" s="109"/>
      <c r="QAK46" s="110"/>
      <c r="QAL46" s="111"/>
      <c r="QAM46" s="111"/>
      <c r="QAN46" s="111"/>
      <c r="QAO46" s="111"/>
      <c r="QAP46" s="53"/>
      <c r="QAQ46" s="112"/>
      <c r="QAR46" s="52"/>
      <c r="QAS46" s="53"/>
      <c r="QAT46" s="53"/>
      <c r="QAU46" s="109"/>
      <c r="QAV46" s="110"/>
      <c r="QAW46" s="111"/>
      <c r="QAX46" s="111"/>
      <c r="QAY46" s="111"/>
      <c r="QAZ46" s="111"/>
      <c r="QBA46" s="53"/>
      <c r="QBB46" s="112"/>
      <c r="QBC46" s="52"/>
      <c r="QBD46" s="53"/>
      <c r="QBE46" s="53"/>
      <c r="QBF46" s="109"/>
      <c r="QBG46" s="110"/>
      <c r="QBH46" s="111"/>
      <c r="QBI46" s="111"/>
      <c r="QBJ46" s="111"/>
      <c r="QBK46" s="111"/>
      <c r="QBL46" s="53"/>
      <c r="QBM46" s="112"/>
      <c r="QBN46" s="52"/>
      <c r="QBO46" s="53"/>
      <c r="QBP46" s="53"/>
      <c r="QBQ46" s="109"/>
      <c r="QBR46" s="110"/>
      <c r="QBS46" s="111"/>
      <c r="QBT46" s="111"/>
      <c r="QBU46" s="111"/>
      <c r="QBV46" s="111"/>
      <c r="QBW46" s="53"/>
      <c r="QBX46" s="112"/>
      <c r="QBY46" s="52"/>
      <c r="QBZ46" s="53"/>
      <c r="QCA46" s="53"/>
      <c r="QCB46" s="109"/>
      <c r="QCC46" s="110"/>
      <c r="QCD46" s="111"/>
      <c r="QCE46" s="111"/>
      <c r="QCF46" s="111"/>
      <c r="QCG46" s="111"/>
      <c r="QCH46" s="53"/>
      <c r="QCI46" s="112"/>
      <c r="QCJ46" s="52"/>
      <c r="QCK46" s="53"/>
      <c r="QCL46" s="53"/>
      <c r="QCM46" s="109"/>
      <c r="QCN46" s="110"/>
      <c r="QCO46" s="111"/>
      <c r="QCP46" s="111"/>
      <c r="QCQ46" s="111"/>
      <c r="QCR46" s="111"/>
      <c r="QCS46" s="53"/>
      <c r="QCT46" s="112"/>
      <c r="QCU46" s="52"/>
      <c r="QCV46" s="53"/>
      <c r="QCW46" s="53"/>
      <c r="QCX46" s="109"/>
      <c r="QCY46" s="110"/>
      <c r="QCZ46" s="111"/>
      <c r="QDA46" s="111"/>
      <c r="QDB46" s="111"/>
      <c r="QDC46" s="111"/>
      <c r="QDD46" s="53"/>
      <c r="QDE46" s="112"/>
      <c r="QDF46" s="52"/>
      <c r="QDG46" s="53"/>
      <c r="QDH46" s="53"/>
      <c r="QDI46" s="109"/>
      <c r="QDJ46" s="110"/>
      <c r="QDK46" s="111"/>
      <c r="QDL46" s="111"/>
      <c r="QDM46" s="111"/>
      <c r="QDN46" s="111"/>
      <c r="QDO46" s="53"/>
      <c r="QDP46" s="112"/>
      <c r="QDQ46" s="52"/>
      <c r="QDR46" s="53"/>
      <c r="QDS46" s="53"/>
      <c r="QDT46" s="109"/>
      <c r="QDU46" s="110"/>
      <c r="QDV46" s="111"/>
      <c r="QDW46" s="111"/>
      <c r="QDX46" s="111"/>
      <c r="QDY46" s="111"/>
      <c r="QDZ46" s="53"/>
      <c r="QEA46" s="112"/>
      <c r="QEB46" s="52"/>
      <c r="QEC46" s="53"/>
      <c r="QED46" s="53"/>
      <c r="QEE46" s="109"/>
      <c r="QEF46" s="110"/>
      <c r="QEG46" s="111"/>
      <c r="QEH46" s="111"/>
      <c r="QEI46" s="111"/>
      <c r="QEJ46" s="111"/>
      <c r="QEK46" s="53"/>
      <c r="QEL46" s="112"/>
      <c r="QEM46" s="52"/>
      <c r="QEN46" s="53"/>
      <c r="QEO46" s="53"/>
      <c r="QEP46" s="109"/>
      <c r="QEQ46" s="110"/>
      <c r="QER46" s="111"/>
      <c r="QES46" s="111"/>
      <c r="QET46" s="111"/>
      <c r="QEU46" s="111"/>
      <c r="QEV46" s="53"/>
      <c r="QEW46" s="112"/>
      <c r="QEX46" s="52"/>
      <c r="QEY46" s="53"/>
      <c r="QEZ46" s="53"/>
      <c r="QFA46" s="109"/>
      <c r="QFB46" s="110"/>
      <c r="QFC46" s="111"/>
      <c r="QFD46" s="111"/>
      <c r="QFE46" s="111"/>
      <c r="QFF46" s="111"/>
      <c r="QFG46" s="53"/>
      <c r="QFH46" s="112"/>
      <c r="QFI46" s="52"/>
      <c r="QFJ46" s="53"/>
      <c r="QFK46" s="53"/>
      <c r="QFL46" s="109"/>
      <c r="QFM46" s="110"/>
      <c r="QFN46" s="111"/>
      <c r="QFO46" s="111"/>
      <c r="QFP46" s="111"/>
      <c r="QFQ46" s="111"/>
      <c r="QFR46" s="53"/>
      <c r="QFS46" s="112"/>
      <c r="QFT46" s="52"/>
      <c r="QFU46" s="53"/>
      <c r="QFV46" s="53"/>
      <c r="QFW46" s="109"/>
      <c r="QFX46" s="110"/>
      <c r="QFY46" s="111"/>
      <c r="QFZ46" s="111"/>
      <c r="QGA46" s="111"/>
      <c r="QGB46" s="111"/>
      <c r="QGC46" s="53"/>
      <c r="QGD46" s="112"/>
      <c r="QGE46" s="52"/>
      <c r="QGF46" s="53"/>
      <c r="QGG46" s="53"/>
      <c r="QGH46" s="109"/>
      <c r="QGI46" s="110"/>
      <c r="QGJ46" s="111"/>
      <c r="QGK46" s="111"/>
      <c r="QGL46" s="111"/>
      <c r="QGM46" s="111"/>
      <c r="QGN46" s="53"/>
      <c r="QGO46" s="112"/>
      <c r="QGP46" s="52"/>
      <c r="QGQ46" s="53"/>
      <c r="QGR46" s="53"/>
      <c r="QGS46" s="109"/>
      <c r="QGT46" s="110"/>
      <c r="QGU46" s="111"/>
      <c r="QGV46" s="111"/>
      <c r="QGW46" s="111"/>
      <c r="QGX46" s="111"/>
      <c r="QGY46" s="53"/>
      <c r="QGZ46" s="112"/>
      <c r="QHA46" s="52"/>
      <c r="QHB46" s="53"/>
      <c r="QHC46" s="53"/>
      <c r="QHD46" s="109"/>
      <c r="QHE46" s="110"/>
      <c r="QHF46" s="111"/>
      <c r="QHG46" s="111"/>
      <c r="QHH46" s="111"/>
      <c r="QHI46" s="111"/>
      <c r="QHJ46" s="53"/>
      <c r="QHK46" s="112"/>
      <c r="QHL46" s="52"/>
      <c r="QHM46" s="53"/>
      <c r="QHN46" s="53"/>
      <c r="QHO46" s="109"/>
      <c r="QHP46" s="110"/>
      <c r="QHQ46" s="111"/>
      <c r="QHR46" s="111"/>
      <c r="QHS46" s="111"/>
      <c r="QHT46" s="111"/>
      <c r="QHU46" s="53"/>
      <c r="QHV46" s="112"/>
      <c r="QHW46" s="52"/>
      <c r="QHX46" s="53"/>
      <c r="QHY46" s="53"/>
      <c r="QHZ46" s="109"/>
      <c r="QIA46" s="110"/>
      <c r="QIB46" s="111"/>
      <c r="QIC46" s="111"/>
      <c r="QID46" s="111"/>
      <c r="QIE46" s="111"/>
      <c r="QIF46" s="53"/>
      <c r="QIG46" s="112"/>
      <c r="QIH46" s="52"/>
      <c r="QII46" s="53"/>
      <c r="QIJ46" s="53"/>
      <c r="QIK46" s="109"/>
      <c r="QIL46" s="110"/>
      <c r="QIM46" s="111"/>
      <c r="QIN46" s="111"/>
      <c r="QIO46" s="111"/>
      <c r="QIP46" s="111"/>
      <c r="QIQ46" s="53"/>
      <c r="QIR46" s="112"/>
      <c r="QIS46" s="52"/>
      <c r="QIT46" s="53"/>
      <c r="QIU46" s="53"/>
      <c r="QIV46" s="109"/>
      <c r="QIW46" s="110"/>
      <c r="QIX46" s="111"/>
      <c r="QIY46" s="111"/>
      <c r="QIZ46" s="111"/>
      <c r="QJA46" s="111"/>
      <c r="QJB46" s="53"/>
      <c r="QJC46" s="112"/>
      <c r="QJD46" s="52"/>
      <c r="QJE46" s="53"/>
      <c r="QJF46" s="53"/>
      <c r="QJG46" s="109"/>
      <c r="QJH46" s="110"/>
      <c r="QJI46" s="111"/>
      <c r="QJJ46" s="111"/>
      <c r="QJK46" s="111"/>
      <c r="QJL46" s="111"/>
      <c r="QJM46" s="53"/>
      <c r="QJN46" s="112"/>
      <c r="QJO46" s="52"/>
      <c r="QJP46" s="53"/>
      <c r="QJQ46" s="53"/>
      <c r="QJR46" s="109"/>
      <c r="QJS46" s="110"/>
      <c r="QJT46" s="111"/>
      <c r="QJU46" s="111"/>
      <c r="QJV46" s="111"/>
      <c r="QJW46" s="111"/>
      <c r="QJX46" s="53"/>
      <c r="QJY46" s="112"/>
      <c r="QJZ46" s="52"/>
      <c r="QKA46" s="53"/>
      <c r="QKB46" s="53"/>
      <c r="QKC46" s="109"/>
      <c r="QKD46" s="110"/>
      <c r="QKE46" s="111"/>
      <c r="QKF46" s="111"/>
      <c r="QKG46" s="111"/>
      <c r="QKH46" s="111"/>
      <c r="QKI46" s="53"/>
      <c r="QKJ46" s="112"/>
      <c r="QKK46" s="52"/>
      <c r="QKL46" s="53"/>
      <c r="QKM46" s="53"/>
      <c r="QKN46" s="109"/>
      <c r="QKO46" s="110"/>
      <c r="QKP46" s="111"/>
      <c r="QKQ46" s="111"/>
      <c r="QKR46" s="111"/>
      <c r="QKS46" s="111"/>
      <c r="QKT46" s="53"/>
      <c r="QKU46" s="112"/>
      <c r="QKV46" s="52"/>
      <c r="QKW46" s="53"/>
      <c r="QKX46" s="53"/>
      <c r="QKY46" s="109"/>
      <c r="QKZ46" s="110"/>
      <c r="QLA46" s="111"/>
      <c r="QLB46" s="111"/>
      <c r="QLC46" s="111"/>
      <c r="QLD46" s="111"/>
      <c r="QLE46" s="53"/>
      <c r="QLF46" s="112"/>
      <c r="QLG46" s="52"/>
      <c r="QLH46" s="53"/>
      <c r="QLI46" s="53"/>
      <c r="QLJ46" s="109"/>
      <c r="QLK46" s="110"/>
      <c r="QLL46" s="111"/>
      <c r="QLM46" s="111"/>
      <c r="QLN46" s="111"/>
      <c r="QLO46" s="111"/>
      <c r="QLP46" s="53"/>
      <c r="QLQ46" s="112"/>
      <c r="QLR46" s="52"/>
      <c r="QLS46" s="53"/>
      <c r="QLT46" s="53"/>
      <c r="QLU46" s="109"/>
      <c r="QLV46" s="110"/>
      <c r="QLW46" s="111"/>
      <c r="QLX46" s="111"/>
      <c r="QLY46" s="111"/>
      <c r="QLZ46" s="111"/>
      <c r="QMA46" s="53"/>
      <c r="QMB46" s="112"/>
      <c r="QMC46" s="52"/>
      <c r="QMD46" s="53"/>
      <c r="QME46" s="53"/>
      <c r="QMF46" s="109"/>
      <c r="QMG46" s="110"/>
      <c r="QMH46" s="111"/>
      <c r="QMI46" s="111"/>
      <c r="QMJ46" s="111"/>
      <c r="QMK46" s="111"/>
      <c r="QML46" s="53"/>
      <c r="QMM46" s="112"/>
      <c r="QMN46" s="52"/>
      <c r="QMO46" s="53"/>
      <c r="QMP46" s="53"/>
      <c r="QMQ46" s="109"/>
      <c r="QMR46" s="110"/>
      <c r="QMS46" s="111"/>
      <c r="QMT46" s="111"/>
      <c r="QMU46" s="111"/>
      <c r="QMV46" s="111"/>
      <c r="QMW46" s="53"/>
      <c r="QMX46" s="112"/>
      <c r="QMY46" s="52"/>
      <c r="QMZ46" s="53"/>
      <c r="QNA46" s="53"/>
      <c r="QNB46" s="109"/>
      <c r="QNC46" s="110"/>
      <c r="QND46" s="111"/>
      <c r="QNE46" s="111"/>
      <c r="QNF46" s="111"/>
      <c r="QNG46" s="111"/>
      <c r="QNH46" s="53"/>
      <c r="QNI46" s="112"/>
      <c r="QNJ46" s="52"/>
      <c r="QNK46" s="53"/>
      <c r="QNL46" s="53"/>
      <c r="QNM46" s="109"/>
      <c r="QNN46" s="110"/>
      <c r="QNO46" s="111"/>
      <c r="QNP46" s="111"/>
      <c r="QNQ46" s="111"/>
      <c r="QNR46" s="111"/>
      <c r="QNS46" s="53"/>
      <c r="QNT46" s="112"/>
      <c r="QNU46" s="52"/>
      <c r="QNV46" s="53"/>
      <c r="QNW46" s="53"/>
      <c r="QNX46" s="109"/>
      <c r="QNY46" s="110"/>
      <c r="QNZ46" s="111"/>
      <c r="QOA46" s="111"/>
      <c r="QOB46" s="111"/>
      <c r="QOC46" s="111"/>
      <c r="QOD46" s="53"/>
      <c r="QOE46" s="112"/>
      <c r="QOF46" s="52"/>
      <c r="QOG46" s="53"/>
      <c r="QOH46" s="53"/>
      <c r="QOI46" s="109"/>
      <c r="QOJ46" s="110"/>
      <c r="QOK46" s="111"/>
      <c r="QOL46" s="111"/>
      <c r="QOM46" s="111"/>
      <c r="QON46" s="111"/>
      <c r="QOO46" s="53"/>
      <c r="QOP46" s="112"/>
      <c r="QOQ46" s="52"/>
      <c r="QOR46" s="53"/>
      <c r="QOS46" s="53"/>
      <c r="QOT46" s="109"/>
      <c r="QOU46" s="110"/>
      <c r="QOV46" s="111"/>
      <c r="QOW46" s="111"/>
      <c r="QOX46" s="111"/>
      <c r="QOY46" s="111"/>
      <c r="QOZ46" s="53"/>
      <c r="QPA46" s="112"/>
      <c r="QPB46" s="52"/>
      <c r="QPC46" s="53"/>
      <c r="QPD46" s="53"/>
      <c r="QPE46" s="109"/>
      <c r="QPF46" s="110"/>
      <c r="QPG46" s="111"/>
      <c r="QPH46" s="111"/>
      <c r="QPI46" s="111"/>
      <c r="QPJ46" s="111"/>
      <c r="QPK46" s="53"/>
      <c r="QPL46" s="112"/>
      <c r="QPM46" s="52"/>
      <c r="QPN46" s="53"/>
      <c r="QPO46" s="53"/>
      <c r="QPP46" s="109"/>
      <c r="QPQ46" s="110"/>
      <c r="QPR46" s="111"/>
      <c r="QPS46" s="111"/>
      <c r="QPT46" s="111"/>
      <c r="QPU46" s="111"/>
      <c r="QPV46" s="53"/>
      <c r="QPW46" s="112"/>
      <c r="QPX46" s="52"/>
      <c r="QPY46" s="53"/>
      <c r="QPZ46" s="53"/>
      <c r="QQA46" s="109"/>
      <c r="QQB46" s="110"/>
      <c r="QQC46" s="111"/>
      <c r="QQD46" s="111"/>
      <c r="QQE46" s="111"/>
      <c r="QQF46" s="111"/>
      <c r="QQG46" s="53"/>
      <c r="QQH46" s="112"/>
      <c r="QQI46" s="52"/>
      <c r="QQJ46" s="53"/>
      <c r="QQK46" s="53"/>
      <c r="QQL46" s="109"/>
      <c r="QQM46" s="110"/>
      <c r="QQN46" s="111"/>
      <c r="QQO46" s="111"/>
      <c r="QQP46" s="111"/>
      <c r="QQQ46" s="111"/>
      <c r="QQR46" s="53"/>
      <c r="QQS46" s="112"/>
      <c r="QQT46" s="52"/>
      <c r="QQU46" s="53"/>
      <c r="QQV46" s="53"/>
      <c r="QQW46" s="109"/>
      <c r="QQX46" s="110"/>
      <c r="QQY46" s="111"/>
      <c r="QQZ46" s="111"/>
      <c r="QRA46" s="111"/>
      <c r="QRB46" s="111"/>
      <c r="QRC46" s="53"/>
      <c r="QRD46" s="112"/>
      <c r="QRE46" s="52"/>
      <c r="QRF46" s="53"/>
      <c r="QRG46" s="53"/>
      <c r="QRH46" s="109"/>
      <c r="QRI46" s="110"/>
      <c r="QRJ46" s="111"/>
      <c r="QRK46" s="111"/>
      <c r="QRL46" s="111"/>
      <c r="QRM46" s="111"/>
      <c r="QRN46" s="53"/>
      <c r="QRO46" s="112"/>
      <c r="QRP46" s="52"/>
      <c r="QRQ46" s="53"/>
      <c r="QRR46" s="53"/>
      <c r="QRS46" s="109"/>
      <c r="QRT46" s="110"/>
      <c r="QRU46" s="111"/>
      <c r="QRV46" s="111"/>
      <c r="QRW46" s="111"/>
      <c r="QRX46" s="111"/>
      <c r="QRY46" s="53"/>
      <c r="QRZ46" s="112"/>
      <c r="QSA46" s="52"/>
      <c r="QSB46" s="53"/>
      <c r="QSC46" s="53"/>
      <c r="QSD46" s="109"/>
      <c r="QSE46" s="110"/>
      <c r="QSF46" s="111"/>
      <c r="QSG46" s="111"/>
      <c r="QSH46" s="111"/>
      <c r="QSI46" s="111"/>
      <c r="QSJ46" s="53"/>
      <c r="QSK46" s="112"/>
      <c r="QSL46" s="52"/>
      <c r="QSM46" s="53"/>
      <c r="QSN46" s="53"/>
      <c r="QSO46" s="109"/>
      <c r="QSP46" s="110"/>
      <c r="QSQ46" s="111"/>
      <c r="QSR46" s="111"/>
      <c r="QSS46" s="111"/>
      <c r="QST46" s="111"/>
      <c r="QSU46" s="53"/>
      <c r="QSV46" s="112"/>
      <c r="QSW46" s="52"/>
      <c r="QSX46" s="53"/>
      <c r="QSY46" s="53"/>
      <c r="QSZ46" s="109"/>
      <c r="QTA46" s="110"/>
      <c r="QTB46" s="111"/>
      <c r="QTC46" s="111"/>
      <c r="QTD46" s="111"/>
      <c r="QTE46" s="111"/>
      <c r="QTF46" s="53"/>
      <c r="QTG46" s="112"/>
      <c r="QTH46" s="52"/>
      <c r="QTI46" s="53"/>
      <c r="QTJ46" s="53"/>
      <c r="QTK46" s="109"/>
      <c r="QTL46" s="110"/>
      <c r="QTM46" s="111"/>
      <c r="QTN46" s="111"/>
      <c r="QTO46" s="111"/>
      <c r="QTP46" s="111"/>
      <c r="QTQ46" s="53"/>
      <c r="QTR46" s="112"/>
      <c r="QTS46" s="52"/>
      <c r="QTT46" s="53"/>
      <c r="QTU46" s="53"/>
      <c r="QTV46" s="109"/>
      <c r="QTW46" s="110"/>
      <c r="QTX46" s="111"/>
      <c r="QTY46" s="111"/>
      <c r="QTZ46" s="111"/>
      <c r="QUA46" s="111"/>
      <c r="QUB46" s="53"/>
      <c r="QUC46" s="112"/>
      <c r="QUD46" s="52"/>
      <c r="QUE46" s="53"/>
      <c r="QUF46" s="53"/>
      <c r="QUG46" s="109"/>
      <c r="QUH46" s="110"/>
      <c r="QUI46" s="111"/>
      <c r="QUJ46" s="111"/>
      <c r="QUK46" s="111"/>
      <c r="QUL46" s="111"/>
      <c r="QUM46" s="53"/>
      <c r="QUN46" s="112"/>
      <c r="QUO46" s="52"/>
      <c r="QUP46" s="53"/>
      <c r="QUQ46" s="53"/>
      <c r="QUR46" s="109"/>
      <c r="QUS46" s="110"/>
      <c r="QUT46" s="111"/>
      <c r="QUU46" s="111"/>
      <c r="QUV46" s="111"/>
      <c r="QUW46" s="111"/>
      <c r="QUX46" s="53"/>
      <c r="QUY46" s="112"/>
      <c r="QUZ46" s="52"/>
      <c r="QVA46" s="53"/>
      <c r="QVB46" s="53"/>
      <c r="QVC46" s="109"/>
      <c r="QVD46" s="110"/>
      <c r="QVE46" s="111"/>
      <c r="QVF46" s="111"/>
      <c r="QVG46" s="111"/>
      <c r="QVH46" s="111"/>
      <c r="QVI46" s="53"/>
      <c r="QVJ46" s="112"/>
      <c r="QVK46" s="52"/>
      <c r="QVL46" s="53"/>
      <c r="QVM46" s="53"/>
      <c r="QVN46" s="109"/>
      <c r="QVO46" s="110"/>
      <c r="QVP46" s="111"/>
      <c r="QVQ46" s="111"/>
      <c r="QVR46" s="111"/>
      <c r="QVS46" s="111"/>
      <c r="QVT46" s="53"/>
      <c r="QVU46" s="112"/>
      <c r="QVV46" s="52"/>
      <c r="QVW46" s="53"/>
      <c r="QVX46" s="53"/>
      <c r="QVY46" s="109"/>
      <c r="QVZ46" s="110"/>
      <c r="QWA46" s="111"/>
      <c r="QWB46" s="111"/>
      <c r="QWC46" s="111"/>
      <c r="QWD46" s="111"/>
      <c r="QWE46" s="53"/>
      <c r="QWF46" s="112"/>
      <c r="QWG46" s="52"/>
      <c r="QWH46" s="53"/>
      <c r="QWI46" s="53"/>
      <c r="QWJ46" s="109"/>
      <c r="QWK46" s="110"/>
      <c r="QWL46" s="111"/>
      <c r="QWM46" s="111"/>
      <c r="QWN46" s="111"/>
      <c r="QWO46" s="111"/>
      <c r="QWP46" s="53"/>
      <c r="QWQ46" s="112"/>
      <c r="QWR46" s="52"/>
      <c r="QWS46" s="53"/>
      <c r="QWT46" s="53"/>
      <c r="QWU46" s="109"/>
      <c r="QWV46" s="110"/>
      <c r="QWW46" s="111"/>
      <c r="QWX46" s="111"/>
      <c r="QWY46" s="111"/>
      <c r="QWZ46" s="111"/>
      <c r="QXA46" s="53"/>
      <c r="QXB46" s="112"/>
      <c r="QXC46" s="52"/>
      <c r="QXD46" s="53"/>
      <c r="QXE46" s="53"/>
      <c r="QXF46" s="109"/>
      <c r="QXG46" s="110"/>
      <c r="QXH46" s="111"/>
      <c r="QXI46" s="111"/>
      <c r="QXJ46" s="111"/>
      <c r="QXK46" s="111"/>
      <c r="QXL46" s="53"/>
      <c r="QXM46" s="112"/>
      <c r="QXN46" s="52"/>
      <c r="QXO46" s="53"/>
      <c r="QXP46" s="53"/>
      <c r="QXQ46" s="109"/>
      <c r="QXR46" s="110"/>
      <c r="QXS46" s="111"/>
      <c r="QXT46" s="111"/>
      <c r="QXU46" s="111"/>
      <c r="QXV46" s="111"/>
      <c r="QXW46" s="53"/>
      <c r="QXX46" s="112"/>
      <c r="QXY46" s="52"/>
      <c r="QXZ46" s="53"/>
      <c r="QYA46" s="53"/>
      <c r="QYB46" s="109"/>
      <c r="QYC46" s="110"/>
      <c r="QYD46" s="111"/>
      <c r="QYE46" s="111"/>
      <c r="QYF46" s="111"/>
      <c r="QYG46" s="111"/>
      <c r="QYH46" s="53"/>
      <c r="QYI46" s="112"/>
      <c r="QYJ46" s="52"/>
      <c r="QYK46" s="53"/>
      <c r="QYL46" s="53"/>
      <c r="QYM46" s="109"/>
      <c r="QYN46" s="110"/>
      <c r="QYO46" s="111"/>
      <c r="QYP46" s="111"/>
      <c r="QYQ46" s="111"/>
      <c r="QYR46" s="111"/>
      <c r="QYS46" s="53"/>
      <c r="QYT46" s="112"/>
      <c r="QYU46" s="52"/>
      <c r="QYV46" s="53"/>
      <c r="QYW46" s="53"/>
      <c r="QYX46" s="109"/>
      <c r="QYY46" s="110"/>
      <c r="QYZ46" s="111"/>
      <c r="QZA46" s="111"/>
      <c r="QZB46" s="111"/>
      <c r="QZC46" s="111"/>
      <c r="QZD46" s="53"/>
      <c r="QZE46" s="112"/>
      <c r="QZF46" s="52"/>
      <c r="QZG46" s="53"/>
      <c r="QZH46" s="53"/>
      <c r="QZI46" s="109"/>
      <c r="QZJ46" s="110"/>
      <c r="QZK46" s="111"/>
      <c r="QZL46" s="111"/>
      <c r="QZM46" s="111"/>
      <c r="QZN46" s="111"/>
      <c r="QZO46" s="53"/>
      <c r="QZP46" s="112"/>
      <c r="QZQ46" s="52"/>
      <c r="QZR46" s="53"/>
      <c r="QZS46" s="53"/>
      <c r="QZT46" s="109"/>
      <c r="QZU46" s="110"/>
      <c r="QZV46" s="111"/>
      <c r="QZW46" s="111"/>
      <c r="QZX46" s="111"/>
      <c r="QZY46" s="111"/>
      <c r="QZZ46" s="53"/>
      <c r="RAA46" s="112"/>
      <c r="RAB46" s="52"/>
      <c r="RAC46" s="53"/>
      <c r="RAD46" s="53"/>
      <c r="RAE46" s="109"/>
      <c r="RAF46" s="110"/>
      <c r="RAG46" s="111"/>
      <c r="RAH46" s="111"/>
      <c r="RAI46" s="111"/>
      <c r="RAJ46" s="111"/>
      <c r="RAK46" s="53"/>
      <c r="RAL46" s="112"/>
      <c r="RAM46" s="52"/>
      <c r="RAN46" s="53"/>
      <c r="RAO46" s="53"/>
      <c r="RAP46" s="109"/>
      <c r="RAQ46" s="110"/>
      <c r="RAR46" s="111"/>
      <c r="RAS46" s="111"/>
      <c r="RAT46" s="111"/>
      <c r="RAU46" s="111"/>
      <c r="RAV46" s="53"/>
      <c r="RAW46" s="112"/>
      <c r="RAX46" s="52"/>
      <c r="RAY46" s="53"/>
      <c r="RAZ46" s="53"/>
      <c r="RBA46" s="109"/>
      <c r="RBB46" s="110"/>
      <c r="RBC46" s="111"/>
      <c r="RBD46" s="111"/>
      <c r="RBE46" s="111"/>
      <c r="RBF46" s="111"/>
      <c r="RBG46" s="53"/>
      <c r="RBH46" s="112"/>
      <c r="RBI46" s="52"/>
      <c r="RBJ46" s="53"/>
      <c r="RBK46" s="53"/>
      <c r="RBL46" s="109"/>
      <c r="RBM46" s="110"/>
      <c r="RBN46" s="111"/>
      <c r="RBO46" s="111"/>
      <c r="RBP46" s="111"/>
      <c r="RBQ46" s="111"/>
      <c r="RBR46" s="53"/>
      <c r="RBS46" s="112"/>
      <c r="RBT46" s="52"/>
      <c r="RBU46" s="53"/>
      <c r="RBV46" s="53"/>
      <c r="RBW46" s="109"/>
      <c r="RBX46" s="110"/>
      <c r="RBY46" s="111"/>
      <c r="RBZ46" s="111"/>
      <c r="RCA46" s="111"/>
      <c r="RCB46" s="111"/>
      <c r="RCC46" s="53"/>
      <c r="RCD46" s="112"/>
      <c r="RCE46" s="52"/>
      <c r="RCF46" s="53"/>
      <c r="RCG46" s="53"/>
      <c r="RCH46" s="109"/>
      <c r="RCI46" s="110"/>
      <c r="RCJ46" s="111"/>
      <c r="RCK46" s="111"/>
      <c r="RCL46" s="111"/>
      <c r="RCM46" s="111"/>
      <c r="RCN46" s="53"/>
      <c r="RCO46" s="112"/>
      <c r="RCP46" s="52"/>
      <c r="RCQ46" s="53"/>
      <c r="RCR46" s="53"/>
      <c r="RCS46" s="109"/>
      <c r="RCT46" s="110"/>
      <c r="RCU46" s="111"/>
      <c r="RCV46" s="111"/>
      <c r="RCW46" s="111"/>
      <c r="RCX46" s="111"/>
      <c r="RCY46" s="53"/>
      <c r="RCZ46" s="112"/>
      <c r="RDA46" s="52"/>
      <c r="RDB46" s="53"/>
      <c r="RDC46" s="53"/>
      <c r="RDD46" s="109"/>
      <c r="RDE46" s="110"/>
      <c r="RDF46" s="111"/>
      <c r="RDG46" s="111"/>
      <c r="RDH46" s="111"/>
      <c r="RDI46" s="111"/>
      <c r="RDJ46" s="53"/>
      <c r="RDK46" s="112"/>
      <c r="RDL46" s="52"/>
      <c r="RDM46" s="53"/>
      <c r="RDN46" s="53"/>
      <c r="RDO46" s="109"/>
      <c r="RDP46" s="110"/>
      <c r="RDQ46" s="111"/>
      <c r="RDR46" s="111"/>
      <c r="RDS46" s="111"/>
      <c r="RDT46" s="111"/>
      <c r="RDU46" s="53"/>
      <c r="RDV46" s="112"/>
      <c r="RDW46" s="52"/>
      <c r="RDX46" s="53"/>
      <c r="RDY46" s="53"/>
      <c r="RDZ46" s="109"/>
      <c r="REA46" s="110"/>
      <c r="REB46" s="111"/>
      <c r="REC46" s="111"/>
      <c r="RED46" s="111"/>
      <c r="REE46" s="111"/>
      <c r="REF46" s="53"/>
      <c r="REG46" s="112"/>
      <c r="REH46" s="52"/>
      <c r="REI46" s="53"/>
      <c r="REJ46" s="53"/>
      <c r="REK46" s="109"/>
      <c r="REL46" s="110"/>
      <c r="REM46" s="111"/>
      <c r="REN46" s="111"/>
      <c r="REO46" s="111"/>
      <c r="REP46" s="111"/>
      <c r="REQ46" s="53"/>
      <c r="RER46" s="112"/>
      <c r="RES46" s="52"/>
      <c r="RET46" s="53"/>
      <c r="REU46" s="53"/>
      <c r="REV46" s="109"/>
      <c r="REW46" s="110"/>
      <c r="REX46" s="111"/>
      <c r="REY46" s="111"/>
      <c r="REZ46" s="111"/>
      <c r="RFA46" s="111"/>
      <c r="RFB46" s="53"/>
      <c r="RFC46" s="112"/>
      <c r="RFD46" s="52"/>
      <c r="RFE46" s="53"/>
      <c r="RFF46" s="53"/>
      <c r="RFG46" s="109"/>
      <c r="RFH46" s="110"/>
      <c r="RFI46" s="111"/>
      <c r="RFJ46" s="111"/>
      <c r="RFK46" s="111"/>
      <c r="RFL46" s="111"/>
      <c r="RFM46" s="53"/>
      <c r="RFN46" s="112"/>
      <c r="RFO46" s="52"/>
      <c r="RFP46" s="53"/>
      <c r="RFQ46" s="53"/>
      <c r="RFR46" s="109"/>
      <c r="RFS46" s="110"/>
      <c r="RFT46" s="111"/>
      <c r="RFU46" s="111"/>
      <c r="RFV46" s="111"/>
      <c r="RFW46" s="111"/>
      <c r="RFX46" s="53"/>
      <c r="RFY46" s="112"/>
      <c r="RFZ46" s="52"/>
      <c r="RGA46" s="53"/>
      <c r="RGB46" s="53"/>
      <c r="RGC46" s="109"/>
      <c r="RGD46" s="110"/>
      <c r="RGE46" s="111"/>
      <c r="RGF46" s="111"/>
      <c r="RGG46" s="111"/>
      <c r="RGH46" s="111"/>
      <c r="RGI46" s="53"/>
      <c r="RGJ46" s="112"/>
      <c r="RGK46" s="52"/>
      <c r="RGL46" s="53"/>
      <c r="RGM46" s="53"/>
      <c r="RGN46" s="109"/>
      <c r="RGO46" s="110"/>
      <c r="RGP46" s="111"/>
      <c r="RGQ46" s="111"/>
      <c r="RGR46" s="111"/>
      <c r="RGS46" s="111"/>
      <c r="RGT46" s="53"/>
      <c r="RGU46" s="112"/>
      <c r="RGV46" s="52"/>
      <c r="RGW46" s="53"/>
      <c r="RGX46" s="53"/>
      <c r="RGY46" s="109"/>
      <c r="RGZ46" s="110"/>
      <c r="RHA46" s="111"/>
      <c r="RHB46" s="111"/>
      <c r="RHC46" s="111"/>
      <c r="RHD46" s="111"/>
      <c r="RHE46" s="53"/>
      <c r="RHF46" s="112"/>
      <c r="RHG46" s="52"/>
      <c r="RHH46" s="53"/>
      <c r="RHI46" s="53"/>
      <c r="RHJ46" s="109"/>
      <c r="RHK46" s="110"/>
      <c r="RHL46" s="111"/>
      <c r="RHM46" s="111"/>
      <c r="RHN46" s="111"/>
      <c r="RHO46" s="111"/>
      <c r="RHP46" s="53"/>
      <c r="RHQ46" s="112"/>
      <c r="RHR46" s="52"/>
      <c r="RHS46" s="53"/>
      <c r="RHT46" s="53"/>
      <c r="RHU46" s="109"/>
      <c r="RHV46" s="110"/>
      <c r="RHW46" s="111"/>
      <c r="RHX46" s="111"/>
      <c r="RHY46" s="111"/>
      <c r="RHZ46" s="111"/>
      <c r="RIA46" s="53"/>
      <c r="RIB46" s="112"/>
      <c r="RIC46" s="52"/>
      <c r="RID46" s="53"/>
      <c r="RIE46" s="53"/>
      <c r="RIF46" s="109"/>
      <c r="RIG46" s="110"/>
      <c r="RIH46" s="111"/>
      <c r="RII46" s="111"/>
      <c r="RIJ46" s="111"/>
      <c r="RIK46" s="111"/>
      <c r="RIL46" s="53"/>
      <c r="RIM46" s="112"/>
      <c r="RIN46" s="52"/>
      <c r="RIO46" s="53"/>
      <c r="RIP46" s="53"/>
      <c r="RIQ46" s="109"/>
      <c r="RIR46" s="110"/>
      <c r="RIS46" s="111"/>
      <c r="RIT46" s="111"/>
      <c r="RIU46" s="111"/>
      <c r="RIV46" s="111"/>
      <c r="RIW46" s="53"/>
      <c r="RIX46" s="112"/>
      <c r="RIY46" s="52"/>
      <c r="RIZ46" s="53"/>
      <c r="RJA46" s="53"/>
      <c r="RJB46" s="109"/>
      <c r="RJC46" s="110"/>
      <c r="RJD46" s="111"/>
      <c r="RJE46" s="111"/>
      <c r="RJF46" s="111"/>
      <c r="RJG46" s="111"/>
      <c r="RJH46" s="53"/>
      <c r="RJI46" s="112"/>
      <c r="RJJ46" s="52"/>
      <c r="RJK46" s="53"/>
      <c r="RJL46" s="53"/>
      <c r="RJM46" s="109"/>
      <c r="RJN46" s="110"/>
      <c r="RJO46" s="111"/>
      <c r="RJP46" s="111"/>
      <c r="RJQ46" s="111"/>
      <c r="RJR46" s="111"/>
      <c r="RJS46" s="53"/>
      <c r="RJT46" s="112"/>
      <c r="RJU46" s="52"/>
      <c r="RJV46" s="53"/>
      <c r="RJW46" s="53"/>
      <c r="RJX46" s="109"/>
      <c r="RJY46" s="110"/>
      <c r="RJZ46" s="111"/>
      <c r="RKA46" s="111"/>
      <c r="RKB46" s="111"/>
      <c r="RKC46" s="111"/>
      <c r="RKD46" s="53"/>
      <c r="RKE46" s="112"/>
      <c r="RKF46" s="52"/>
      <c r="RKG46" s="53"/>
      <c r="RKH46" s="53"/>
      <c r="RKI46" s="109"/>
      <c r="RKJ46" s="110"/>
      <c r="RKK46" s="111"/>
      <c r="RKL46" s="111"/>
      <c r="RKM46" s="111"/>
      <c r="RKN46" s="111"/>
      <c r="RKO46" s="53"/>
      <c r="RKP46" s="112"/>
      <c r="RKQ46" s="52"/>
      <c r="RKR46" s="53"/>
      <c r="RKS46" s="53"/>
      <c r="RKT46" s="109"/>
      <c r="RKU46" s="110"/>
      <c r="RKV46" s="111"/>
      <c r="RKW46" s="111"/>
      <c r="RKX46" s="111"/>
      <c r="RKY46" s="111"/>
      <c r="RKZ46" s="53"/>
      <c r="RLA46" s="112"/>
      <c r="RLB46" s="52"/>
      <c r="RLC46" s="53"/>
      <c r="RLD46" s="53"/>
      <c r="RLE46" s="109"/>
      <c r="RLF46" s="110"/>
      <c r="RLG46" s="111"/>
      <c r="RLH46" s="111"/>
      <c r="RLI46" s="111"/>
      <c r="RLJ46" s="111"/>
      <c r="RLK46" s="53"/>
      <c r="RLL46" s="112"/>
      <c r="RLM46" s="52"/>
      <c r="RLN46" s="53"/>
      <c r="RLO46" s="53"/>
      <c r="RLP46" s="109"/>
      <c r="RLQ46" s="110"/>
      <c r="RLR46" s="111"/>
      <c r="RLS46" s="111"/>
      <c r="RLT46" s="111"/>
      <c r="RLU46" s="111"/>
      <c r="RLV46" s="53"/>
      <c r="RLW46" s="112"/>
      <c r="RLX46" s="52"/>
      <c r="RLY46" s="53"/>
      <c r="RLZ46" s="53"/>
      <c r="RMA46" s="109"/>
      <c r="RMB46" s="110"/>
      <c r="RMC46" s="111"/>
      <c r="RMD46" s="111"/>
      <c r="RME46" s="111"/>
      <c r="RMF46" s="111"/>
      <c r="RMG46" s="53"/>
      <c r="RMH46" s="112"/>
      <c r="RMI46" s="52"/>
      <c r="RMJ46" s="53"/>
      <c r="RMK46" s="53"/>
      <c r="RML46" s="109"/>
      <c r="RMM46" s="110"/>
      <c r="RMN46" s="111"/>
      <c r="RMO46" s="111"/>
      <c r="RMP46" s="111"/>
      <c r="RMQ46" s="111"/>
      <c r="RMR46" s="53"/>
      <c r="RMS46" s="112"/>
      <c r="RMT46" s="52"/>
      <c r="RMU46" s="53"/>
      <c r="RMV46" s="53"/>
      <c r="RMW46" s="109"/>
      <c r="RMX46" s="110"/>
      <c r="RMY46" s="111"/>
      <c r="RMZ46" s="111"/>
      <c r="RNA46" s="111"/>
      <c r="RNB46" s="111"/>
      <c r="RNC46" s="53"/>
      <c r="RND46" s="112"/>
      <c r="RNE46" s="52"/>
      <c r="RNF46" s="53"/>
      <c r="RNG46" s="53"/>
      <c r="RNH46" s="109"/>
      <c r="RNI46" s="110"/>
      <c r="RNJ46" s="111"/>
      <c r="RNK46" s="111"/>
      <c r="RNL46" s="111"/>
      <c r="RNM46" s="111"/>
      <c r="RNN46" s="53"/>
      <c r="RNO46" s="112"/>
      <c r="RNP46" s="52"/>
      <c r="RNQ46" s="53"/>
      <c r="RNR46" s="53"/>
      <c r="RNS46" s="109"/>
      <c r="RNT46" s="110"/>
      <c r="RNU46" s="111"/>
      <c r="RNV46" s="111"/>
      <c r="RNW46" s="111"/>
      <c r="RNX46" s="111"/>
      <c r="RNY46" s="53"/>
      <c r="RNZ46" s="112"/>
      <c r="ROA46" s="52"/>
      <c r="ROB46" s="53"/>
      <c r="ROC46" s="53"/>
      <c r="ROD46" s="109"/>
      <c r="ROE46" s="110"/>
      <c r="ROF46" s="111"/>
      <c r="ROG46" s="111"/>
      <c r="ROH46" s="111"/>
      <c r="ROI46" s="111"/>
      <c r="ROJ46" s="53"/>
      <c r="ROK46" s="112"/>
      <c r="ROL46" s="52"/>
      <c r="ROM46" s="53"/>
      <c r="RON46" s="53"/>
      <c r="ROO46" s="109"/>
      <c r="ROP46" s="110"/>
      <c r="ROQ46" s="111"/>
      <c r="ROR46" s="111"/>
      <c r="ROS46" s="111"/>
      <c r="ROT46" s="111"/>
      <c r="ROU46" s="53"/>
      <c r="ROV46" s="112"/>
      <c r="ROW46" s="52"/>
      <c r="ROX46" s="53"/>
      <c r="ROY46" s="53"/>
      <c r="ROZ46" s="109"/>
      <c r="RPA46" s="110"/>
      <c r="RPB46" s="111"/>
      <c r="RPC46" s="111"/>
      <c r="RPD46" s="111"/>
      <c r="RPE46" s="111"/>
      <c r="RPF46" s="53"/>
      <c r="RPG46" s="112"/>
      <c r="RPH46" s="52"/>
      <c r="RPI46" s="53"/>
      <c r="RPJ46" s="53"/>
      <c r="RPK46" s="109"/>
      <c r="RPL46" s="110"/>
      <c r="RPM46" s="111"/>
      <c r="RPN46" s="111"/>
      <c r="RPO46" s="111"/>
      <c r="RPP46" s="111"/>
      <c r="RPQ46" s="53"/>
      <c r="RPR46" s="112"/>
      <c r="RPS46" s="52"/>
      <c r="RPT46" s="53"/>
      <c r="RPU46" s="53"/>
      <c r="RPV46" s="109"/>
      <c r="RPW46" s="110"/>
      <c r="RPX46" s="111"/>
      <c r="RPY46" s="111"/>
      <c r="RPZ46" s="111"/>
      <c r="RQA46" s="111"/>
      <c r="RQB46" s="53"/>
      <c r="RQC46" s="112"/>
      <c r="RQD46" s="52"/>
      <c r="RQE46" s="53"/>
      <c r="RQF46" s="53"/>
      <c r="RQG46" s="109"/>
      <c r="RQH46" s="110"/>
      <c r="RQI46" s="111"/>
      <c r="RQJ46" s="111"/>
      <c r="RQK46" s="111"/>
      <c r="RQL46" s="111"/>
      <c r="RQM46" s="53"/>
      <c r="RQN46" s="112"/>
      <c r="RQO46" s="52"/>
      <c r="RQP46" s="53"/>
      <c r="RQQ46" s="53"/>
      <c r="RQR46" s="109"/>
      <c r="RQS46" s="110"/>
      <c r="RQT46" s="111"/>
      <c r="RQU46" s="111"/>
      <c r="RQV46" s="111"/>
      <c r="RQW46" s="111"/>
      <c r="RQX46" s="53"/>
      <c r="RQY46" s="112"/>
      <c r="RQZ46" s="52"/>
      <c r="RRA46" s="53"/>
      <c r="RRB46" s="53"/>
      <c r="RRC46" s="109"/>
      <c r="RRD46" s="110"/>
      <c r="RRE46" s="111"/>
      <c r="RRF46" s="111"/>
      <c r="RRG46" s="111"/>
      <c r="RRH46" s="111"/>
      <c r="RRI46" s="53"/>
      <c r="RRJ46" s="112"/>
      <c r="RRK46" s="52"/>
      <c r="RRL46" s="53"/>
      <c r="RRM46" s="53"/>
      <c r="RRN46" s="109"/>
      <c r="RRO46" s="110"/>
      <c r="RRP46" s="111"/>
      <c r="RRQ46" s="111"/>
      <c r="RRR46" s="111"/>
      <c r="RRS46" s="111"/>
      <c r="RRT46" s="53"/>
      <c r="RRU46" s="112"/>
      <c r="RRV46" s="52"/>
      <c r="RRW46" s="53"/>
      <c r="RRX46" s="53"/>
      <c r="RRY46" s="109"/>
      <c r="RRZ46" s="110"/>
      <c r="RSA46" s="111"/>
      <c r="RSB46" s="111"/>
      <c r="RSC46" s="111"/>
      <c r="RSD46" s="111"/>
      <c r="RSE46" s="53"/>
      <c r="RSF46" s="112"/>
      <c r="RSG46" s="52"/>
      <c r="RSH46" s="53"/>
      <c r="RSI46" s="53"/>
      <c r="RSJ46" s="109"/>
      <c r="RSK46" s="110"/>
      <c r="RSL46" s="111"/>
      <c r="RSM46" s="111"/>
      <c r="RSN46" s="111"/>
      <c r="RSO46" s="111"/>
      <c r="RSP46" s="53"/>
      <c r="RSQ46" s="112"/>
      <c r="RSR46" s="52"/>
      <c r="RSS46" s="53"/>
      <c r="RST46" s="53"/>
      <c r="RSU46" s="109"/>
      <c r="RSV46" s="110"/>
      <c r="RSW46" s="111"/>
      <c r="RSX46" s="111"/>
      <c r="RSY46" s="111"/>
      <c r="RSZ46" s="111"/>
      <c r="RTA46" s="53"/>
      <c r="RTB46" s="112"/>
      <c r="RTC46" s="52"/>
      <c r="RTD46" s="53"/>
      <c r="RTE46" s="53"/>
      <c r="RTF46" s="109"/>
      <c r="RTG46" s="110"/>
      <c r="RTH46" s="111"/>
      <c r="RTI46" s="111"/>
      <c r="RTJ46" s="111"/>
      <c r="RTK46" s="111"/>
      <c r="RTL46" s="53"/>
      <c r="RTM46" s="112"/>
      <c r="RTN46" s="52"/>
      <c r="RTO46" s="53"/>
      <c r="RTP46" s="53"/>
      <c r="RTQ46" s="109"/>
      <c r="RTR46" s="110"/>
      <c r="RTS46" s="111"/>
      <c r="RTT46" s="111"/>
      <c r="RTU46" s="111"/>
      <c r="RTV46" s="111"/>
      <c r="RTW46" s="53"/>
      <c r="RTX46" s="112"/>
      <c r="RTY46" s="52"/>
      <c r="RTZ46" s="53"/>
      <c r="RUA46" s="53"/>
      <c r="RUB46" s="109"/>
      <c r="RUC46" s="110"/>
      <c r="RUD46" s="111"/>
      <c r="RUE46" s="111"/>
      <c r="RUF46" s="111"/>
      <c r="RUG46" s="111"/>
      <c r="RUH46" s="53"/>
      <c r="RUI46" s="112"/>
      <c r="RUJ46" s="52"/>
      <c r="RUK46" s="53"/>
      <c r="RUL46" s="53"/>
      <c r="RUM46" s="109"/>
      <c r="RUN46" s="110"/>
      <c r="RUO46" s="111"/>
      <c r="RUP46" s="111"/>
      <c r="RUQ46" s="111"/>
      <c r="RUR46" s="111"/>
      <c r="RUS46" s="53"/>
      <c r="RUT46" s="112"/>
      <c r="RUU46" s="52"/>
      <c r="RUV46" s="53"/>
      <c r="RUW46" s="53"/>
      <c r="RUX46" s="109"/>
      <c r="RUY46" s="110"/>
      <c r="RUZ46" s="111"/>
      <c r="RVA46" s="111"/>
      <c r="RVB46" s="111"/>
      <c r="RVC46" s="111"/>
      <c r="RVD46" s="53"/>
      <c r="RVE46" s="112"/>
      <c r="RVF46" s="52"/>
      <c r="RVG46" s="53"/>
      <c r="RVH46" s="53"/>
      <c r="RVI46" s="109"/>
      <c r="RVJ46" s="110"/>
      <c r="RVK46" s="111"/>
      <c r="RVL46" s="111"/>
      <c r="RVM46" s="111"/>
      <c r="RVN46" s="111"/>
      <c r="RVO46" s="53"/>
      <c r="RVP46" s="112"/>
      <c r="RVQ46" s="52"/>
      <c r="RVR46" s="53"/>
      <c r="RVS46" s="53"/>
      <c r="RVT46" s="109"/>
      <c r="RVU46" s="110"/>
      <c r="RVV46" s="111"/>
      <c r="RVW46" s="111"/>
      <c r="RVX46" s="111"/>
      <c r="RVY46" s="111"/>
      <c r="RVZ46" s="53"/>
      <c r="RWA46" s="112"/>
      <c r="RWB46" s="52"/>
      <c r="RWC46" s="53"/>
      <c r="RWD46" s="53"/>
      <c r="RWE46" s="109"/>
      <c r="RWF46" s="110"/>
      <c r="RWG46" s="111"/>
      <c r="RWH46" s="111"/>
      <c r="RWI46" s="111"/>
      <c r="RWJ46" s="111"/>
      <c r="RWK46" s="53"/>
      <c r="RWL46" s="112"/>
      <c r="RWM46" s="52"/>
      <c r="RWN46" s="53"/>
      <c r="RWO46" s="53"/>
      <c r="RWP46" s="109"/>
      <c r="RWQ46" s="110"/>
      <c r="RWR46" s="111"/>
      <c r="RWS46" s="111"/>
      <c r="RWT46" s="111"/>
      <c r="RWU46" s="111"/>
      <c r="RWV46" s="53"/>
      <c r="RWW46" s="112"/>
      <c r="RWX46" s="52"/>
      <c r="RWY46" s="53"/>
      <c r="RWZ46" s="53"/>
      <c r="RXA46" s="109"/>
      <c r="RXB46" s="110"/>
      <c r="RXC46" s="111"/>
      <c r="RXD46" s="111"/>
      <c r="RXE46" s="111"/>
      <c r="RXF46" s="111"/>
      <c r="RXG46" s="53"/>
      <c r="RXH46" s="112"/>
      <c r="RXI46" s="52"/>
      <c r="RXJ46" s="53"/>
      <c r="RXK46" s="53"/>
      <c r="RXL46" s="109"/>
      <c r="RXM46" s="110"/>
      <c r="RXN46" s="111"/>
      <c r="RXO46" s="111"/>
      <c r="RXP46" s="111"/>
      <c r="RXQ46" s="111"/>
      <c r="RXR46" s="53"/>
      <c r="RXS46" s="112"/>
      <c r="RXT46" s="52"/>
      <c r="RXU46" s="53"/>
      <c r="RXV46" s="53"/>
      <c r="RXW46" s="109"/>
      <c r="RXX46" s="110"/>
      <c r="RXY46" s="111"/>
      <c r="RXZ46" s="111"/>
      <c r="RYA46" s="111"/>
      <c r="RYB46" s="111"/>
      <c r="RYC46" s="53"/>
      <c r="RYD46" s="112"/>
      <c r="RYE46" s="52"/>
      <c r="RYF46" s="53"/>
      <c r="RYG46" s="53"/>
      <c r="RYH46" s="109"/>
      <c r="RYI46" s="110"/>
      <c r="RYJ46" s="111"/>
      <c r="RYK46" s="111"/>
      <c r="RYL46" s="111"/>
      <c r="RYM46" s="111"/>
      <c r="RYN46" s="53"/>
      <c r="RYO46" s="112"/>
      <c r="RYP46" s="52"/>
      <c r="RYQ46" s="53"/>
      <c r="RYR46" s="53"/>
      <c r="RYS46" s="109"/>
      <c r="RYT46" s="110"/>
      <c r="RYU46" s="111"/>
      <c r="RYV46" s="111"/>
      <c r="RYW46" s="111"/>
      <c r="RYX46" s="111"/>
      <c r="RYY46" s="53"/>
      <c r="RYZ46" s="112"/>
      <c r="RZA46" s="52"/>
      <c r="RZB46" s="53"/>
      <c r="RZC46" s="53"/>
      <c r="RZD46" s="109"/>
      <c r="RZE46" s="110"/>
      <c r="RZF46" s="111"/>
      <c r="RZG46" s="111"/>
      <c r="RZH46" s="111"/>
      <c r="RZI46" s="111"/>
      <c r="RZJ46" s="53"/>
      <c r="RZK46" s="112"/>
      <c r="RZL46" s="52"/>
      <c r="RZM46" s="53"/>
      <c r="RZN46" s="53"/>
      <c r="RZO46" s="109"/>
      <c r="RZP46" s="110"/>
      <c r="RZQ46" s="111"/>
      <c r="RZR46" s="111"/>
      <c r="RZS46" s="111"/>
      <c r="RZT46" s="111"/>
      <c r="RZU46" s="53"/>
      <c r="RZV46" s="112"/>
      <c r="RZW46" s="52"/>
      <c r="RZX46" s="53"/>
      <c r="RZY46" s="53"/>
      <c r="RZZ46" s="109"/>
      <c r="SAA46" s="110"/>
      <c r="SAB46" s="111"/>
      <c r="SAC46" s="111"/>
      <c r="SAD46" s="111"/>
      <c r="SAE46" s="111"/>
      <c r="SAF46" s="53"/>
      <c r="SAG46" s="112"/>
      <c r="SAH46" s="52"/>
      <c r="SAI46" s="53"/>
      <c r="SAJ46" s="53"/>
      <c r="SAK46" s="109"/>
      <c r="SAL46" s="110"/>
      <c r="SAM46" s="111"/>
      <c r="SAN46" s="111"/>
      <c r="SAO46" s="111"/>
      <c r="SAP46" s="111"/>
      <c r="SAQ46" s="53"/>
      <c r="SAR46" s="112"/>
      <c r="SAS46" s="52"/>
      <c r="SAT46" s="53"/>
      <c r="SAU46" s="53"/>
      <c r="SAV46" s="109"/>
      <c r="SAW46" s="110"/>
      <c r="SAX46" s="111"/>
      <c r="SAY46" s="111"/>
      <c r="SAZ46" s="111"/>
      <c r="SBA46" s="111"/>
      <c r="SBB46" s="53"/>
      <c r="SBC46" s="112"/>
      <c r="SBD46" s="52"/>
      <c r="SBE46" s="53"/>
      <c r="SBF46" s="53"/>
      <c r="SBG46" s="109"/>
      <c r="SBH46" s="110"/>
      <c r="SBI46" s="111"/>
      <c r="SBJ46" s="111"/>
      <c r="SBK46" s="111"/>
      <c r="SBL46" s="111"/>
      <c r="SBM46" s="53"/>
      <c r="SBN46" s="112"/>
      <c r="SBO46" s="52"/>
      <c r="SBP46" s="53"/>
      <c r="SBQ46" s="53"/>
      <c r="SBR46" s="109"/>
      <c r="SBS46" s="110"/>
      <c r="SBT46" s="111"/>
      <c r="SBU46" s="111"/>
      <c r="SBV46" s="111"/>
      <c r="SBW46" s="111"/>
      <c r="SBX46" s="53"/>
      <c r="SBY46" s="112"/>
      <c r="SBZ46" s="52"/>
      <c r="SCA46" s="53"/>
      <c r="SCB46" s="53"/>
      <c r="SCC46" s="109"/>
      <c r="SCD46" s="110"/>
      <c r="SCE46" s="111"/>
      <c r="SCF46" s="111"/>
      <c r="SCG46" s="111"/>
      <c r="SCH46" s="111"/>
      <c r="SCI46" s="53"/>
      <c r="SCJ46" s="112"/>
      <c r="SCK46" s="52"/>
      <c r="SCL46" s="53"/>
      <c r="SCM46" s="53"/>
      <c r="SCN46" s="109"/>
      <c r="SCO46" s="110"/>
      <c r="SCP46" s="111"/>
      <c r="SCQ46" s="111"/>
      <c r="SCR46" s="111"/>
      <c r="SCS46" s="111"/>
      <c r="SCT46" s="53"/>
      <c r="SCU46" s="112"/>
      <c r="SCV46" s="52"/>
      <c r="SCW46" s="53"/>
      <c r="SCX46" s="53"/>
      <c r="SCY46" s="109"/>
      <c r="SCZ46" s="110"/>
      <c r="SDA46" s="111"/>
      <c r="SDB46" s="111"/>
      <c r="SDC46" s="111"/>
      <c r="SDD46" s="111"/>
      <c r="SDE46" s="53"/>
      <c r="SDF46" s="112"/>
      <c r="SDG46" s="52"/>
      <c r="SDH46" s="53"/>
      <c r="SDI46" s="53"/>
      <c r="SDJ46" s="109"/>
      <c r="SDK46" s="110"/>
      <c r="SDL46" s="111"/>
      <c r="SDM46" s="111"/>
      <c r="SDN46" s="111"/>
      <c r="SDO46" s="111"/>
      <c r="SDP46" s="53"/>
      <c r="SDQ46" s="112"/>
      <c r="SDR46" s="52"/>
      <c r="SDS46" s="53"/>
      <c r="SDT46" s="53"/>
      <c r="SDU46" s="109"/>
      <c r="SDV46" s="110"/>
      <c r="SDW46" s="111"/>
      <c r="SDX46" s="111"/>
      <c r="SDY46" s="111"/>
      <c r="SDZ46" s="111"/>
      <c r="SEA46" s="53"/>
      <c r="SEB46" s="112"/>
      <c r="SEC46" s="52"/>
      <c r="SED46" s="53"/>
      <c r="SEE46" s="53"/>
      <c r="SEF46" s="109"/>
      <c r="SEG46" s="110"/>
      <c r="SEH46" s="111"/>
      <c r="SEI46" s="111"/>
      <c r="SEJ46" s="111"/>
      <c r="SEK46" s="111"/>
      <c r="SEL46" s="53"/>
      <c r="SEM46" s="112"/>
      <c r="SEN46" s="52"/>
      <c r="SEO46" s="53"/>
      <c r="SEP46" s="53"/>
      <c r="SEQ46" s="109"/>
      <c r="SER46" s="110"/>
      <c r="SES46" s="111"/>
      <c r="SET46" s="111"/>
      <c r="SEU46" s="111"/>
      <c r="SEV46" s="111"/>
      <c r="SEW46" s="53"/>
      <c r="SEX46" s="112"/>
      <c r="SEY46" s="52"/>
      <c r="SEZ46" s="53"/>
      <c r="SFA46" s="53"/>
      <c r="SFB46" s="109"/>
      <c r="SFC46" s="110"/>
      <c r="SFD46" s="111"/>
      <c r="SFE46" s="111"/>
      <c r="SFF46" s="111"/>
      <c r="SFG46" s="111"/>
      <c r="SFH46" s="53"/>
      <c r="SFI46" s="112"/>
      <c r="SFJ46" s="52"/>
      <c r="SFK46" s="53"/>
      <c r="SFL46" s="53"/>
      <c r="SFM46" s="109"/>
      <c r="SFN46" s="110"/>
      <c r="SFO46" s="111"/>
      <c r="SFP46" s="111"/>
      <c r="SFQ46" s="111"/>
      <c r="SFR46" s="111"/>
      <c r="SFS46" s="53"/>
      <c r="SFT46" s="112"/>
      <c r="SFU46" s="52"/>
      <c r="SFV46" s="53"/>
      <c r="SFW46" s="53"/>
      <c r="SFX46" s="109"/>
      <c r="SFY46" s="110"/>
      <c r="SFZ46" s="111"/>
      <c r="SGA46" s="111"/>
      <c r="SGB46" s="111"/>
      <c r="SGC46" s="111"/>
      <c r="SGD46" s="53"/>
      <c r="SGE46" s="112"/>
      <c r="SGF46" s="52"/>
      <c r="SGG46" s="53"/>
      <c r="SGH46" s="53"/>
      <c r="SGI46" s="109"/>
      <c r="SGJ46" s="110"/>
      <c r="SGK46" s="111"/>
      <c r="SGL46" s="111"/>
      <c r="SGM46" s="111"/>
      <c r="SGN46" s="111"/>
      <c r="SGO46" s="53"/>
      <c r="SGP46" s="112"/>
      <c r="SGQ46" s="52"/>
      <c r="SGR46" s="53"/>
      <c r="SGS46" s="53"/>
      <c r="SGT46" s="109"/>
      <c r="SGU46" s="110"/>
      <c r="SGV46" s="111"/>
      <c r="SGW46" s="111"/>
      <c r="SGX46" s="111"/>
      <c r="SGY46" s="111"/>
      <c r="SGZ46" s="53"/>
      <c r="SHA46" s="112"/>
      <c r="SHB46" s="52"/>
      <c r="SHC46" s="53"/>
      <c r="SHD46" s="53"/>
      <c r="SHE46" s="109"/>
      <c r="SHF46" s="110"/>
      <c r="SHG46" s="111"/>
      <c r="SHH46" s="111"/>
      <c r="SHI46" s="111"/>
      <c r="SHJ46" s="111"/>
      <c r="SHK46" s="53"/>
      <c r="SHL46" s="112"/>
      <c r="SHM46" s="52"/>
      <c r="SHN46" s="53"/>
      <c r="SHO46" s="53"/>
      <c r="SHP46" s="109"/>
      <c r="SHQ46" s="110"/>
      <c r="SHR46" s="111"/>
      <c r="SHS46" s="111"/>
      <c r="SHT46" s="111"/>
      <c r="SHU46" s="111"/>
      <c r="SHV46" s="53"/>
      <c r="SHW46" s="112"/>
      <c r="SHX46" s="52"/>
      <c r="SHY46" s="53"/>
      <c r="SHZ46" s="53"/>
      <c r="SIA46" s="109"/>
      <c r="SIB46" s="110"/>
      <c r="SIC46" s="111"/>
      <c r="SID46" s="111"/>
      <c r="SIE46" s="111"/>
      <c r="SIF46" s="111"/>
      <c r="SIG46" s="53"/>
      <c r="SIH46" s="112"/>
      <c r="SII46" s="52"/>
      <c r="SIJ46" s="53"/>
      <c r="SIK46" s="53"/>
      <c r="SIL46" s="109"/>
      <c r="SIM46" s="110"/>
      <c r="SIN46" s="111"/>
      <c r="SIO46" s="111"/>
      <c r="SIP46" s="111"/>
      <c r="SIQ46" s="111"/>
      <c r="SIR46" s="53"/>
      <c r="SIS46" s="112"/>
      <c r="SIT46" s="52"/>
      <c r="SIU46" s="53"/>
      <c r="SIV46" s="53"/>
      <c r="SIW46" s="109"/>
      <c r="SIX46" s="110"/>
      <c r="SIY46" s="111"/>
      <c r="SIZ46" s="111"/>
      <c r="SJA46" s="111"/>
      <c r="SJB46" s="111"/>
      <c r="SJC46" s="53"/>
      <c r="SJD46" s="112"/>
      <c r="SJE46" s="52"/>
      <c r="SJF46" s="53"/>
      <c r="SJG46" s="53"/>
      <c r="SJH46" s="109"/>
      <c r="SJI46" s="110"/>
      <c r="SJJ46" s="111"/>
      <c r="SJK46" s="111"/>
      <c r="SJL46" s="111"/>
      <c r="SJM46" s="111"/>
      <c r="SJN46" s="53"/>
      <c r="SJO46" s="112"/>
      <c r="SJP46" s="52"/>
      <c r="SJQ46" s="53"/>
      <c r="SJR46" s="53"/>
      <c r="SJS46" s="109"/>
      <c r="SJT46" s="110"/>
      <c r="SJU46" s="111"/>
      <c r="SJV46" s="111"/>
      <c r="SJW46" s="111"/>
      <c r="SJX46" s="111"/>
      <c r="SJY46" s="53"/>
      <c r="SJZ46" s="112"/>
      <c r="SKA46" s="52"/>
      <c r="SKB46" s="53"/>
      <c r="SKC46" s="53"/>
      <c r="SKD46" s="109"/>
      <c r="SKE46" s="110"/>
      <c r="SKF46" s="111"/>
      <c r="SKG46" s="111"/>
      <c r="SKH46" s="111"/>
      <c r="SKI46" s="111"/>
      <c r="SKJ46" s="53"/>
      <c r="SKK46" s="112"/>
      <c r="SKL46" s="52"/>
      <c r="SKM46" s="53"/>
      <c r="SKN46" s="53"/>
      <c r="SKO46" s="109"/>
      <c r="SKP46" s="110"/>
      <c r="SKQ46" s="111"/>
      <c r="SKR46" s="111"/>
      <c r="SKS46" s="111"/>
      <c r="SKT46" s="111"/>
      <c r="SKU46" s="53"/>
      <c r="SKV46" s="112"/>
      <c r="SKW46" s="52"/>
      <c r="SKX46" s="53"/>
      <c r="SKY46" s="53"/>
      <c r="SKZ46" s="109"/>
      <c r="SLA46" s="110"/>
      <c r="SLB46" s="111"/>
      <c r="SLC46" s="111"/>
      <c r="SLD46" s="111"/>
      <c r="SLE46" s="111"/>
      <c r="SLF46" s="53"/>
      <c r="SLG46" s="112"/>
      <c r="SLH46" s="52"/>
      <c r="SLI46" s="53"/>
      <c r="SLJ46" s="53"/>
      <c r="SLK46" s="109"/>
      <c r="SLL46" s="110"/>
      <c r="SLM46" s="111"/>
      <c r="SLN46" s="111"/>
      <c r="SLO46" s="111"/>
      <c r="SLP46" s="111"/>
      <c r="SLQ46" s="53"/>
      <c r="SLR46" s="112"/>
      <c r="SLS46" s="52"/>
      <c r="SLT46" s="53"/>
      <c r="SLU46" s="53"/>
      <c r="SLV46" s="109"/>
      <c r="SLW46" s="110"/>
      <c r="SLX46" s="111"/>
      <c r="SLY46" s="111"/>
      <c r="SLZ46" s="111"/>
      <c r="SMA46" s="111"/>
      <c r="SMB46" s="53"/>
      <c r="SMC46" s="112"/>
      <c r="SMD46" s="52"/>
      <c r="SME46" s="53"/>
      <c r="SMF46" s="53"/>
      <c r="SMG46" s="109"/>
      <c r="SMH46" s="110"/>
      <c r="SMI46" s="111"/>
      <c r="SMJ46" s="111"/>
      <c r="SMK46" s="111"/>
      <c r="SML46" s="111"/>
      <c r="SMM46" s="53"/>
      <c r="SMN46" s="112"/>
      <c r="SMO46" s="52"/>
      <c r="SMP46" s="53"/>
      <c r="SMQ46" s="53"/>
      <c r="SMR46" s="109"/>
      <c r="SMS46" s="110"/>
      <c r="SMT46" s="111"/>
      <c r="SMU46" s="111"/>
      <c r="SMV46" s="111"/>
      <c r="SMW46" s="111"/>
      <c r="SMX46" s="53"/>
      <c r="SMY46" s="112"/>
      <c r="SMZ46" s="52"/>
      <c r="SNA46" s="53"/>
      <c r="SNB46" s="53"/>
      <c r="SNC46" s="109"/>
      <c r="SND46" s="110"/>
      <c r="SNE46" s="111"/>
      <c r="SNF46" s="111"/>
      <c r="SNG46" s="111"/>
      <c r="SNH46" s="111"/>
      <c r="SNI46" s="53"/>
      <c r="SNJ46" s="112"/>
      <c r="SNK46" s="52"/>
      <c r="SNL46" s="53"/>
      <c r="SNM46" s="53"/>
      <c r="SNN46" s="109"/>
      <c r="SNO46" s="110"/>
      <c r="SNP46" s="111"/>
      <c r="SNQ46" s="111"/>
      <c r="SNR46" s="111"/>
      <c r="SNS46" s="111"/>
      <c r="SNT46" s="53"/>
      <c r="SNU46" s="112"/>
      <c r="SNV46" s="52"/>
      <c r="SNW46" s="53"/>
      <c r="SNX46" s="53"/>
      <c r="SNY46" s="109"/>
      <c r="SNZ46" s="110"/>
      <c r="SOA46" s="111"/>
      <c r="SOB46" s="111"/>
      <c r="SOC46" s="111"/>
      <c r="SOD46" s="111"/>
      <c r="SOE46" s="53"/>
      <c r="SOF46" s="112"/>
      <c r="SOG46" s="52"/>
      <c r="SOH46" s="53"/>
      <c r="SOI46" s="53"/>
      <c r="SOJ46" s="109"/>
      <c r="SOK46" s="110"/>
      <c r="SOL46" s="111"/>
      <c r="SOM46" s="111"/>
      <c r="SON46" s="111"/>
      <c r="SOO46" s="111"/>
      <c r="SOP46" s="53"/>
      <c r="SOQ46" s="112"/>
      <c r="SOR46" s="52"/>
      <c r="SOS46" s="53"/>
      <c r="SOT46" s="53"/>
      <c r="SOU46" s="109"/>
      <c r="SOV46" s="110"/>
      <c r="SOW46" s="111"/>
      <c r="SOX46" s="111"/>
      <c r="SOY46" s="111"/>
      <c r="SOZ46" s="111"/>
      <c r="SPA46" s="53"/>
      <c r="SPB46" s="112"/>
      <c r="SPC46" s="52"/>
      <c r="SPD46" s="53"/>
      <c r="SPE46" s="53"/>
      <c r="SPF46" s="109"/>
      <c r="SPG46" s="110"/>
      <c r="SPH46" s="111"/>
      <c r="SPI46" s="111"/>
      <c r="SPJ46" s="111"/>
      <c r="SPK46" s="111"/>
      <c r="SPL46" s="53"/>
      <c r="SPM46" s="112"/>
      <c r="SPN46" s="52"/>
      <c r="SPO46" s="53"/>
      <c r="SPP46" s="53"/>
      <c r="SPQ46" s="109"/>
      <c r="SPR46" s="110"/>
      <c r="SPS46" s="111"/>
      <c r="SPT46" s="111"/>
      <c r="SPU46" s="111"/>
      <c r="SPV46" s="111"/>
      <c r="SPW46" s="53"/>
      <c r="SPX46" s="112"/>
      <c r="SPY46" s="52"/>
      <c r="SPZ46" s="53"/>
      <c r="SQA46" s="53"/>
      <c r="SQB46" s="109"/>
      <c r="SQC46" s="110"/>
      <c r="SQD46" s="111"/>
      <c r="SQE46" s="111"/>
      <c r="SQF46" s="111"/>
      <c r="SQG46" s="111"/>
      <c r="SQH46" s="53"/>
      <c r="SQI46" s="112"/>
      <c r="SQJ46" s="52"/>
      <c r="SQK46" s="53"/>
      <c r="SQL46" s="53"/>
      <c r="SQM46" s="109"/>
      <c r="SQN46" s="110"/>
      <c r="SQO46" s="111"/>
      <c r="SQP46" s="111"/>
      <c r="SQQ46" s="111"/>
      <c r="SQR46" s="111"/>
      <c r="SQS46" s="53"/>
      <c r="SQT46" s="112"/>
      <c r="SQU46" s="52"/>
      <c r="SQV46" s="53"/>
      <c r="SQW46" s="53"/>
      <c r="SQX46" s="109"/>
      <c r="SQY46" s="110"/>
      <c r="SQZ46" s="111"/>
      <c r="SRA46" s="111"/>
      <c r="SRB46" s="111"/>
      <c r="SRC46" s="111"/>
      <c r="SRD46" s="53"/>
      <c r="SRE46" s="112"/>
      <c r="SRF46" s="52"/>
      <c r="SRG46" s="53"/>
      <c r="SRH46" s="53"/>
      <c r="SRI46" s="109"/>
      <c r="SRJ46" s="110"/>
      <c r="SRK46" s="111"/>
      <c r="SRL46" s="111"/>
      <c r="SRM46" s="111"/>
      <c r="SRN46" s="111"/>
      <c r="SRO46" s="53"/>
      <c r="SRP46" s="112"/>
      <c r="SRQ46" s="52"/>
      <c r="SRR46" s="53"/>
      <c r="SRS46" s="53"/>
      <c r="SRT46" s="109"/>
      <c r="SRU46" s="110"/>
      <c r="SRV46" s="111"/>
      <c r="SRW46" s="111"/>
      <c r="SRX46" s="111"/>
      <c r="SRY46" s="111"/>
      <c r="SRZ46" s="53"/>
      <c r="SSA46" s="112"/>
      <c r="SSB46" s="52"/>
      <c r="SSC46" s="53"/>
      <c r="SSD46" s="53"/>
      <c r="SSE46" s="109"/>
      <c r="SSF46" s="110"/>
      <c r="SSG46" s="111"/>
      <c r="SSH46" s="111"/>
      <c r="SSI46" s="111"/>
      <c r="SSJ46" s="111"/>
      <c r="SSK46" s="53"/>
      <c r="SSL46" s="112"/>
      <c r="SSM46" s="52"/>
      <c r="SSN46" s="53"/>
      <c r="SSO46" s="53"/>
      <c r="SSP46" s="109"/>
      <c r="SSQ46" s="110"/>
      <c r="SSR46" s="111"/>
      <c r="SSS46" s="111"/>
      <c r="SST46" s="111"/>
      <c r="SSU46" s="111"/>
      <c r="SSV46" s="53"/>
      <c r="SSW46" s="112"/>
      <c r="SSX46" s="52"/>
      <c r="SSY46" s="53"/>
      <c r="SSZ46" s="53"/>
      <c r="STA46" s="109"/>
      <c r="STB46" s="110"/>
      <c r="STC46" s="111"/>
      <c r="STD46" s="111"/>
      <c r="STE46" s="111"/>
      <c r="STF46" s="111"/>
      <c r="STG46" s="53"/>
      <c r="STH46" s="112"/>
      <c r="STI46" s="52"/>
      <c r="STJ46" s="53"/>
      <c r="STK46" s="53"/>
      <c r="STL46" s="109"/>
      <c r="STM46" s="110"/>
      <c r="STN46" s="111"/>
      <c r="STO46" s="111"/>
      <c r="STP46" s="111"/>
      <c r="STQ46" s="111"/>
      <c r="STR46" s="53"/>
      <c r="STS46" s="112"/>
      <c r="STT46" s="52"/>
      <c r="STU46" s="53"/>
      <c r="STV46" s="53"/>
      <c r="STW46" s="109"/>
      <c r="STX46" s="110"/>
      <c r="STY46" s="111"/>
      <c r="STZ46" s="111"/>
      <c r="SUA46" s="111"/>
      <c r="SUB46" s="111"/>
      <c r="SUC46" s="53"/>
      <c r="SUD46" s="112"/>
      <c r="SUE46" s="52"/>
      <c r="SUF46" s="53"/>
      <c r="SUG46" s="53"/>
      <c r="SUH46" s="109"/>
      <c r="SUI46" s="110"/>
      <c r="SUJ46" s="111"/>
      <c r="SUK46" s="111"/>
      <c r="SUL46" s="111"/>
      <c r="SUM46" s="111"/>
      <c r="SUN46" s="53"/>
      <c r="SUO46" s="112"/>
      <c r="SUP46" s="52"/>
      <c r="SUQ46" s="53"/>
      <c r="SUR46" s="53"/>
      <c r="SUS46" s="109"/>
      <c r="SUT46" s="110"/>
      <c r="SUU46" s="111"/>
      <c r="SUV46" s="111"/>
      <c r="SUW46" s="111"/>
      <c r="SUX46" s="111"/>
      <c r="SUY46" s="53"/>
      <c r="SUZ46" s="112"/>
      <c r="SVA46" s="52"/>
      <c r="SVB46" s="53"/>
      <c r="SVC46" s="53"/>
      <c r="SVD46" s="109"/>
      <c r="SVE46" s="110"/>
      <c r="SVF46" s="111"/>
      <c r="SVG46" s="111"/>
      <c r="SVH46" s="111"/>
      <c r="SVI46" s="111"/>
      <c r="SVJ46" s="53"/>
      <c r="SVK46" s="112"/>
      <c r="SVL46" s="52"/>
      <c r="SVM46" s="53"/>
      <c r="SVN46" s="53"/>
      <c r="SVO46" s="109"/>
      <c r="SVP46" s="110"/>
      <c r="SVQ46" s="111"/>
      <c r="SVR46" s="111"/>
      <c r="SVS46" s="111"/>
      <c r="SVT46" s="111"/>
      <c r="SVU46" s="53"/>
      <c r="SVV46" s="112"/>
      <c r="SVW46" s="52"/>
      <c r="SVX46" s="53"/>
      <c r="SVY46" s="53"/>
      <c r="SVZ46" s="109"/>
      <c r="SWA46" s="110"/>
      <c r="SWB46" s="111"/>
      <c r="SWC46" s="111"/>
      <c r="SWD46" s="111"/>
      <c r="SWE46" s="111"/>
      <c r="SWF46" s="53"/>
      <c r="SWG46" s="112"/>
      <c r="SWH46" s="52"/>
      <c r="SWI46" s="53"/>
      <c r="SWJ46" s="53"/>
      <c r="SWK46" s="109"/>
      <c r="SWL46" s="110"/>
      <c r="SWM46" s="111"/>
      <c r="SWN46" s="111"/>
      <c r="SWO46" s="111"/>
      <c r="SWP46" s="111"/>
      <c r="SWQ46" s="53"/>
      <c r="SWR46" s="112"/>
      <c r="SWS46" s="52"/>
      <c r="SWT46" s="53"/>
      <c r="SWU46" s="53"/>
      <c r="SWV46" s="109"/>
      <c r="SWW46" s="110"/>
      <c r="SWX46" s="111"/>
      <c r="SWY46" s="111"/>
      <c r="SWZ46" s="111"/>
      <c r="SXA46" s="111"/>
      <c r="SXB46" s="53"/>
      <c r="SXC46" s="112"/>
      <c r="SXD46" s="52"/>
      <c r="SXE46" s="53"/>
      <c r="SXF46" s="53"/>
      <c r="SXG46" s="109"/>
      <c r="SXH46" s="110"/>
      <c r="SXI46" s="111"/>
      <c r="SXJ46" s="111"/>
      <c r="SXK46" s="111"/>
      <c r="SXL46" s="111"/>
      <c r="SXM46" s="53"/>
      <c r="SXN46" s="112"/>
      <c r="SXO46" s="52"/>
      <c r="SXP46" s="53"/>
      <c r="SXQ46" s="53"/>
      <c r="SXR46" s="109"/>
      <c r="SXS46" s="110"/>
      <c r="SXT46" s="111"/>
      <c r="SXU46" s="111"/>
      <c r="SXV46" s="111"/>
      <c r="SXW46" s="111"/>
      <c r="SXX46" s="53"/>
      <c r="SXY46" s="112"/>
      <c r="SXZ46" s="52"/>
      <c r="SYA46" s="53"/>
      <c r="SYB46" s="53"/>
      <c r="SYC46" s="109"/>
      <c r="SYD46" s="110"/>
      <c r="SYE46" s="111"/>
      <c r="SYF46" s="111"/>
      <c r="SYG46" s="111"/>
      <c r="SYH46" s="111"/>
      <c r="SYI46" s="53"/>
      <c r="SYJ46" s="112"/>
      <c r="SYK46" s="52"/>
      <c r="SYL46" s="53"/>
      <c r="SYM46" s="53"/>
      <c r="SYN46" s="109"/>
      <c r="SYO46" s="110"/>
      <c r="SYP46" s="111"/>
      <c r="SYQ46" s="111"/>
      <c r="SYR46" s="111"/>
      <c r="SYS46" s="111"/>
      <c r="SYT46" s="53"/>
      <c r="SYU46" s="112"/>
      <c r="SYV46" s="52"/>
      <c r="SYW46" s="53"/>
      <c r="SYX46" s="53"/>
      <c r="SYY46" s="109"/>
      <c r="SYZ46" s="110"/>
      <c r="SZA46" s="111"/>
      <c r="SZB46" s="111"/>
      <c r="SZC46" s="111"/>
      <c r="SZD46" s="111"/>
      <c r="SZE46" s="53"/>
      <c r="SZF46" s="112"/>
      <c r="SZG46" s="52"/>
      <c r="SZH46" s="53"/>
      <c r="SZI46" s="53"/>
      <c r="SZJ46" s="109"/>
      <c r="SZK46" s="110"/>
      <c r="SZL46" s="111"/>
      <c r="SZM46" s="111"/>
      <c r="SZN46" s="111"/>
      <c r="SZO46" s="111"/>
      <c r="SZP46" s="53"/>
      <c r="SZQ46" s="112"/>
      <c r="SZR46" s="52"/>
      <c r="SZS46" s="53"/>
      <c r="SZT46" s="53"/>
      <c r="SZU46" s="109"/>
      <c r="SZV46" s="110"/>
      <c r="SZW46" s="111"/>
      <c r="SZX46" s="111"/>
      <c r="SZY46" s="111"/>
      <c r="SZZ46" s="111"/>
      <c r="TAA46" s="53"/>
      <c r="TAB46" s="112"/>
      <c r="TAC46" s="52"/>
      <c r="TAD46" s="53"/>
      <c r="TAE46" s="53"/>
      <c r="TAF46" s="109"/>
      <c r="TAG46" s="110"/>
      <c r="TAH46" s="111"/>
      <c r="TAI46" s="111"/>
      <c r="TAJ46" s="111"/>
      <c r="TAK46" s="111"/>
      <c r="TAL46" s="53"/>
      <c r="TAM46" s="112"/>
      <c r="TAN46" s="52"/>
      <c r="TAO46" s="53"/>
      <c r="TAP46" s="53"/>
      <c r="TAQ46" s="109"/>
      <c r="TAR46" s="110"/>
      <c r="TAS46" s="111"/>
      <c r="TAT46" s="111"/>
      <c r="TAU46" s="111"/>
      <c r="TAV46" s="111"/>
      <c r="TAW46" s="53"/>
      <c r="TAX46" s="112"/>
      <c r="TAY46" s="52"/>
      <c r="TAZ46" s="53"/>
      <c r="TBA46" s="53"/>
      <c r="TBB46" s="109"/>
      <c r="TBC46" s="110"/>
      <c r="TBD46" s="111"/>
      <c r="TBE46" s="111"/>
      <c r="TBF46" s="111"/>
      <c r="TBG46" s="111"/>
      <c r="TBH46" s="53"/>
      <c r="TBI46" s="112"/>
      <c r="TBJ46" s="52"/>
      <c r="TBK46" s="53"/>
      <c r="TBL46" s="53"/>
      <c r="TBM46" s="109"/>
      <c r="TBN46" s="110"/>
      <c r="TBO46" s="111"/>
      <c r="TBP46" s="111"/>
      <c r="TBQ46" s="111"/>
      <c r="TBR46" s="111"/>
      <c r="TBS46" s="53"/>
      <c r="TBT46" s="112"/>
      <c r="TBU46" s="52"/>
      <c r="TBV46" s="53"/>
      <c r="TBW46" s="53"/>
      <c r="TBX46" s="109"/>
      <c r="TBY46" s="110"/>
      <c r="TBZ46" s="111"/>
      <c r="TCA46" s="111"/>
      <c r="TCB46" s="111"/>
      <c r="TCC46" s="111"/>
      <c r="TCD46" s="53"/>
      <c r="TCE46" s="112"/>
      <c r="TCF46" s="52"/>
      <c r="TCG46" s="53"/>
      <c r="TCH46" s="53"/>
      <c r="TCI46" s="109"/>
      <c r="TCJ46" s="110"/>
      <c r="TCK46" s="111"/>
      <c r="TCL46" s="111"/>
      <c r="TCM46" s="111"/>
      <c r="TCN46" s="111"/>
      <c r="TCO46" s="53"/>
      <c r="TCP46" s="112"/>
      <c r="TCQ46" s="52"/>
      <c r="TCR46" s="53"/>
      <c r="TCS46" s="53"/>
      <c r="TCT46" s="109"/>
      <c r="TCU46" s="110"/>
      <c r="TCV46" s="111"/>
      <c r="TCW46" s="111"/>
      <c r="TCX46" s="111"/>
      <c r="TCY46" s="111"/>
      <c r="TCZ46" s="53"/>
      <c r="TDA46" s="112"/>
      <c r="TDB46" s="52"/>
      <c r="TDC46" s="53"/>
      <c r="TDD46" s="53"/>
      <c r="TDE46" s="109"/>
      <c r="TDF46" s="110"/>
      <c r="TDG46" s="111"/>
      <c r="TDH46" s="111"/>
      <c r="TDI46" s="111"/>
      <c r="TDJ46" s="111"/>
      <c r="TDK46" s="53"/>
      <c r="TDL46" s="112"/>
      <c r="TDM46" s="52"/>
      <c r="TDN46" s="53"/>
      <c r="TDO46" s="53"/>
      <c r="TDP46" s="109"/>
      <c r="TDQ46" s="110"/>
      <c r="TDR46" s="111"/>
      <c r="TDS46" s="111"/>
      <c r="TDT46" s="111"/>
      <c r="TDU46" s="111"/>
      <c r="TDV46" s="53"/>
      <c r="TDW46" s="112"/>
      <c r="TDX46" s="52"/>
      <c r="TDY46" s="53"/>
      <c r="TDZ46" s="53"/>
      <c r="TEA46" s="109"/>
      <c r="TEB46" s="110"/>
      <c r="TEC46" s="111"/>
      <c r="TED46" s="111"/>
      <c r="TEE46" s="111"/>
      <c r="TEF46" s="111"/>
      <c r="TEG46" s="53"/>
      <c r="TEH46" s="112"/>
      <c r="TEI46" s="52"/>
      <c r="TEJ46" s="53"/>
      <c r="TEK46" s="53"/>
      <c r="TEL46" s="109"/>
      <c r="TEM46" s="110"/>
      <c r="TEN46" s="111"/>
      <c r="TEO46" s="111"/>
      <c r="TEP46" s="111"/>
      <c r="TEQ46" s="111"/>
      <c r="TER46" s="53"/>
      <c r="TES46" s="112"/>
      <c r="TET46" s="52"/>
      <c r="TEU46" s="53"/>
      <c r="TEV46" s="53"/>
      <c r="TEW46" s="109"/>
      <c r="TEX46" s="110"/>
      <c r="TEY46" s="111"/>
      <c r="TEZ46" s="111"/>
      <c r="TFA46" s="111"/>
      <c r="TFB46" s="111"/>
      <c r="TFC46" s="53"/>
      <c r="TFD46" s="112"/>
      <c r="TFE46" s="52"/>
      <c r="TFF46" s="53"/>
      <c r="TFG46" s="53"/>
      <c r="TFH46" s="109"/>
      <c r="TFI46" s="110"/>
      <c r="TFJ46" s="111"/>
      <c r="TFK46" s="111"/>
      <c r="TFL46" s="111"/>
      <c r="TFM46" s="111"/>
      <c r="TFN46" s="53"/>
      <c r="TFO46" s="112"/>
      <c r="TFP46" s="52"/>
      <c r="TFQ46" s="53"/>
      <c r="TFR46" s="53"/>
      <c r="TFS46" s="109"/>
      <c r="TFT46" s="110"/>
      <c r="TFU46" s="111"/>
      <c r="TFV46" s="111"/>
      <c r="TFW46" s="111"/>
      <c r="TFX46" s="111"/>
      <c r="TFY46" s="53"/>
      <c r="TFZ46" s="112"/>
      <c r="TGA46" s="52"/>
      <c r="TGB46" s="53"/>
      <c r="TGC46" s="53"/>
      <c r="TGD46" s="109"/>
      <c r="TGE46" s="110"/>
      <c r="TGF46" s="111"/>
      <c r="TGG46" s="111"/>
      <c r="TGH46" s="111"/>
      <c r="TGI46" s="111"/>
      <c r="TGJ46" s="53"/>
      <c r="TGK46" s="112"/>
      <c r="TGL46" s="52"/>
      <c r="TGM46" s="53"/>
      <c r="TGN46" s="53"/>
      <c r="TGO46" s="109"/>
      <c r="TGP46" s="110"/>
      <c r="TGQ46" s="111"/>
      <c r="TGR46" s="111"/>
      <c r="TGS46" s="111"/>
      <c r="TGT46" s="111"/>
      <c r="TGU46" s="53"/>
      <c r="TGV46" s="112"/>
      <c r="TGW46" s="52"/>
      <c r="TGX46" s="53"/>
      <c r="TGY46" s="53"/>
      <c r="TGZ46" s="109"/>
      <c r="THA46" s="110"/>
      <c r="THB46" s="111"/>
      <c r="THC46" s="111"/>
      <c r="THD46" s="111"/>
      <c r="THE46" s="111"/>
      <c r="THF46" s="53"/>
      <c r="THG46" s="112"/>
      <c r="THH46" s="52"/>
      <c r="THI46" s="53"/>
      <c r="THJ46" s="53"/>
      <c r="THK46" s="109"/>
      <c r="THL46" s="110"/>
      <c r="THM46" s="111"/>
      <c r="THN46" s="111"/>
      <c r="THO46" s="111"/>
      <c r="THP46" s="111"/>
      <c r="THQ46" s="53"/>
      <c r="THR46" s="112"/>
      <c r="THS46" s="52"/>
      <c r="THT46" s="53"/>
      <c r="THU46" s="53"/>
      <c r="THV46" s="109"/>
      <c r="THW46" s="110"/>
      <c r="THX46" s="111"/>
      <c r="THY46" s="111"/>
      <c r="THZ46" s="111"/>
      <c r="TIA46" s="111"/>
      <c r="TIB46" s="53"/>
      <c r="TIC46" s="112"/>
      <c r="TID46" s="52"/>
      <c r="TIE46" s="53"/>
      <c r="TIF46" s="53"/>
      <c r="TIG46" s="109"/>
      <c r="TIH46" s="110"/>
      <c r="TII46" s="111"/>
      <c r="TIJ46" s="111"/>
      <c r="TIK46" s="111"/>
      <c r="TIL46" s="111"/>
      <c r="TIM46" s="53"/>
      <c r="TIN46" s="112"/>
      <c r="TIO46" s="52"/>
      <c r="TIP46" s="53"/>
      <c r="TIQ46" s="53"/>
      <c r="TIR46" s="109"/>
      <c r="TIS46" s="110"/>
      <c r="TIT46" s="111"/>
      <c r="TIU46" s="111"/>
      <c r="TIV46" s="111"/>
      <c r="TIW46" s="111"/>
      <c r="TIX46" s="53"/>
      <c r="TIY46" s="112"/>
      <c r="TIZ46" s="52"/>
      <c r="TJA46" s="53"/>
      <c r="TJB46" s="53"/>
      <c r="TJC46" s="109"/>
      <c r="TJD46" s="110"/>
      <c r="TJE46" s="111"/>
      <c r="TJF46" s="111"/>
      <c r="TJG46" s="111"/>
      <c r="TJH46" s="111"/>
      <c r="TJI46" s="53"/>
      <c r="TJJ46" s="112"/>
      <c r="TJK46" s="52"/>
      <c r="TJL46" s="53"/>
      <c r="TJM46" s="53"/>
      <c r="TJN46" s="109"/>
      <c r="TJO46" s="110"/>
      <c r="TJP46" s="111"/>
      <c r="TJQ46" s="111"/>
      <c r="TJR46" s="111"/>
      <c r="TJS46" s="111"/>
      <c r="TJT46" s="53"/>
      <c r="TJU46" s="112"/>
      <c r="TJV46" s="52"/>
      <c r="TJW46" s="53"/>
      <c r="TJX46" s="53"/>
      <c r="TJY46" s="109"/>
      <c r="TJZ46" s="110"/>
      <c r="TKA46" s="111"/>
      <c r="TKB46" s="111"/>
      <c r="TKC46" s="111"/>
      <c r="TKD46" s="111"/>
      <c r="TKE46" s="53"/>
      <c r="TKF46" s="112"/>
      <c r="TKG46" s="52"/>
      <c r="TKH46" s="53"/>
      <c r="TKI46" s="53"/>
      <c r="TKJ46" s="109"/>
      <c r="TKK46" s="110"/>
      <c r="TKL46" s="111"/>
      <c r="TKM46" s="111"/>
      <c r="TKN46" s="111"/>
      <c r="TKO46" s="111"/>
      <c r="TKP46" s="53"/>
      <c r="TKQ46" s="112"/>
      <c r="TKR46" s="52"/>
      <c r="TKS46" s="53"/>
      <c r="TKT46" s="53"/>
      <c r="TKU46" s="109"/>
      <c r="TKV46" s="110"/>
      <c r="TKW46" s="111"/>
      <c r="TKX46" s="111"/>
      <c r="TKY46" s="111"/>
      <c r="TKZ46" s="111"/>
      <c r="TLA46" s="53"/>
      <c r="TLB46" s="112"/>
      <c r="TLC46" s="52"/>
      <c r="TLD46" s="53"/>
      <c r="TLE46" s="53"/>
      <c r="TLF46" s="109"/>
      <c r="TLG46" s="110"/>
      <c r="TLH46" s="111"/>
      <c r="TLI46" s="111"/>
      <c r="TLJ46" s="111"/>
      <c r="TLK46" s="111"/>
      <c r="TLL46" s="53"/>
      <c r="TLM46" s="112"/>
      <c r="TLN46" s="52"/>
      <c r="TLO46" s="53"/>
      <c r="TLP46" s="53"/>
      <c r="TLQ46" s="109"/>
      <c r="TLR46" s="110"/>
      <c r="TLS46" s="111"/>
      <c r="TLT46" s="111"/>
      <c r="TLU46" s="111"/>
      <c r="TLV46" s="111"/>
      <c r="TLW46" s="53"/>
      <c r="TLX46" s="112"/>
      <c r="TLY46" s="52"/>
      <c r="TLZ46" s="53"/>
      <c r="TMA46" s="53"/>
      <c r="TMB46" s="109"/>
      <c r="TMC46" s="110"/>
      <c r="TMD46" s="111"/>
      <c r="TME46" s="111"/>
      <c r="TMF46" s="111"/>
      <c r="TMG46" s="111"/>
      <c r="TMH46" s="53"/>
      <c r="TMI46" s="112"/>
      <c r="TMJ46" s="52"/>
      <c r="TMK46" s="53"/>
      <c r="TML46" s="53"/>
      <c r="TMM46" s="109"/>
      <c r="TMN46" s="110"/>
      <c r="TMO46" s="111"/>
      <c r="TMP46" s="111"/>
      <c r="TMQ46" s="111"/>
      <c r="TMR46" s="111"/>
      <c r="TMS46" s="53"/>
      <c r="TMT46" s="112"/>
      <c r="TMU46" s="52"/>
      <c r="TMV46" s="53"/>
      <c r="TMW46" s="53"/>
      <c r="TMX46" s="109"/>
      <c r="TMY46" s="110"/>
      <c r="TMZ46" s="111"/>
      <c r="TNA46" s="111"/>
      <c r="TNB46" s="111"/>
      <c r="TNC46" s="111"/>
      <c r="TND46" s="53"/>
      <c r="TNE46" s="112"/>
      <c r="TNF46" s="52"/>
      <c r="TNG46" s="53"/>
      <c r="TNH46" s="53"/>
      <c r="TNI46" s="109"/>
      <c r="TNJ46" s="110"/>
      <c r="TNK46" s="111"/>
      <c r="TNL46" s="111"/>
      <c r="TNM46" s="111"/>
      <c r="TNN46" s="111"/>
      <c r="TNO46" s="53"/>
      <c r="TNP46" s="112"/>
      <c r="TNQ46" s="52"/>
      <c r="TNR46" s="53"/>
      <c r="TNS46" s="53"/>
      <c r="TNT46" s="109"/>
      <c r="TNU46" s="110"/>
      <c r="TNV46" s="111"/>
      <c r="TNW46" s="111"/>
      <c r="TNX46" s="111"/>
      <c r="TNY46" s="111"/>
      <c r="TNZ46" s="53"/>
      <c r="TOA46" s="112"/>
      <c r="TOB46" s="52"/>
      <c r="TOC46" s="53"/>
      <c r="TOD46" s="53"/>
      <c r="TOE46" s="109"/>
      <c r="TOF46" s="110"/>
      <c r="TOG46" s="111"/>
      <c r="TOH46" s="111"/>
      <c r="TOI46" s="111"/>
      <c r="TOJ46" s="111"/>
      <c r="TOK46" s="53"/>
      <c r="TOL46" s="112"/>
      <c r="TOM46" s="52"/>
      <c r="TON46" s="53"/>
      <c r="TOO46" s="53"/>
      <c r="TOP46" s="109"/>
      <c r="TOQ46" s="110"/>
      <c r="TOR46" s="111"/>
      <c r="TOS46" s="111"/>
      <c r="TOT46" s="111"/>
      <c r="TOU46" s="111"/>
      <c r="TOV46" s="53"/>
      <c r="TOW46" s="112"/>
      <c r="TOX46" s="52"/>
      <c r="TOY46" s="53"/>
      <c r="TOZ46" s="53"/>
      <c r="TPA46" s="109"/>
      <c r="TPB46" s="110"/>
      <c r="TPC46" s="111"/>
      <c r="TPD46" s="111"/>
      <c r="TPE46" s="111"/>
      <c r="TPF46" s="111"/>
      <c r="TPG46" s="53"/>
      <c r="TPH46" s="112"/>
      <c r="TPI46" s="52"/>
      <c r="TPJ46" s="53"/>
      <c r="TPK46" s="53"/>
      <c r="TPL46" s="109"/>
      <c r="TPM46" s="110"/>
      <c r="TPN46" s="111"/>
      <c r="TPO46" s="111"/>
      <c r="TPP46" s="111"/>
      <c r="TPQ46" s="111"/>
      <c r="TPR46" s="53"/>
      <c r="TPS46" s="112"/>
      <c r="TPT46" s="52"/>
      <c r="TPU46" s="53"/>
      <c r="TPV46" s="53"/>
      <c r="TPW46" s="109"/>
      <c r="TPX46" s="110"/>
      <c r="TPY46" s="111"/>
      <c r="TPZ46" s="111"/>
      <c r="TQA46" s="111"/>
      <c r="TQB46" s="111"/>
      <c r="TQC46" s="53"/>
      <c r="TQD46" s="112"/>
      <c r="TQE46" s="52"/>
      <c r="TQF46" s="53"/>
      <c r="TQG46" s="53"/>
      <c r="TQH46" s="109"/>
      <c r="TQI46" s="110"/>
      <c r="TQJ46" s="111"/>
      <c r="TQK46" s="111"/>
      <c r="TQL46" s="111"/>
      <c r="TQM46" s="111"/>
      <c r="TQN46" s="53"/>
      <c r="TQO46" s="112"/>
      <c r="TQP46" s="52"/>
      <c r="TQQ46" s="53"/>
      <c r="TQR46" s="53"/>
      <c r="TQS46" s="109"/>
      <c r="TQT46" s="110"/>
      <c r="TQU46" s="111"/>
      <c r="TQV46" s="111"/>
      <c r="TQW46" s="111"/>
      <c r="TQX46" s="111"/>
      <c r="TQY46" s="53"/>
      <c r="TQZ46" s="112"/>
      <c r="TRA46" s="52"/>
      <c r="TRB46" s="53"/>
      <c r="TRC46" s="53"/>
      <c r="TRD46" s="109"/>
      <c r="TRE46" s="110"/>
      <c r="TRF46" s="111"/>
      <c r="TRG46" s="111"/>
      <c r="TRH46" s="111"/>
      <c r="TRI46" s="111"/>
      <c r="TRJ46" s="53"/>
      <c r="TRK46" s="112"/>
      <c r="TRL46" s="52"/>
      <c r="TRM46" s="53"/>
      <c r="TRN46" s="53"/>
      <c r="TRO46" s="109"/>
      <c r="TRP46" s="110"/>
      <c r="TRQ46" s="111"/>
      <c r="TRR46" s="111"/>
      <c r="TRS46" s="111"/>
      <c r="TRT46" s="111"/>
      <c r="TRU46" s="53"/>
      <c r="TRV46" s="112"/>
      <c r="TRW46" s="52"/>
      <c r="TRX46" s="53"/>
      <c r="TRY46" s="53"/>
      <c r="TRZ46" s="109"/>
      <c r="TSA46" s="110"/>
      <c r="TSB46" s="111"/>
      <c r="TSC46" s="111"/>
      <c r="TSD46" s="111"/>
      <c r="TSE46" s="111"/>
      <c r="TSF46" s="53"/>
      <c r="TSG46" s="112"/>
      <c r="TSH46" s="52"/>
      <c r="TSI46" s="53"/>
      <c r="TSJ46" s="53"/>
      <c r="TSK46" s="109"/>
      <c r="TSL46" s="110"/>
      <c r="TSM46" s="111"/>
      <c r="TSN46" s="111"/>
      <c r="TSO46" s="111"/>
      <c r="TSP46" s="111"/>
      <c r="TSQ46" s="53"/>
      <c r="TSR46" s="112"/>
      <c r="TSS46" s="52"/>
      <c r="TST46" s="53"/>
      <c r="TSU46" s="53"/>
      <c r="TSV46" s="109"/>
      <c r="TSW46" s="110"/>
      <c r="TSX46" s="111"/>
      <c r="TSY46" s="111"/>
      <c r="TSZ46" s="111"/>
      <c r="TTA46" s="111"/>
      <c r="TTB46" s="53"/>
      <c r="TTC46" s="112"/>
      <c r="TTD46" s="52"/>
      <c r="TTE46" s="53"/>
      <c r="TTF46" s="53"/>
      <c r="TTG46" s="109"/>
      <c r="TTH46" s="110"/>
      <c r="TTI46" s="111"/>
      <c r="TTJ46" s="111"/>
      <c r="TTK46" s="111"/>
      <c r="TTL46" s="111"/>
      <c r="TTM46" s="53"/>
      <c r="TTN46" s="112"/>
      <c r="TTO46" s="52"/>
      <c r="TTP46" s="53"/>
      <c r="TTQ46" s="53"/>
      <c r="TTR46" s="109"/>
      <c r="TTS46" s="110"/>
      <c r="TTT46" s="111"/>
      <c r="TTU46" s="111"/>
      <c r="TTV46" s="111"/>
      <c r="TTW46" s="111"/>
      <c r="TTX46" s="53"/>
      <c r="TTY46" s="112"/>
      <c r="TTZ46" s="52"/>
      <c r="TUA46" s="53"/>
      <c r="TUB46" s="53"/>
      <c r="TUC46" s="109"/>
      <c r="TUD46" s="110"/>
      <c r="TUE46" s="111"/>
      <c r="TUF46" s="111"/>
      <c r="TUG46" s="111"/>
      <c r="TUH46" s="111"/>
      <c r="TUI46" s="53"/>
      <c r="TUJ46" s="112"/>
      <c r="TUK46" s="52"/>
      <c r="TUL46" s="53"/>
      <c r="TUM46" s="53"/>
      <c r="TUN46" s="109"/>
      <c r="TUO46" s="110"/>
      <c r="TUP46" s="111"/>
      <c r="TUQ46" s="111"/>
      <c r="TUR46" s="111"/>
      <c r="TUS46" s="111"/>
      <c r="TUT46" s="53"/>
      <c r="TUU46" s="112"/>
      <c r="TUV46" s="52"/>
      <c r="TUW46" s="53"/>
      <c r="TUX46" s="53"/>
      <c r="TUY46" s="109"/>
      <c r="TUZ46" s="110"/>
      <c r="TVA46" s="111"/>
      <c r="TVB46" s="111"/>
      <c r="TVC46" s="111"/>
      <c r="TVD46" s="111"/>
      <c r="TVE46" s="53"/>
      <c r="TVF46" s="112"/>
      <c r="TVG46" s="52"/>
      <c r="TVH46" s="53"/>
      <c r="TVI46" s="53"/>
      <c r="TVJ46" s="109"/>
      <c r="TVK46" s="110"/>
      <c r="TVL46" s="111"/>
      <c r="TVM46" s="111"/>
      <c r="TVN46" s="111"/>
      <c r="TVO46" s="111"/>
      <c r="TVP46" s="53"/>
      <c r="TVQ46" s="112"/>
      <c r="TVR46" s="52"/>
      <c r="TVS46" s="53"/>
      <c r="TVT46" s="53"/>
      <c r="TVU46" s="109"/>
      <c r="TVV46" s="110"/>
      <c r="TVW46" s="111"/>
      <c r="TVX46" s="111"/>
      <c r="TVY46" s="111"/>
      <c r="TVZ46" s="111"/>
      <c r="TWA46" s="53"/>
      <c r="TWB46" s="112"/>
      <c r="TWC46" s="52"/>
      <c r="TWD46" s="53"/>
      <c r="TWE46" s="53"/>
      <c r="TWF46" s="109"/>
      <c r="TWG46" s="110"/>
      <c r="TWH46" s="111"/>
      <c r="TWI46" s="111"/>
      <c r="TWJ46" s="111"/>
      <c r="TWK46" s="111"/>
      <c r="TWL46" s="53"/>
      <c r="TWM46" s="112"/>
      <c r="TWN46" s="52"/>
      <c r="TWO46" s="53"/>
      <c r="TWP46" s="53"/>
      <c r="TWQ46" s="109"/>
      <c r="TWR46" s="110"/>
      <c r="TWS46" s="111"/>
      <c r="TWT46" s="111"/>
      <c r="TWU46" s="111"/>
      <c r="TWV46" s="111"/>
      <c r="TWW46" s="53"/>
      <c r="TWX46" s="112"/>
      <c r="TWY46" s="52"/>
      <c r="TWZ46" s="53"/>
      <c r="TXA46" s="53"/>
      <c r="TXB46" s="109"/>
      <c r="TXC46" s="110"/>
      <c r="TXD46" s="111"/>
      <c r="TXE46" s="111"/>
      <c r="TXF46" s="111"/>
      <c r="TXG46" s="111"/>
      <c r="TXH46" s="53"/>
      <c r="TXI46" s="112"/>
      <c r="TXJ46" s="52"/>
      <c r="TXK46" s="53"/>
      <c r="TXL46" s="53"/>
      <c r="TXM46" s="109"/>
      <c r="TXN46" s="110"/>
      <c r="TXO46" s="111"/>
      <c r="TXP46" s="111"/>
      <c r="TXQ46" s="111"/>
      <c r="TXR46" s="111"/>
      <c r="TXS46" s="53"/>
      <c r="TXT46" s="112"/>
      <c r="TXU46" s="52"/>
      <c r="TXV46" s="53"/>
      <c r="TXW46" s="53"/>
      <c r="TXX46" s="109"/>
      <c r="TXY46" s="110"/>
      <c r="TXZ46" s="111"/>
      <c r="TYA46" s="111"/>
      <c r="TYB46" s="111"/>
      <c r="TYC46" s="111"/>
      <c r="TYD46" s="53"/>
      <c r="TYE46" s="112"/>
      <c r="TYF46" s="52"/>
      <c r="TYG46" s="53"/>
      <c r="TYH46" s="53"/>
      <c r="TYI46" s="109"/>
      <c r="TYJ46" s="110"/>
      <c r="TYK46" s="111"/>
      <c r="TYL46" s="111"/>
      <c r="TYM46" s="111"/>
      <c r="TYN46" s="111"/>
      <c r="TYO46" s="53"/>
      <c r="TYP46" s="112"/>
      <c r="TYQ46" s="52"/>
      <c r="TYR46" s="53"/>
      <c r="TYS46" s="53"/>
      <c r="TYT46" s="109"/>
      <c r="TYU46" s="110"/>
      <c r="TYV46" s="111"/>
      <c r="TYW46" s="111"/>
      <c r="TYX46" s="111"/>
      <c r="TYY46" s="111"/>
      <c r="TYZ46" s="53"/>
      <c r="TZA46" s="112"/>
      <c r="TZB46" s="52"/>
      <c r="TZC46" s="53"/>
      <c r="TZD46" s="53"/>
      <c r="TZE46" s="109"/>
      <c r="TZF46" s="110"/>
      <c r="TZG46" s="111"/>
      <c r="TZH46" s="111"/>
      <c r="TZI46" s="111"/>
      <c r="TZJ46" s="111"/>
      <c r="TZK46" s="53"/>
      <c r="TZL46" s="112"/>
      <c r="TZM46" s="52"/>
      <c r="TZN46" s="53"/>
      <c r="TZO46" s="53"/>
      <c r="TZP46" s="109"/>
      <c r="TZQ46" s="110"/>
      <c r="TZR46" s="111"/>
      <c r="TZS46" s="111"/>
      <c r="TZT46" s="111"/>
      <c r="TZU46" s="111"/>
      <c r="TZV46" s="53"/>
      <c r="TZW46" s="112"/>
      <c r="TZX46" s="52"/>
      <c r="TZY46" s="53"/>
      <c r="TZZ46" s="53"/>
      <c r="UAA46" s="109"/>
      <c r="UAB46" s="110"/>
      <c r="UAC46" s="111"/>
      <c r="UAD46" s="111"/>
      <c r="UAE46" s="111"/>
      <c r="UAF46" s="111"/>
      <c r="UAG46" s="53"/>
      <c r="UAH46" s="112"/>
      <c r="UAI46" s="52"/>
      <c r="UAJ46" s="53"/>
      <c r="UAK46" s="53"/>
      <c r="UAL46" s="109"/>
      <c r="UAM46" s="110"/>
      <c r="UAN46" s="111"/>
      <c r="UAO46" s="111"/>
      <c r="UAP46" s="111"/>
      <c r="UAQ46" s="111"/>
      <c r="UAR46" s="53"/>
      <c r="UAS46" s="112"/>
      <c r="UAT46" s="52"/>
      <c r="UAU46" s="53"/>
      <c r="UAV46" s="53"/>
      <c r="UAW46" s="109"/>
      <c r="UAX46" s="110"/>
      <c r="UAY46" s="111"/>
      <c r="UAZ46" s="111"/>
      <c r="UBA46" s="111"/>
      <c r="UBB46" s="111"/>
      <c r="UBC46" s="53"/>
      <c r="UBD46" s="112"/>
      <c r="UBE46" s="52"/>
      <c r="UBF46" s="53"/>
      <c r="UBG46" s="53"/>
      <c r="UBH46" s="109"/>
      <c r="UBI46" s="110"/>
      <c r="UBJ46" s="111"/>
      <c r="UBK46" s="111"/>
      <c r="UBL46" s="111"/>
      <c r="UBM46" s="111"/>
      <c r="UBN46" s="53"/>
      <c r="UBO46" s="112"/>
      <c r="UBP46" s="52"/>
      <c r="UBQ46" s="53"/>
      <c r="UBR46" s="53"/>
      <c r="UBS46" s="109"/>
      <c r="UBT46" s="110"/>
      <c r="UBU46" s="111"/>
      <c r="UBV46" s="111"/>
      <c r="UBW46" s="111"/>
      <c r="UBX46" s="111"/>
      <c r="UBY46" s="53"/>
      <c r="UBZ46" s="112"/>
      <c r="UCA46" s="52"/>
      <c r="UCB46" s="53"/>
      <c r="UCC46" s="53"/>
      <c r="UCD46" s="109"/>
      <c r="UCE46" s="110"/>
      <c r="UCF46" s="111"/>
      <c r="UCG46" s="111"/>
      <c r="UCH46" s="111"/>
      <c r="UCI46" s="111"/>
      <c r="UCJ46" s="53"/>
      <c r="UCK46" s="112"/>
      <c r="UCL46" s="52"/>
      <c r="UCM46" s="53"/>
      <c r="UCN46" s="53"/>
      <c r="UCO46" s="109"/>
      <c r="UCP46" s="110"/>
      <c r="UCQ46" s="111"/>
      <c r="UCR46" s="111"/>
      <c r="UCS46" s="111"/>
      <c r="UCT46" s="111"/>
      <c r="UCU46" s="53"/>
      <c r="UCV46" s="112"/>
      <c r="UCW46" s="52"/>
      <c r="UCX46" s="53"/>
      <c r="UCY46" s="53"/>
      <c r="UCZ46" s="109"/>
      <c r="UDA46" s="110"/>
      <c r="UDB46" s="111"/>
      <c r="UDC46" s="111"/>
      <c r="UDD46" s="111"/>
      <c r="UDE46" s="111"/>
      <c r="UDF46" s="53"/>
      <c r="UDG46" s="112"/>
      <c r="UDH46" s="52"/>
      <c r="UDI46" s="53"/>
      <c r="UDJ46" s="53"/>
      <c r="UDK46" s="109"/>
      <c r="UDL46" s="110"/>
      <c r="UDM46" s="111"/>
      <c r="UDN46" s="111"/>
      <c r="UDO46" s="111"/>
      <c r="UDP46" s="111"/>
      <c r="UDQ46" s="53"/>
      <c r="UDR46" s="112"/>
      <c r="UDS46" s="52"/>
      <c r="UDT46" s="53"/>
      <c r="UDU46" s="53"/>
      <c r="UDV46" s="109"/>
      <c r="UDW46" s="110"/>
      <c r="UDX46" s="111"/>
      <c r="UDY46" s="111"/>
      <c r="UDZ46" s="111"/>
      <c r="UEA46" s="111"/>
      <c r="UEB46" s="53"/>
      <c r="UEC46" s="112"/>
      <c r="UED46" s="52"/>
      <c r="UEE46" s="53"/>
      <c r="UEF46" s="53"/>
      <c r="UEG46" s="109"/>
      <c r="UEH46" s="110"/>
      <c r="UEI46" s="111"/>
      <c r="UEJ46" s="111"/>
      <c r="UEK46" s="111"/>
      <c r="UEL46" s="111"/>
      <c r="UEM46" s="53"/>
      <c r="UEN46" s="112"/>
      <c r="UEO46" s="52"/>
      <c r="UEP46" s="53"/>
      <c r="UEQ46" s="53"/>
      <c r="UER46" s="109"/>
      <c r="UES46" s="110"/>
      <c r="UET46" s="111"/>
      <c r="UEU46" s="111"/>
      <c r="UEV46" s="111"/>
      <c r="UEW46" s="111"/>
      <c r="UEX46" s="53"/>
      <c r="UEY46" s="112"/>
      <c r="UEZ46" s="52"/>
      <c r="UFA46" s="53"/>
      <c r="UFB46" s="53"/>
      <c r="UFC46" s="109"/>
      <c r="UFD46" s="110"/>
      <c r="UFE46" s="111"/>
      <c r="UFF46" s="111"/>
      <c r="UFG46" s="111"/>
      <c r="UFH46" s="111"/>
      <c r="UFI46" s="53"/>
      <c r="UFJ46" s="112"/>
      <c r="UFK46" s="52"/>
      <c r="UFL46" s="53"/>
      <c r="UFM46" s="53"/>
      <c r="UFN46" s="109"/>
      <c r="UFO46" s="110"/>
      <c r="UFP46" s="111"/>
      <c r="UFQ46" s="111"/>
      <c r="UFR46" s="111"/>
      <c r="UFS46" s="111"/>
      <c r="UFT46" s="53"/>
      <c r="UFU46" s="112"/>
      <c r="UFV46" s="52"/>
      <c r="UFW46" s="53"/>
      <c r="UFX46" s="53"/>
      <c r="UFY46" s="109"/>
      <c r="UFZ46" s="110"/>
      <c r="UGA46" s="111"/>
      <c r="UGB46" s="111"/>
      <c r="UGC46" s="111"/>
      <c r="UGD46" s="111"/>
      <c r="UGE46" s="53"/>
      <c r="UGF46" s="112"/>
      <c r="UGG46" s="52"/>
      <c r="UGH46" s="53"/>
      <c r="UGI46" s="53"/>
      <c r="UGJ46" s="109"/>
      <c r="UGK46" s="110"/>
      <c r="UGL46" s="111"/>
      <c r="UGM46" s="111"/>
      <c r="UGN46" s="111"/>
      <c r="UGO46" s="111"/>
      <c r="UGP46" s="53"/>
      <c r="UGQ46" s="112"/>
      <c r="UGR46" s="52"/>
      <c r="UGS46" s="53"/>
      <c r="UGT46" s="53"/>
      <c r="UGU46" s="109"/>
      <c r="UGV46" s="110"/>
      <c r="UGW46" s="111"/>
      <c r="UGX46" s="111"/>
      <c r="UGY46" s="111"/>
      <c r="UGZ46" s="111"/>
      <c r="UHA46" s="53"/>
      <c r="UHB46" s="112"/>
      <c r="UHC46" s="52"/>
      <c r="UHD46" s="53"/>
      <c r="UHE46" s="53"/>
      <c r="UHF46" s="109"/>
      <c r="UHG46" s="110"/>
      <c r="UHH46" s="111"/>
      <c r="UHI46" s="111"/>
      <c r="UHJ46" s="111"/>
      <c r="UHK46" s="111"/>
      <c r="UHL46" s="53"/>
      <c r="UHM46" s="112"/>
      <c r="UHN46" s="52"/>
      <c r="UHO46" s="53"/>
      <c r="UHP46" s="53"/>
      <c r="UHQ46" s="109"/>
      <c r="UHR46" s="110"/>
      <c r="UHS46" s="111"/>
      <c r="UHT46" s="111"/>
      <c r="UHU46" s="111"/>
      <c r="UHV46" s="111"/>
      <c r="UHW46" s="53"/>
      <c r="UHX46" s="112"/>
      <c r="UHY46" s="52"/>
      <c r="UHZ46" s="53"/>
      <c r="UIA46" s="53"/>
      <c r="UIB46" s="109"/>
      <c r="UIC46" s="110"/>
      <c r="UID46" s="111"/>
      <c r="UIE46" s="111"/>
      <c r="UIF46" s="111"/>
      <c r="UIG46" s="111"/>
      <c r="UIH46" s="53"/>
      <c r="UII46" s="112"/>
      <c r="UIJ46" s="52"/>
      <c r="UIK46" s="53"/>
      <c r="UIL46" s="53"/>
      <c r="UIM46" s="109"/>
      <c r="UIN46" s="110"/>
      <c r="UIO46" s="111"/>
      <c r="UIP46" s="111"/>
      <c r="UIQ46" s="111"/>
      <c r="UIR46" s="111"/>
      <c r="UIS46" s="53"/>
      <c r="UIT46" s="112"/>
      <c r="UIU46" s="52"/>
      <c r="UIV46" s="53"/>
      <c r="UIW46" s="53"/>
      <c r="UIX46" s="109"/>
      <c r="UIY46" s="110"/>
      <c r="UIZ46" s="111"/>
      <c r="UJA46" s="111"/>
      <c r="UJB46" s="111"/>
      <c r="UJC46" s="111"/>
      <c r="UJD46" s="53"/>
      <c r="UJE46" s="112"/>
      <c r="UJF46" s="52"/>
      <c r="UJG46" s="53"/>
      <c r="UJH46" s="53"/>
      <c r="UJI46" s="109"/>
      <c r="UJJ46" s="110"/>
      <c r="UJK46" s="111"/>
      <c r="UJL46" s="111"/>
      <c r="UJM46" s="111"/>
      <c r="UJN46" s="111"/>
      <c r="UJO46" s="53"/>
      <c r="UJP46" s="112"/>
      <c r="UJQ46" s="52"/>
      <c r="UJR46" s="53"/>
      <c r="UJS46" s="53"/>
      <c r="UJT46" s="109"/>
      <c r="UJU46" s="110"/>
      <c r="UJV46" s="111"/>
      <c r="UJW46" s="111"/>
      <c r="UJX46" s="111"/>
      <c r="UJY46" s="111"/>
      <c r="UJZ46" s="53"/>
      <c r="UKA46" s="112"/>
      <c r="UKB46" s="52"/>
      <c r="UKC46" s="53"/>
      <c r="UKD46" s="53"/>
      <c r="UKE46" s="109"/>
      <c r="UKF46" s="110"/>
      <c r="UKG46" s="111"/>
      <c r="UKH46" s="111"/>
      <c r="UKI46" s="111"/>
      <c r="UKJ46" s="111"/>
      <c r="UKK46" s="53"/>
      <c r="UKL46" s="112"/>
      <c r="UKM46" s="52"/>
      <c r="UKN46" s="53"/>
      <c r="UKO46" s="53"/>
      <c r="UKP46" s="109"/>
      <c r="UKQ46" s="110"/>
      <c r="UKR46" s="111"/>
      <c r="UKS46" s="111"/>
      <c r="UKT46" s="111"/>
      <c r="UKU46" s="111"/>
      <c r="UKV46" s="53"/>
      <c r="UKW46" s="112"/>
      <c r="UKX46" s="52"/>
      <c r="UKY46" s="53"/>
      <c r="UKZ46" s="53"/>
      <c r="ULA46" s="109"/>
      <c r="ULB46" s="110"/>
      <c r="ULC46" s="111"/>
      <c r="ULD46" s="111"/>
      <c r="ULE46" s="111"/>
      <c r="ULF46" s="111"/>
      <c r="ULG46" s="53"/>
      <c r="ULH46" s="112"/>
      <c r="ULI46" s="52"/>
      <c r="ULJ46" s="53"/>
      <c r="ULK46" s="53"/>
      <c r="ULL46" s="109"/>
      <c r="ULM46" s="110"/>
      <c r="ULN46" s="111"/>
      <c r="ULO46" s="111"/>
      <c r="ULP46" s="111"/>
      <c r="ULQ46" s="111"/>
      <c r="ULR46" s="53"/>
      <c r="ULS46" s="112"/>
      <c r="ULT46" s="52"/>
      <c r="ULU46" s="53"/>
      <c r="ULV46" s="53"/>
      <c r="ULW46" s="109"/>
      <c r="ULX46" s="110"/>
      <c r="ULY46" s="111"/>
      <c r="ULZ46" s="111"/>
      <c r="UMA46" s="111"/>
      <c r="UMB46" s="111"/>
      <c r="UMC46" s="53"/>
      <c r="UMD46" s="112"/>
      <c r="UME46" s="52"/>
      <c r="UMF46" s="53"/>
      <c r="UMG46" s="53"/>
      <c r="UMH46" s="109"/>
      <c r="UMI46" s="110"/>
      <c r="UMJ46" s="111"/>
      <c r="UMK46" s="111"/>
      <c r="UML46" s="111"/>
      <c r="UMM46" s="111"/>
      <c r="UMN46" s="53"/>
      <c r="UMO46" s="112"/>
      <c r="UMP46" s="52"/>
      <c r="UMQ46" s="53"/>
      <c r="UMR46" s="53"/>
      <c r="UMS46" s="109"/>
      <c r="UMT46" s="110"/>
      <c r="UMU46" s="111"/>
      <c r="UMV46" s="111"/>
      <c r="UMW46" s="111"/>
      <c r="UMX46" s="111"/>
      <c r="UMY46" s="53"/>
      <c r="UMZ46" s="112"/>
      <c r="UNA46" s="52"/>
      <c r="UNB46" s="53"/>
      <c r="UNC46" s="53"/>
      <c r="UND46" s="109"/>
      <c r="UNE46" s="110"/>
      <c r="UNF46" s="111"/>
      <c r="UNG46" s="111"/>
      <c r="UNH46" s="111"/>
      <c r="UNI46" s="111"/>
      <c r="UNJ46" s="53"/>
      <c r="UNK46" s="112"/>
      <c r="UNL46" s="52"/>
      <c r="UNM46" s="53"/>
      <c r="UNN46" s="53"/>
      <c r="UNO46" s="109"/>
      <c r="UNP46" s="110"/>
      <c r="UNQ46" s="111"/>
      <c r="UNR46" s="111"/>
      <c r="UNS46" s="111"/>
      <c r="UNT46" s="111"/>
      <c r="UNU46" s="53"/>
      <c r="UNV46" s="112"/>
      <c r="UNW46" s="52"/>
      <c r="UNX46" s="53"/>
      <c r="UNY46" s="53"/>
      <c r="UNZ46" s="109"/>
      <c r="UOA46" s="110"/>
      <c r="UOB46" s="111"/>
      <c r="UOC46" s="111"/>
      <c r="UOD46" s="111"/>
      <c r="UOE46" s="111"/>
      <c r="UOF46" s="53"/>
      <c r="UOG46" s="112"/>
      <c r="UOH46" s="52"/>
      <c r="UOI46" s="53"/>
      <c r="UOJ46" s="53"/>
      <c r="UOK46" s="109"/>
      <c r="UOL46" s="110"/>
      <c r="UOM46" s="111"/>
      <c r="UON46" s="111"/>
      <c r="UOO46" s="111"/>
      <c r="UOP46" s="111"/>
      <c r="UOQ46" s="53"/>
      <c r="UOR46" s="112"/>
      <c r="UOS46" s="52"/>
      <c r="UOT46" s="53"/>
      <c r="UOU46" s="53"/>
      <c r="UOV46" s="109"/>
      <c r="UOW46" s="110"/>
      <c r="UOX46" s="111"/>
      <c r="UOY46" s="111"/>
      <c r="UOZ46" s="111"/>
      <c r="UPA46" s="111"/>
      <c r="UPB46" s="53"/>
      <c r="UPC46" s="112"/>
      <c r="UPD46" s="52"/>
      <c r="UPE46" s="53"/>
      <c r="UPF46" s="53"/>
      <c r="UPG46" s="109"/>
      <c r="UPH46" s="110"/>
      <c r="UPI46" s="111"/>
      <c r="UPJ46" s="111"/>
      <c r="UPK46" s="111"/>
      <c r="UPL46" s="111"/>
      <c r="UPM46" s="53"/>
      <c r="UPN46" s="112"/>
      <c r="UPO46" s="52"/>
      <c r="UPP46" s="53"/>
      <c r="UPQ46" s="53"/>
      <c r="UPR46" s="109"/>
      <c r="UPS46" s="110"/>
      <c r="UPT46" s="111"/>
      <c r="UPU46" s="111"/>
      <c r="UPV46" s="111"/>
      <c r="UPW46" s="111"/>
      <c r="UPX46" s="53"/>
      <c r="UPY46" s="112"/>
      <c r="UPZ46" s="52"/>
      <c r="UQA46" s="53"/>
      <c r="UQB46" s="53"/>
      <c r="UQC46" s="109"/>
      <c r="UQD46" s="110"/>
      <c r="UQE46" s="111"/>
      <c r="UQF46" s="111"/>
      <c r="UQG46" s="111"/>
      <c r="UQH46" s="111"/>
      <c r="UQI46" s="53"/>
      <c r="UQJ46" s="112"/>
      <c r="UQK46" s="52"/>
      <c r="UQL46" s="53"/>
      <c r="UQM46" s="53"/>
      <c r="UQN46" s="109"/>
      <c r="UQO46" s="110"/>
      <c r="UQP46" s="111"/>
      <c r="UQQ46" s="111"/>
      <c r="UQR46" s="111"/>
      <c r="UQS46" s="111"/>
      <c r="UQT46" s="53"/>
      <c r="UQU46" s="112"/>
      <c r="UQV46" s="52"/>
      <c r="UQW46" s="53"/>
      <c r="UQX46" s="53"/>
      <c r="UQY46" s="109"/>
      <c r="UQZ46" s="110"/>
      <c r="URA46" s="111"/>
      <c r="URB46" s="111"/>
      <c r="URC46" s="111"/>
      <c r="URD46" s="111"/>
      <c r="URE46" s="53"/>
      <c r="URF46" s="112"/>
      <c r="URG46" s="52"/>
      <c r="URH46" s="53"/>
      <c r="URI46" s="53"/>
      <c r="URJ46" s="109"/>
      <c r="URK46" s="110"/>
      <c r="URL46" s="111"/>
      <c r="URM46" s="111"/>
      <c r="URN46" s="111"/>
      <c r="URO46" s="111"/>
      <c r="URP46" s="53"/>
      <c r="URQ46" s="112"/>
      <c r="URR46" s="52"/>
      <c r="URS46" s="53"/>
      <c r="URT46" s="53"/>
      <c r="URU46" s="109"/>
      <c r="URV46" s="110"/>
      <c r="URW46" s="111"/>
      <c r="URX46" s="111"/>
      <c r="URY46" s="111"/>
      <c r="URZ46" s="111"/>
      <c r="USA46" s="53"/>
      <c r="USB46" s="112"/>
      <c r="USC46" s="52"/>
      <c r="USD46" s="53"/>
      <c r="USE46" s="53"/>
      <c r="USF46" s="109"/>
      <c r="USG46" s="110"/>
      <c r="USH46" s="111"/>
      <c r="USI46" s="111"/>
      <c r="USJ46" s="111"/>
      <c r="USK46" s="111"/>
      <c r="USL46" s="53"/>
      <c r="USM46" s="112"/>
      <c r="USN46" s="52"/>
      <c r="USO46" s="53"/>
      <c r="USP46" s="53"/>
      <c r="USQ46" s="109"/>
      <c r="USR46" s="110"/>
      <c r="USS46" s="111"/>
      <c r="UST46" s="111"/>
      <c r="USU46" s="111"/>
      <c r="USV46" s="111"/>
      <c r="USW46" s="53"/>
      <c r="USX46" s="112"/>
      <c r="USY46" s="52"/>
      <c r="USZ46" s="53"/>
      <c r="UTA46" s="53"/>
      <c r="UTB46" s="109"/>
      <c r="UTC46" s="110"/>
      <c r="UTD46" s="111"/>
      <c r="UTE46" s="111"/>
      <c r="UTF46" s="111"/>
      <c r="UTG46" s="111"/>
      <c r="UTH46" s="53"/>
      <c r="UTI46" s="112"/>
      <c r="UTJ46" s="52"/>
      <c r="UTK46" s="53"/>
      <c r="UTL46" s="53"/>
      <c r="UTM46" s="109"/>
      <c r="UTN46" s="110"/>
      <c r="UTO46" s="111"/>
      <c r="UTP46" s="111"/>
      <c r="UTQ46" s="111"/>
      <c r="UTR46" s="111"/>
      <c r="UTS46" s="53"/>
      <c r="UTT46" s="112"/>
      <c r="UTU46" s="52"/>
      <c r="UTV46" s="53"/>
      <c r="UTW46" s="53"/>
      <c r="UTX46" s="109"/>
      <c r="UTY46" s="110"/>
      <c r="UTZ46" s="111"/>
      <c r="UUA46" s="111"/>
      <c r="UUB46" s="111"/>
      <c r="UUC46" s="111"/>
      <c r="UUD46" s="53"/>
      <c r="UUE46" s="112"/>
      <c r="UUF46" s="52"/>
      <c r="UUG46" s="53"/>
      <c r="UUH46" s="53"/>
      <c r="UUI46" s="109"/>
      <c r="UUJ46" s="110"/>
      <c r="UUK46" s="111"/>
      <c r="UUL46" s="111"/>
      <c r="UUM46" s="111"/>
      <c r="UUN46" s="111"/>
      <c r="UUO46" s="53"/>
      <c r="UUP46" s="112"/>
      <c r="UUQ46" s="52"/>
      <c r="UUR46" s="53"/>
      <c r="UUS46" s="53"/>
      <c r="UUT46" s="109"/>
      <c r="UUU46" s="110"/>
      <c r="UUV46" s="111"/>
      <c r="UUW46" s="111"/>
      <c r="UUX46" s="111"/>
      <c r="UUY46" s="111"/>
      <c r="UUZ46" s="53"/>
      <c r="UVA46" s="112"/>
      <c r="UVB46" s="52"/>
      <c r="UVC46" s="53"/>
      <c r="UVD46" s="53"/>
      <c r="UVE46" s="109"/>
      <c r="UVF46" s="110"/>
      <c r="UVG46" s="111"/>
      <c r="UVH46" s="111"/>
      <c r="UVI46" s="111"/>
      <c r="UVJ46" s="111"/>
      <c r="UVK46" s="53"/>
      <c r="UVL46" s="112"/>
      <c r="UVM46" s="52"/>
      <c r="UVN46" s="53"/>
      <c r="UVO46" s="53"/>
      <c r="UVP46" s="109"/>
      <c r="UVQ46" s="110"/>
      <c r="UVR46" s="111"/>
      <c r="UVS46" s="111"/>
      <c r="UVT46" s="111"/>
      <c r="UVU46" s="111"/>
      <c r="UVV46" s="53"/>
      <c r="UVW46" s="112"/>
      <c r="UVX46" s="52"/>
      <c r="UVY46" s="53"/>
      <c r="UVZ46" s="53"/>
      <c r="UWA46" s="109"/>
      <c r="UWB46" s="110"/>
      <c r="UWC46" s="111"/>
      <c r="UWD46" s="111"/>
      <c r="UWE46" s="111"/>
      <c r="UWF46" s="111"/>
      <c r="UWG46" s="53"/>
      <c r="UWH46" s="112"/>
      <c r="UWI46" s="52"/>
      <c r="UWJ46" s="53"/>
      <c r="UWK46" s="53"/>
      <c r="UWL46" s="109"/>
      <c r="UWM46" s="110"/>
      <c r="UWN46" s="111"/>
      <c r="UWO46" s="111"/>
      <c r="UWP46" s="111"/>
      <c r="UWQ46" s="111"/>
      <c r="UWR46" s="53"/>
      <c r="UWS46" s="112"/>
      <c r="UWT46" s="52"/>
      <c r="UWU46" s="53"/>
      <c r="UWV46" s="53"/>
      <c r="UWW46" s="109"/>
      <c r="UWX46" s="110"/>
      <c r="UWY46" s="111"/>
      <c r="UWZ46" s="111"/>
      <c r="UXA46" s="111"/>
      <c r="UXB46" s="111"/>
      <c r="UXC46" s="53"/>
      <c r="UXD46" s="112"/>
      <c r="UXE46" s="52"/>
      <c r="UXF46" s="53"/>
      <c r="UXG46" s="53"/>
      <c r="UXH46" s="109"/>
      <c r="UXI46" s="110"/>
      <c r="UXJ46" s="111"/>
      <c r="UXK46" s="111"/>
      <c r="UXL46" s="111"/>
      <c r="UXM46" s="111"/>
      <c r="UXN46" s="53"/>
      <c r="UXO46" s="112"/>
      <c r="UXP46" s="52"/>
      <c r="UXQ46" s="53"/>
      <c r="UXR46" s="53"/>
      <c r="UXS46" s="109"/>
      <c r="UXT46" s="110"/>
      <c r="UXU46" s="111"/>
      <c r="UXV46" s="111"/>
      <c r="UXW46" s="111"/>
      <c r="UXX46" s="111"/>
      <c r="UXY46" s="53"/>
      <c r="UXZ46" s="112"/>
      <c r="UYA46" s="52"/>
      <c r="UYB46" s="53"/>
      <c r="UYC46" s="53"/>
      <c r="UYD46" s="109"/>
      <c r="UYE46" s="110"/>
      <c r="UYF46" s="111"/>
      <c r="UYG46" s="111"/>
      <c r="UYH46" s="111"/>
      <c r="UYI46" s="111"/>
      <c r="UYJ46" s="53"/>
      <c r="UYK46" s="112"/>
      <c r="UYL46" s="52"/>
      <c r="UYM46" s="53"/>
      <c r="UYN46" s="53"/>
      <c r="UYO46" s="109"/>
      <c r="UYP46" s="110"/>
      <c r="UYQ46" s="111"/>
      <c r="UYR46" s="111"/>
      <c r="UYS46" s="111"/>
      <c r="UYT46" s="111"/>
      <c r="UYU46" s="53"/>
      <c r="UYV46" s="112"/>
      <c r="UYW46" s="52"/>
      <c r="UYX46" s="53"/>
      <c r="UYY46" s="53"/>
      <c r="UYZ46" s="109"/>
      <c r="UZA46" s="110"/>
      <c r="UZB46" s="111"/>
      <c r="UZC46" s="111"/>
      <c r="UZD46" s="111"/>
      <c r="UZE46" s="111"/>
      <c r="UZF46" s="53"/>
      <c r="UZG46" s="112"/>
      <c r="UZH46" s="52"/>
      <c r="UZI46" s="53"/>
      <c r="UZJ46" s="53"/>
      <c r="UZK46" s="109"/>
      <c r="UZL46" s="110"/>
      <c r="UZM46" s="111"/>
      <c r="UZN46" s="111"/>
      <c r="UZO46" s="111"/>
      <c r="UZP46" s="111"/>
      <c r="UZQ46" s="53"/>
      <c r="UZR46" s="112"/>
      <c r="UZS46" s="52"/>
      <c r="UZT46" s="53"/>
      <c r="UZU46" s="53"/>
      <c r="UZV46" s="109"/>
      <c r="UZW46" s="110"/>
      <c r="UZX46" s="111"/>
      <c r="UZY46" s="111"/>
      <c r="UZZ46" s="111"/>
      <c r="VAA46" s="111"/>
      <c r="VAB46" s="53"/>
      <c r="VAC46" s="112"/>
      <c r="VAD46" s="52"/>
      <c r="VAE46" s="53"/>
      <c r="VAF46" s="53"/>
      <c r="VAG46" s="109"/>
      <c r="VAH46" s="110"/>
      <c r="VAI46" s="111"/>
      <c r="VAJ46" s="111"/>
      <c r="VAK46" s="111"/>
      <c r="VAL46" s="111"/>
      <c r="VAM46" s="53"/>
      <c r="VAN46" s="112"/>
      <c r="VAO46" s="52"/>
      <c r="VAP46" s="53"/>
      <c r="VAQ46" s="53"/>
      <c r="VAR46" s="109"/>
      <c r="VAS46" s="110"/>
      <c r="VAT46" s="111"/>
      <c r="VAU46" s="111"/>
      <c r="VAV46" s="111"/>
      <c r="VAW46" s="111"/>
      <c r="VAX46" s="53"/>
      <c r="VAY46" s="112"/>
      <c r="VAZ46" s="52"/>
      <c r="VBA46" s="53"/>
      <c r="VBB46" s="53"/>
      <c r="VBC46" s="109"/>
      <c r="VBD46" s="110"/>
      <c r="VBE46" s="111"/>
      <c r="VBF46" s="111"/>
      <c r="VBG46" s="111"/>
      <c r="VBH46" s="111"/>
      <c r="VBI46" s="53"/>
      <c r="VBJ46" s="112"/>
      <c r="VBK46" s="52"/>
      <c r="VBL46" s="53"/>
      <c r="VBM46" s="53"/>
      <c r="VBN46" s="109"/>
      <c r="VBO46" s="110"/>
      <c r="VBP46" s="111"/>
      <c r="VBQ46" s="111"/>
      <c r="VBR46" s="111"/>
      <c r="VBS46" s="111"/>
      <c r="VBT46" s="53"/>
      <c r="VBU46" s="112"/>
      <c r="VBV46" s="52"/>
      <c r="VBW46" s="53"/>
      <c r="VBX46" s="53"/>
      <c r="VBY46" s="109"/>
      <c r="VBZ46" s="110"/>
      <c r="VCA46" s="111"/>
      <c r="VCB46" s="111"/>
      <c r="VCC46" s="111"/>
      <c r="VCD46" s="111"/>
      <c r="VCE46" s="53"/>
      <c r="VCF46" s="112"/>
      <c r="VCG46" s="52"/>
      <c r="VCH46" s="53"/>
      <c r="VCI46" s="53"/>
      <c r="VCJ46" s="109"/>
      <c r="VCK46" s="110"/>
      <c r="VCL46" s="111"/>
      <c r="VCM46" s="111"/>
      <c r="VCN46" s="111"/>
      <c r="VCO46" s="111"/>
      <c r="VCP46" s="53"/>
      <c r="VCQ46" s="112"/>
      <c r="VCR46" s="52"/>
      <c r="VCS46" s="53"/>
      <c r="VCT46" s="53"/>
      <c r="VCU46" s="109"/>
      <c r="VCV46" s="110"/>
      <c r="VCW46" s="111"/>
      <c r="VCX46" s="111"/>
      <c r="VCY46" s="111"/>
      <c r="VCZ46" s="111"/>
      <c r="VDA46" s="53"/>
      <c r="VDB46" s="112"/>
      <c r="VDC46" s="52"/>
      <c r="VDD46" s="53"/>
      <c r="VDE46" s="53"/>
      <c r="VDF46" s="109"/>
      <c r="VDG46" s="110"/>
      <c r="VDH46" s="111"/>
      <c r="VDI46" s="111"/>
      <c r="VDJ46" s="111"/>
      <c r="VDK46" s="111"/>
      <c r="VDL46" s="53"/>
      <c r="VDM46" s="112"/>
      <c r="VDN46" s="52"/>
      <c r="VDO46" s="53"/>
      <c r="VDP46" s="53"/>
      <c r="VDQ46" s="109"/>
      <c r="VDR46" s="110"/>
      <c r="VDS46" s="111"/>
      <c r="VDT46" s="111"/>
      <c r="VDU46" s="111"/>
      <c r="VDV46" s="111"/>
      <c r="VDW46" s="53"/>
      <c r="VDX46" s="112"/>
      <c r="VDY46" s="52"/>
      <c r="VDZ46" s="53"/>
      <c r="VEA46" s="53"/>
      <c r="VEB46" s="109"/>
      <c r="VEC46" s="110"/>
      <c r="VED46" s="111"/>
      <c r="VEE46" s="111"/>
      <c r="VEF46" s="111"/>
      <c r="VEG46" s="111"/>
      <c r="VEH46" s="53"/>
      <c r="VEI46" s="112"/>
      <c r="VEJ46" s="52"/>
      <c r="VEK46" s="53"/>
      <c r="VEL46" s="53"/>
      <c r="VEM46" s="109"/>
      <c r="VEN46" s="110"/>
      <c r="VEO46" s="111"/>
      <c r="VEP46" s="111"/>
      <c r="VEQ46" s="111"/>
      <c r="VER46" s="111"/>
      <c r="VES46" s="53"/>
      <c r="VET46" s="112"/>
      <c r="VEU46" s="52"/>
      <c r="VEV46" s="53"/>
      <c r="VEW46" s="53"/>
      <c r="VEX46" s="109"/>
      <c r="VEY46" s="110"/>
      <c r="VEZ46" s="111"/>
      <c r="VFA46" s="111"/>
      <c r="VFB46" s="111"/>
      <c r="VFC46" s="111"/>
      <c r="VFD46" s="53"/>
      <c r="VFE46" s="112"/>
      <c r="VFF46" s="52"/>
      <c r="VFG46" s="53"/>
      <c r="VFH46" s="53"/>
      <c r="VFI46" s="109"/>
      <c r="VFJ46" s="110"/>
      <c r="VFK46" s="111"/>
      <c r="VFL46" s="111"/>
      <c r="VFM46" s="111"/>
      <c r="VFN46" s="111"/>
      <c r="VFO46" s="53"/>
      <c r="VFP46" s="112"/>
      <c r="VFQ46" s="52"/>
      <c r="VFR46" s="53"/>
      <c r="VFS46" s="53"/>
      <c r="VFT46" s="109"/>
      <c r="VFU46" s="110"/>
      <c r="VFV46" s="111"/>
      <c r="VFW46" s="111"/>
      <c r="VFX46" s="111"/>
      <c r="VFY46" s="111"/>
      <c r="VFZ46" s="53"/>
      <c r="VGA46" s="112"/>
      <c r="VGB46" s="52"/>
      <c r="VGC46" s="53"/>
      <c r="VGD46" s="53"/>
      <c r="VGE46" s="109"/>
      <c r="VGF46" s="110"/>
      <c r="VGG46" s="111"/>
      <c r="VGH46" s="111"/>
      <c r="VGI46" s="111"/>
      <c r="VGJ46" s="111"/>
      <c r="VGK46" s="53"/>
      <c r="VGL46" s="112"/>
      <c r="VGM46" s="52"/>
      <c r="VGN46" s="53"/>
      <c r="VGO46" s="53"/>
      <c r="VGP46" s="109"/>
      <c r="VGQ46" s="110"/>
      <c r="VGR46" s="111"/>
      <c r="VGS46" s="111"/>
      <c r="VGT46" s="111"/>
      <c r="VGU46" s="111"/>
      <c r="VGV46" s="53"/>
      <c r="VGW46" s="112"/>
      <c r="VGX46" s="52"/>
      <c r="VGY46" s="53"/>
      <c r="VGZ46" s="53"/>
      <c r="VHA46" s="109"/>
      <c r="VHB46" s="110"/>
      <c r="VHC46" s="111"/>
      <c r="VHD46" s="111"/>
      <c r="VHE46" s="111"/>
      <c r="VHF46" s="111"/>
      <c r="VHG46" s="53"/>
      <c r="VHH46" s="112"/>
      <c r="VHI46" s="52"/>
      <c r="VHJ46" s="53"/>
      <c r="VHK46" s="53"/>
      <c r="VHL46" s="109"/>
      <c r="VHM46" s="110"/>
      <c r="VHN46" s="111"/>
      <c r="VHO46" s="111"/>
      <c r="VHP46" s="111"/>
      <c r="VHQ46" s="111"/>
      <c r="VHR46" s="53"/>
      <c r="VHS46" s="112"/>
      <c r="VHT46" s="52"/>
      <c r="VHU46" s="53"/>
      <c r="VHV46" s="53"/>
      <c r="VHW46" s="109"/>
      <c r="VHX46" s="110"/>
      <c r="VHY46" s="111"/>
      <c r="VHZ46" s="111"/>
      <c r="VIA46" s="111"/>
      <c r="VIB46" s="111"/>
      <c r="VIC46" s="53"/>
      <c r="VID46" s="112"/>
      <c r="VIE46" s="52"/>
      <c r="VIF46" s="53"/>
      <c r="VIG46" s="53"/>
      <c r="VIH46" s="109"/>
      <c r="VII46" s="110"/>
      <c r="VIJ46" s="111"/>
      <c r="VIK46" s="111"/>
      <c r="VIL46" s="111"/>
      <c r="VIM46" s="111"/>
      <c r="VIN46" s="53"/>
      <c r="VIO46" s="112"/>
      <c r="VIP46" s="52"/>
      <c r="VIQ46" s="53"/>
      <c r="VIR46" s="53"/>
      <c r="VIS46" s="109"/>
      <c r="VIT46" s="110"/>
      <c r="VIU46" s="111"/>
      <c r="VIV46" s="111"/>
      <c r="VIW46" s="111"/>
      <c r="VIX46" s="111"/>
      <c r="VIY46" s="53"/>
      <c r="VIZ46" s="112"/>
      <c r="VJA46" s="52"/>
      <c r="VJB46" s="53"/>
      <c r="VJC46" s="53"/>
      <c r="VJD46" s="109"/>
      <c r="VJE46" s="110"/>
      <c r="VJF46" s="111"/>
      <c r="VJG46" s="111"/>
      <c r="VJH46" s="111"/>
      <c r="VJI46" s="111"/>
      <c r="VJJ46" s="53"/>
      <c r="VJK46" s="112"/>
      <c r="VJL46" s="52"/>
      <c r="VJM46" s="53"/>
      <c r="VJN46" s="53"/>
      <c r="VJO46" s="109"/>
      <c r="VJP46" s="110"/>
      <c r="VJQ46" s="111"/>
      <c r="VJR46" s="111"/>
      <c r="VJS46" s="111"/>
      <c r="VJT46" s="111"/>
      <c r="VJU46" s="53"/>
      <c r="VJV46" s="112"/>
      <c r="VJW46" s="52"/>
      <c r="VJX46" s="53"/>
      <c r="VJY46" s="53"/>
      <c r="VJZ46" s="109"/>
      <c r="VKA46" s="110"/>
      <c r="VKB46" s="111"/>
      <c r="VKC46" s="111"/>
      <c r="VKD46" s="111"/>
      <c r="VKE46" s="111"/>
      <c r="VKF46" s="53"/>
      <c r="VKG46" s="112"/>
      <c r="VKH46" s="52"/>
      <c r="VKI46" s="53"/>
      <c r="VKJ46" s="53"/>
      <c r="VKK46" s="109"/>
      <c r="VKL46" s="110"/>
      <c r="VKM46" s="111"/>
      <c r="VKN46" s="111"/>
      <c r="VKO46" s="111"/>
      <c r="VKP46" s="111"/>
      <c r="VKQ46" s="53"/>
      <c r="VKR46" s="112"/>
      <c r="VKS46" s="52"/>
      <c r="VKT46" s="53"/>
      <c r="VKU46" s="53"/>
      <c r="VKV46" s="109"/>
      <c r="VKW46" s="110"/>
      <c r="VKX46" s="111"/>
      <c r="VKY46" s="111"/>
      <c r="VKZ46" s="111"/>
      <c r="VLA46" s="111"/>
      <c r="VLB46" s="53"/>
      <c r="VLC46" s="112"/>
      <c r="VLD46" s="52"/>
      <c r="VLE46" s="53"/>
      <c r="VLF46" s="53"/>
      <c r="VLG46" s="109"/>
      <c r="VLH46" s="110"/>
      <c r="VLI46" s="111"/>
      <c r="VLJ46" s="111"/>
      <c r="VLK46" s="111"/>
      <c r="VLL46" s="111"/>
      <c r="VLM46" s="53"/>
      <c r="VLN46" s="112"/>
      <c r="VLO46" s="52"/>
      <c r="VLP46" s="53"/>
      <c r="VLQ46" s="53"/>
      <c r="VLR46" s="109"/>
      <c r="VLS46" s="110"/>
      <c r="VLT46" s="111"/>
      <c r="VLU46" s="111"/>
      <c r="VLV46" s="111"/>
      <c r="VLW46" s="111"/>
      <c r="VLX46" s="53"/>
      <c r="VLY46" s="112"/>
      <c r="VLZ46" s="52"/>
      <c r="VMA46" s="53"/>
      <c r="VMB46" s="53"/>
      <c r="VMC46" s="109"/>
      <c r="VMD46" s="110"/>
      <c r="VME46" s="111"/>
      <c r="VMF46" s="111"/>
      <c r="VMG46" s="111"/>
      <c r="VMH46" s="111"/>
      <c r="VMI46" s="53"/>
      <c r="VMJ46" s="112"/>
      <c r="VMK46" s="52"/>
      <c r="VML46" s="53"/>
      <c r="VMM46" s="53"/>
      <c r="VMN46" s="109"/>
      <c r="VMO46" s="110"/>
      <c r="VMP46" s="111"/>
      <c r="VMQ46" s="111"/>
      <c r="VMR46" s="111"/>
      <c r="VMS46" s="111"/>
      <c r="VMT46" s="53"/>
      <c r="VMU46" s="112"/>
      <c r="VMV46" s="52"/>
      <c r="VMW46" s="53"/>
      <c r="VMX46" s="53"/>
      <c r="VMY46" s="109"/>
      <c r="VMZ46" s="110"/>
      <c r="VNA46" s="111"/>
      <c r="VNB46" s="111"/>
      <c r="VNC46" s="111"/>
      <c r="VND46" s="111"/>
      <c r="VNE46" s="53"/>
      <c r="VNF46" s="112"/>
      <c r="VNG46" s="52"/>
      <c r="VNH46" s="53"/>
      <c r="VNI46" s="53"/>
      <c r="VNJ46" s="109"/>
      <c r="VNK46" s="110"/>
      <c r="VNL46" s="111"/>
      <c r="VNM46" s="111"/>
      <c r="VNN46" s="111"/>
      <c r="VNO46" s="111"/>
      <c r="VNP46" s="53"/>
      <c r="VNQ46" s="112"/>
      <c r="VNR46" s="52"/>
      <c r="VNS46" s="53"/>
      <c r="VNT46" s="53"/>
      <c r="VNU46" s="109"/>
      <c r="VNV46" s="110"/>
      <c r="VNW46" s="111"/>
      <c r="VNX46" s="111"/>
      <c r="VNY46" s="111"/>
      <c r="VNZ46" s="111"/>
      <c r="VOA46" s="53"/>
      <c r="VOB46" s="112"/>
      <c r="VOC46" s="52"/>
      <c r="VOD46" s="53"/>
      <c r="VOE46" s="53"/>
      <c r="VOF46" s="109"/>
      <c r="VOG46" s="110"/>
      <c r="VOH46" s="111"/>
      <c r="VOI46" s="111"/>
      <c r="VOJ46" s="111"/>
      <c r="VOK46" s="111"/>
      <c r="VOL46" s="53"/>
      <c r="VOM46" s="112"/>
      <c r="VON46" s="52"/>
      <c r="VOO46" s="53"/>
      <c r="VOP46" s="53"/>
      <c r="VOQ46" s="109"/>
      <c r="VOR46" s="110"/>
      <c r="VOS46" s="111"/>
      <c r="VOT46" s="111"/>
      <c r="VOU46" s="111"/>
      <c r="VOV46" s="111"/>
      <c r="VOW46" s="53"/>
      <c r="VOX46" s="112"/>
      <c r="VOY46" s="52"/>
      <c r="VOZ46" s="53"/>
      <c r="VPA46" s="53"/>
      <c r="VPB46" s="109"/>
      <c r="VPC46" s="110"/>
      <c r="VPD46" s="111"/>
      <c r="VPE46" s="111"/>
      <c r="VPF46" s="111"/>
      <c r="VPG46" s="111"/>
      <c r="VPH46" s="53"/>
      <c r="VPI46" s="112"/>
      <c r="VPJ46" s="52"/>
      <c r="VPK46" s="53"/>
      <c r="VPL46" s="53"/>
      <c r="VPM46" s="109"/>
      <c r="VPN46" s="110"/>
      <c r="VPO46" s="111"/>
      <c r="VPP46" s="111"/>
      <c r="VPQ46" s="111"/>
      <c r="VPR46" s="111"/>
      <c r="VPS46" s="53"/>
      <c r="VPT46" s="112"/>
      <c r="VPU46" s="52"/>
      <c r="VPV46" s="53"/>
      <c r="VPW46" s="53"/>
      <c r="VPX46" s="109"/>
      <c r="VPY46" s="110"/>
      <c r="VPZ46" s="111"/>
      <c r="VQA46" s="111"/>
      <c r="VQB46" s="111"/>
      <c r="VQC46" s="111"/>
      <c r="VQD46" s="53"/>
      <c r="VQE46" s="112"/>
      <c r="VQF46" s="52"/>
      <c r="VQG46" s="53"/>
      <c r="VQH46" s="53"/>
      <c r="VQI46" s="109"/>
      <c r="VQJ46" s="110"/>
      <c r="VQK46" s="111"/>
      <c r="VQL46" s="111"/>
      <c r="VQM46" s="111"/>
      <c r="VQN46" s="111"/>
      <c r="VQO46" s="53"/>
      <c r="VQP46" s="112"/>
      <c r="VQQ46" s="52"/>
      <c r="VQR46" s="53"/>
      <c r="VQS46" s="53"/>
      <c r="VQT46" s="109"/>
      <c r="VQU46" s="110"/>
      <c r="VQV46" s="111"/>
      <c r="VQW46" s="111"/>
      <c r="VQX46" s="111"/>
      <c r="VQY46" s="111"/>
      <c r="VQZ46" s="53"/>
      <c r="VRA46" s="112"/>
      <c r="VRB46" s="52"/>
      <c r="VRC46" s="53"/>
      <c r="VRD46" s="53"/>
      <c r="VRE46" s="109"/>
      <c r="VRF46" s="110"/>
      <c r="VRG46" s="111"/>
      <c r="VRH46" s="111"/>
      <c r="VRI46" s="111"/>
      <c r="VRJ46" s="111"/>
      <c r="VRK46" s="53"/>
      <c r="VRL46" s="112"/>
      <c r="VRM46" s="52"/>
      <c r="VRN46" s="53"/>
      <c r="VRO46" s="53"/>
      <c r="VRP46" s="109"/>
      <c r="VRQ46" s="110"/>
      <c r="VRR46" s="111"/>
      <c r="VRS46" s="111"/>
      <c r="VRT46" s="111"/>
      <c r="VRU46" s="111"/>
      <c r="VRV46" s="53"/>
      <c r="VRW46" s="112"/>
      <c r="VRX46" s="52"/>
      <c r="VRY46" s="53"/>
      <c r="VRZ46" s="53"/>
      <c r="VSA46" s="109"/>
      <c r="VSB46" s="110"/>
      <c r="VSC46" s="111"/>
      <c r="VSD46" s="111"/>
      <c r="VSE46" s="111"/>
      <c r="VSF46" s="111"/>
      <c r="VSG46" s="53"/>
      <c r="VSH46" s="112"/>
      <c r="VSI46" s="52"/>
      <c r="VSJ46" s="53"/>
      <c r="VSK46" s="53"/>
      <c r="VSL46" s="109"/>
      <c r="VSM46" s="110"/>
      <c r="VSN46" s="111"/>
      <c r="VSO46" s="111"/>
      <c r="VSP46" s="111"/>
      <c r="VSQ46" s="111"/>
      <c r="VSR46" s="53"/>
      <c r="VSS46" s="112"/>
      <c r="VST46" s="52"/>
      <c r="VSU46" s="53"/>
      <c r="VSV46" s="53"/>
      <c r="VSW46" s="109"/>
      <c r="VSX46" s="110"/>
      <c r="VSY46" s="111"/>
      <c r="VSZ46" s="111"/>
      <c r="VTA46" s="111"/>
      <c r="VTB46" s="111"/>
      <c r="VTC46" s="53"/>
      <c r="VTD46" s="112"/>
      <c r="VTE46" s="52"/>
      <c r="VTF46" s="53"/>
      <c r="VTG46" s="53"/>
      <c r="VTH46" s="109"/>
      <c r="VTI46" s="110"/>
      <c r="VTJ46" s="111"/>
      <c r="VTK46" s="111"/>
      <c r="VTL46" s="111"/>
      <c r="VTM46" s="111"/>
      <c r="VTN46" s="53"/>
      <c r="VTO46" s="112"/>
      <c r="VTP46" s="52"/>
      <c r="VTQ46" s="53"/>
      <c r="VTR46" s="53"/>
      <c r="VTS46" s="109"/>
      <c r="VTT46" s="110"/>
      <c r="VTU46" s="111"/>
      <c r="VTV46" s="111"/>
      <c r="VTW46" s="111"/>
      <c r="VTX46" s="111"/>
      <c r="VTY46" s="53"/>
      <c r="VTZ46" s="112"/>
      <c r="VUA46" s="52"/>
      <c r="VUB46" s="53"/>
      <c r="VUC46" s="53"/>
      <c r="VUD46" s="109"/>
      <c r="VUE46" s="110"/>
      <c r="VUF46" s="111"/>
      <c r="VUG46" s="111"/>
      <c r="VUH46" s="111"/>
      <c r="VUI46" s="111"/>
      <c r="VUJ46" s="53"/>
      <c r="VUK46" s="112"/>
      <c r="VUL46" s="52"/>
      <c r="VUM46" s="53"/>
      <c r="VUN46" s="53"/>
      <c r="VUO46" s="109"/>
      <c r="VUP46" s="110"/>
      <c r="VUQ46" s="111"/>
      <c r="VUR46" s="111"/>
      <c r="VUS46" s="111"/>
      <c r="VUT46" s="111"/>
      <c r="VUU46" s="53"/>
      <c r="VUV46" s="112"/>
      <c r="VUW46" s="52"/>
      <c r="VUX46" s="53"/>
      <c r="VUY46" s="53"/>
      <c r="VUZ46" s="109"/>
      <c r="VVA46" s="110"/>
      <c r="VVB46" s="111"/>
      <c r="VVC46" s="111"/>
      <c r="VVD46" s="111"/>
      <c r="VVE46" s="111"/>
      <c r="VVF46" s="53"/>
      <c r="VVG46" s="112"/>
      <c r="VVH46" s="52"/>
      <c r="VVI46" s="53"/>
      <c r="VVJ46" s="53"/>
      <c r="VVK46" s="109"/>
      <c r="VVL46" s="110"/>
      <c r="VVM46" s="111"/>
      <c r="VVN46" s="111"/>
      <c r="VVO46" s="111"/>
      <c r="VVP46" s="111"/>
      <c r="VVQ46" s="53"/>
      <c r="VVR46" s="112"/>
      <c r="VVS46" s="52"/>
      <c r="VVT46" s="53"/>
      <c r="VVU46" s="53"/>
      <c r="VVV46" s="109"/>
      <c r="VVW46" s="110"/>
      <c r="VVX46" s="111"/>
      <c r="VVY46" s="111"/>
      <c r="VVZ46" s="111"/>
      <c r="VWA46" s="111"/>
      <c r="VWB46" s="53"/>
      <c r="VWC46" s="112"/>
      <c r="VWD46" s="52"/>
      <c r="VWE46" s="53"/>
      <c r="VWF46" s="53"/>
      <c r="VWG46" s="109"/>
      <c r="VWH46" s="110"/>
      <c r="VWI46" s="111"/>
      <c r="VWJ46" s="111"/>
      <c r="VWK46" s="111"/>
      <c r="VWL46" s="111"/>
      <c r="VWM46" s="53"/>
      <c r="VWN46" s="112"/>
      <c r="VWO46" s="52"/>
      <c r="VWP46" s="53"/>
      <c r="VWQ46" s="53"/>
      <c r="VWR46" s="109"/>
      <c r="VWS46" s="110"/>
      <c r="VWT46" s="111"/>
      <c r="VWU46" s="111"/>
      <c r="VWV46" s="111"/>
      <c r="VWW46" s="111"/>
      <c r="VWX46" s="53"/>
      <c r="VWY46" s="112"/>
      <c r="VWZ46" s="52"/>
      <c r="VXA46" s="53"/>
      <c r="VXB46" s="53"/>
      <c r="VXC46" s="109"/>
      <c r="VXD46" s="110"/>
      <c r="VXE46" s="111"/>
      <c r="VXF46" s="111"/>
      <c r="VXG46" s="111"/>
      <c r="VXH46" s="111"/>
      <c r="VXI46" s="53"/>
      <c r="VXJ46" s="112"/>
      <c r="VXK46" s="52"/>
      <c r="VXL46" s="53"/>
      <c r="VXM46" s="53"/>
      <c r="VXN46" s="109"/>
      <c r="VXO46" s="110"/>
      <c r="VXP46" s="111"/>
      <c r="VXQ46" s="111"/>
      <c r="VXR46" s="111"/>
      <c r="VXS46" s="111"/>
      <c r="VXT46" s="53"/>
      <c r="VXU46" s="112"/>
      <c r="VXV46" s="52"/>
      <c r="VXW46" s="53"/>
      <c r="VXX46" s="53"/>
      <c r="VXY46" s="109"/>
      <c r="VXZ46" s="110"/>
      <c r="VYA46" s="111"/>
      <c r="VYB46" s="111"/>
      <c r="VYC46" s="111"/>
      <c r="VYD46" s="111"/>
      <c r="VYE46" s="53"/>
      <c r="VYF46" s="112"/>
      <c r="VYG46" s="52"/>
      <c r="VYH46" s="53"/>
      <c r="VYI46" s="53"/>
      <c r="VYJ46" s="109"/>
      <c r="VYK46" s="110"/>
      <c r="VYL46" s="111"/>
      <c r="VYM46" s="111"/>
      <c r="VYN46" s="111"/>
      <c r="VYO46" s="111"/>
      <c r="VYP46" s="53"/>
      <c r="VYQ46" s="112"/>
      <c r="VYR46" s="52"/>
      <c r="VYS46" s="53"/>
      <c r="VYT46" s="53"/>
      <c r="VYU46" s="109"/>
      <c r="VYV46" s="110"/>
      <c r="VYW46" s="111"/>
      <c r="VYX46" s="111"/>
      <c r="VYY46" s="111"/>
      <c r="VYZ46" s="111"/>
      <c r="VZA46" s="53"/>
      <c r="VZB46" s="112"/>
      <c r="VZC46" s="52"/>
      <c r="VZD46" s="53"/>
      <c r="VZE46" s="53"/>
      <c r="VZF46" s="109"/>
      <c r="VZG46" s="110"/>
      <c r="VZH46" s="111"/>
      <c r="VZI46" s="111"/>
      <c r="VZJ46" s="111"/>
      <c r="VZK46" s="111"/>
      <c r="VZL46" s="53"/>
      <c r="VZM46" s="112"/>
      <c r="VZN46" s="52"/>
      <c r="VZO46" s="53"/>
      <c r="VZP46" s="53"/>
      <c r="VZQ46" s="109"/>
      <c r="VZR46" s="110"/>
      <c r="VZS46" s="111"/>
      <c r="VZT46" s="111"/>
      <c r="VZU46" s="111"/>
      <c r="VZV46" s="111"/>
      <c r="VZW46" s="53"/>
      <c r="VZX46" s="112"/>
      <c r="VZY46" s="52"/>
      <c r="VZZ46" s="53"/>
      <c r="WAA46" s="53"/>
      <c r="WAB46" s="109"/>
      <c r="WAC46" s="110"/>
      <c r="WAD46" s="111"/>
      <c r="WAE46" s="111"/>
      <c r="WAF46" s="111"/>
      <c r="WAG46" s="111"/>
      <c r="WAH46" s="53"/>
      <c r="WAI46" s="112"/>
      <c r="WAJ46" s="52"/>
      <c r="WAK46" s="53"/>
      <c r="WAL46" s="53"/>
      <c r="WAM46" s="109"/>
      <c r="WAN46" s="110"/>
      <c r="WAO46" s="111"/>
      <c r="WAP46" s="111"/>
      <c r="WAQ46" s="111"/>
      <c r="WAR46" s="111"/>
      <c r="WAS46" s="53"/>
      <c r="WAT46" s="112"/>
      <c r="WAU46" s="52"/>
      <c r="WAV46" s="53"/>
      <c r="WAW46" s="53"/>
      <c r="WAX46" s="109"/>
      <c r="WAY46" s="110"/>
      <c r="WAZ46" s="111"/>
      <c r="WBA46" s="111"/>
      <c r="WBB46" s="111"/>
      <c r="WBC46" s="111"/>
      <c r="WBD46" s="53"/>
      <c r="WBE46" s="112"/>
      <c r="WBF46" s="52"/>
      <c r="WBG46" s="53"/>
      <c r="WBH46" s="53"/>
      <c r="WBI46" s="109"/>
      <c r="WBJ46" s="110"/>
      <c r="WBK46" s="111"/>
      <c r="WBL46" s="111"/>
      <c r="WBM46" s="111"/>
      <c r="WBN46" s="111"/>
      <c r="WBO46" s="53"/>
      <c r="WBP46" s="112"/>
      <c r="WBQ46" s="52"/>
      <c r="WBR46" s="53"/>
      <c r="WBS46" s="53"/>
      <c r="WBT46" s="109"/>
      <c r="WBU46" s="110"/>
      <c r="WBV46" s="111"/>
      <c r="WBW46" s="111"/>
      <c r="WBX46" s="111"/>
      <c r="WBY46" s="111"/>
      <c r="WBZ46" s="53"/>
      <c r="WCA46" s="112"/>
      <c r="WCB46" s="52"/>
      <c r="WCC46" s="53"/>
      <c r="WCD46" s="53"/>
      <c r="WCE46" s="109"/>
      <c r="WCF46" s="110"/>
      <c r="WCG46" s="111"/>
      <c r="WCH46" s="111"/>
      <c r="WCI46" s="111"/>
      <c r="WCJ46" s="111"/>
      <c r="WCK46" s="53"/>
      <c r="WCL46" s="112"/>
      <c r="WCM46" s="52"/>
      <c r="WCN46" s="53"/>
      <c r="WCO46" s="53"/>
      <c r="WCP46" s="109"/>
      <c r="WCQ46" s="110"/>
      <c r="WCR46" s="111"/>
      <c r="WCS46" s="111"/>
      <c r="WCT46" s="111"/>
      <c r="WCU46" s="111"/>
      <c r="WCV46" s="53"/>
      <c r="WCW46" s="112"/>
      <c r="WCX46" s="52"/>
      <c r="WCY46" s="53"/>
      <c r="WCZ46" s="53"/>
      <c r="WDA46" s="109"/>
      <c r="WDB46" s="110"/>
      <c r="WDC46" s="111"/>
      <c r="WDD46" s="111"/>
      <c r="WDE46" s="111"/>
      <c r="WDF46" s="111"/>
      <c r="WDG46" s="53"/>
      <c r="WDH46" s="112"/>
      <c r="WDI46" s="52"/>
      <c r="WDJ46" s="53"/>
      <c r="WDK46" s="53"/>
      <c r="WDL46" s="109"/>
      <c r="WDM46" s="110"/>
      <c r="WDN46" s="111"/>
      <c r="WDO46" s="111"/>
      <c r="WDP46" s="111"/>
      <c r="WDQ46" s="111"/>
      <c r="WDR46" s="53"/>
      <c r="WDS46" s="112"/>
      <c r="WDT46" s="52"/>
      <c r="WDU46" s="53"/>
      <c r="WDV46" s="53"/>
      <c r="WDW46" s="109"/>
      <c r="WDX46" s="110"/>
      <c r="WDY46" s="111"/>
      <c r="WDZ46" s="111"/>
      <c r="WEA46" s="111"/>
      <c r="WEB46" s="111"/>
      <c r="WEC46" s="53"/>
      <c r="WED46" s="112"/>
      <c r="WEE46" s="52"/>
      <c r="WEF46" s="53"/>
      <c r="WEG46" s="53"/>
      <c r="WEH46" s="109"/>
      <c r="WEI46" s="110"/>
      <c r="WEJ46" s="111"/>
      <c r="WEK46" s="111"/>
      <c r="WEL46" s="111"/>
      <c r="WEM46" s="111"/>
      <c r="WEN46" s="53"/>
      <c r="WEO46" s="112"/>
      <c r="WEP46" s="52"/>
      <c r="WEQ46" s="53"/>
      <c r="WER46" s="53"/>
      <c r="WES46" s="109"/>
      <c r="WET46" s="110"/>
      <c r="WEU46" s="111"/>
      <c r="WEV46" s="111"/>
      <c r="WEW46" s="111"/>
      <c r="WEX46" s="111"/>
      <c r="WEY46" s="53"/>
      <c r="WEZ46" s="112"/>
      <c r="WFA46" s="52"/>
      <c r="WFB46" s="53"/>
      <c r="WFC46" s="53"/>
      <c r="WFD46" s="109"/>
      <c r="WFE46" s="110"/>
      <c r="WFF46" s="111"/>
      <c r="WFG46" s="111"/>
      <c r="WFH46" s="111"/>
      <c r="WFI46" s="111"/>
      <c r="WFJ46" s="53"/>
      <c r="WFK46" s="112"/>
      <c r="WFL46" s="52"/>
      <c r="WFM46" s="53"/>
      <c r="WFN46" s="53"/>
      <c r="WFO46" s="109"/>
      <c r="WFP46" s="110"/>
      <c r="WFQ46" s="111"/>
      <c r="WFR46" s="111"/>
      <c r="WFS46" s="111"/>
      <c r="WFT46" s="111"/>
      <c r="WFU46" s="53"/>
      <c r="WFV46" s="112"/>
      <c r="WFW46" s="52"/>
      <c r="WFX46" s="53"/>
      <c r="WFY46" s="53"/>
      <c r="WFZ46" s="109"/>
      <c r="WGA46" s="110"/>
      <c r="WGB46" s="111"/>
      <c r="WGC46" s="111"/>
      <c r="WGD46" s="111"/>
      <c r="WGE46" s="111"/>
      <c r="WGF46" s="53"/>
      <c r="WGG46" s="112"/>
      <c r="WGH46" s="52"/>
      <c r="WGI46" s="53"/>
      <c r="WGJ46" s="53"/>
      <c r="WGK46" s="109"/>
      <c r="WGL46" s="110"/>
      <c r="WGM46" s="111"/>
      <c r="WGN46" s="111"/>
      <c r="WGO46" s="111"/>
      <c r="WGP46" s="111"/>
      <c r="WGQ46" s="53"/>
      <c r="WGR46" s="112"/>
      <c r="WGS46" s="52"/>
      <c r="WGT46" s="53"/>
      <c r="WGU46" s="53"/>
      <c r="WGV46" s="109"/>
      <c r="WGW46" s="110"/>
      <c r="WGX46" s="111"/>
      <c r="WGY46" s="111"/>
      <c r="WGZ46" s="111"/>
      <c r="WHA46" s="111"/>
      <c r="WHB46" s="53"/>
      <c r="WHC46" s="112"/>
      <c r="WHD46" s="52"/>
      <c r="WHE46" s="53"/>
      <c r="WHF46" s="53"/>
      <c r="WHG46" s="109"/>
      <c r="WHH46" s="110"/>
      <c r="WHI46" s="111"/>
      <c r="WHJ46" s="111"/>
      <c r="WHK46" s="111"/>
      <c r="WHL46" s="111"/>
      <c r="WHM46" s="53"/>
      <c r="WHN46" s="112"/>
      <c r="WHO46" s="52"/>
      <c r="WHP46" s="53"/>
      <c r="WHQ46" s="53"/>
      <c r="WHR46" s="109"/>
      <c r="WHS46" s="110"/>
      <c r="WHT46" s="111"/>
      <c r="WHU46" s="111"/>
      <c r="WHV46" s="111"/>
      <c r="WHW46" s="111"/>
      <c r="WHX46" s="53"/>
      <c r="WHY46" s="112"/>
      <c r="WHZ46" s="52"/>
      <c r="WIA46" s="53"/>
      <c r="WIB46" s="53"/>
      <c r="WIC46" s="109"/>
      <c r="WID46" s="110"/>
      <c r="WIE46" s="111"/>
      <c r="WIF46" s="111"/>
      <c r="WIG46" s="111"/>
      <c r="WIH46" s="111"/>
      <c r="WII46" s="53"/>
      <c r="WIJ46" s="112"/>
      <c r="WIK46" s="52"/>
      <c r="WIL46" s="53"/>
      <c r="WIM46" s="53"/>
      <c r="WIN46" s="109"/>
      <c r="WIO46" s="110"/>
      <c r="WIP46" s="111"/>
      <c r="WIQ46" s="111"/>
      <c r="WIR46" s="111"/>
      <c r="WIS46" s="111"/>
      <c r="WIT46" s="53"/>
      <c r="WIU46" s="112"/>
      <c r="WIV46" s="52"/>
      <c r="WIW46" s="53"/>
      <c r="WIX46" s="53"/>
      <c r="WIY46" s="109"/>
      <c r="WIZ46" s="110"/>
      <c r="WJA46" s="111"/>
      <c r="WJB46" s="111"/>
      <c r="WJC46" s="111"/>
      <c r="WJD46" s="111"/>
      <c r="WJE46" s="53"/>
      <c r="WJF46" s="112"/>
      <c r="WJG46" s="52"/>
      <c r="WJH46" s="53"/>
      <c r="WJI46" s="53"/>
      <c r="WJJ46" s="109"/>
      <c r="WJK46" s="110"/>
      <c r="WJL46" s="111"/>
      <c r="WJM46" s="111"/>
      <c r="WJN46" s="111"/>
      <c r="WJO46" s="111"/>
      <c r="WJP46" s="53"/>
      <c r="WJQ46" s="112"/>
      <c r="WJR46" s="52"/>
      <c r="WJS46" s="53"/>
      <c r="WJT46" s="53"/>
      <c r="WJU46" s="109"/>
      <c r="WJV46" s="110"/>
      <c r="WJW46" s="111"/>
      <c r="WJX46" s="111"/>
      <c r="WJY46" s="111"/>
      <c r="WJZ46" s="111"/>
      <c r="WKA46" s="53"/>
      <c r="WKB46" s="112"/>
      <c r="WKC46" s="52"/>
      <c r="WKD46" s="53"/>
      <c r="WKE46" s="53"/>
      <c r="WKF46" s="109"/>
      <c r="WKG46" s="110"/>
      <c r="WKH46" s="111"/>
      <c r="WKI46" s="111"/>
      <c r="WKJ46" s="111"/>
      <c r="WKK46" s="111"/>
      <c r="WKL46" s="53"/>
      <c r="WKM46" s="112"/>
      <c r="WKN46" s="52"/>
      <c r="WKO46" s="53"/>
      <c r="WKP46" s="53"/>
      <c r="WKQ46" s="109"/>
      <c r="WKR46" s="110"/>
      <c r="WKS46" s="111"/>
      <c r="WKT46" s="111"/>
      <c r="WKU46" s="111"/>
      <c r="WKV46" s="111"/>
      <c r="WKW46" s="53"/>
      <c r="WKX46" s="112"/>
      <c r="WKY46" s="52"/>
      <c r="WKZ46" s="53"/>
      <c r="WLA46" s="53"/>
      <c r="WLB46" s="109"/>
      <c r="WLC46" s="110"/>
      <c r="WLD46" s="111"/>
      <c r="WLE46" s="111"/>
      <c r="WLF46" s="111"/>
      <c r="WLG46" s="111"/>
      <c r="WLH46" s="53"/>
      <c r="WLI46" s="112"/>
      <c r="WLJ46" s="52"/>
      <c r="WLK46" s="53"/>
      <c r="WLL46" s="53"/>
      <c r="WLM46" s="109"/>
      <c r="WLN46" s="110"/>
      <c r="WLO46" s="111"/>
      <c r="WLP46" s="111"/>
      <c r="WLQ46" s="111"/>
      <c r="WLR46" s="111"/>
      <c r="WLS46" s="53"/>
      <c r="WLT46" s="112"/>
      <c r="WLU46" s="52"/>
      <c r="WLV46" s="53"/>
      <c r="WLW46" s="53"/>
      <c r="WLX46" s="109"/>
      <c r="WLY46" s="110"/>
      <c r="WLZ46" s="111"/>
      <c r="WMA46" s="111"/>
      <c r="WMB46" s="111"/>
      <c r="WMC46" s="111"/>
      <c r="WMD46" s="53"/>
      <c r="WME46" s="112"/>
      <c r="WMF46" s="52"/>
      <c r="WMG46" s="53"/>
      <c r="WMH46" s="53"/>
      <c r="WMI46" s="109"/>
      <c r="WMJ46" s="110"/>
      <c r="WMK46" s="111"/>
      <c r="WML46" s="111"/>
      <c r="WMM46" s="111"/>
      <c r="WMN46" s="111"/>
      <c r="WMO46" s="53"/>
      <c r="WMP46" s="112"/>
      <c r="WMQ46" s="52"/>
      <c r="WMR46" s="53"/>
      <c r="WMS46" s="53"/>
      <c r="WMT46" s="109"/>
      <c r="WMU46" s="110"/>
      <c r="WMV46" s="111"/>
      <c r="WMW46" s="111"/>
      <c r="WMX46" s="111"/>
      <c r="WMY46" s="111"/>
      <c r="WMZ46" s="53"/>
      <c r="WNA46" s="112"/>
      <c r="WNB46" s="52"/>
      <c r="WNC46" s="53"/>
      <c r="WND46" s="53"/>
      <c r="WNE46" s="109"/>
      <c r="WNF46" s="110"/>
      <c r="WNG46" s="111"/>
      <c r="WNH46" s="111"/>
      <c r="WNI46" s="111"/>
      <c r="WNJ46" s="111"/>
      <c r="WNK46" s="53"/>
      <c r="WNL46" s="112"/>
      <c r="WNM46" s="52"/>
      <c r="WNN46" s="53"/>
      <c r="WNO46" s="53"/>
      <c r="WNP46" s="109"/>
      <c r="WNQ46" s="110"/>
      <c r="WNR46" s="111"/>
      <c r="WNS46" s="111"/>
      <c r="WNT46" s="111"/>
      <c r="WNU46" s="111"/>
      <c r="WNV46" s="53"/>
      <c r="WNW46" s="112"/>
      <c r="WNX46" s="52"/>
      <c r="WNY46" s="53"/>
      <c r="WNZ46" s="53"/>
      <c r="WOA46" s="109"/>
      <c r="WOB46" s="110"/>
      <c r="WOC46" s="111"/>
      <c r="WOD46" s="111"/>
      <c r="WOE46" s="111"/>
      <c r="WOF46" s="111"/>
      <c r="WOG46" s="53"/>
      <c r="WOH46" s="112"/>
      <c r="WOI46" s="52"/>
      <c r="WOJ46" s="53"/>
      <c r="WOK46" s="53"/>
      <c r="WOL46" s="109"/>
      <c r="WOM46" s="110"/>
      <c r="WON46" s="111"/>
      <c r="WOO46" s="111"/>
      <c r="WOP46" s="111"/>
      <c r="WOQ46" s="111"/>
      <c r="WOR46" s="53"/>
      <c r="WOS46" s="112"/>
      <c r="WOT46" s="52"/>
      <c r="WOU46" s="53"/>
      <c r="WOV46" s="53"/>
      <c r="WOW46" s="109"/>
      <c r="WOX46" s="110"/>
      <c r="WOY46" s="111"/>
      <c r="WOZ46" s="111"/>
      <c r="WPA46" s="111"/>
      <c r="WPB46" s="111"/>
      <c r="WPC46" s="53"/>
      <c r="WPD46" s="112"/>
      <c r="WPE46" s="52"/>
      <c r="WPF46" s="53"/>
      <c r="WPG46" s="53"/>
      <c r="WPH46" s="109"/>
      <c r="WPI46" s="110"/>
      <c r="WPJ46" s="111"/>
      <c r="WPK46" s="111"/>
      <c r="WPL46" s="111"/>
      <c r="WPM46" s="111"/>
      <c r="WPN46" s="53"/>
      <c r="WPO46" s="112"/>
      <c r="WPP46" s="52"/>
      <c r="WPQ46" s="53"/>
      <c r="WPR46" s="53"/>
      <c r="WPS46" s="109"/>
      <c r="WPT46" s="110"/>
      <c r="WPU46" s="111"/>
      <c r="WPV46" s="111"/>
      <c r="WPW46" s="111"/>
      <c r="WPX46" s="111"/>
      <c r="WPY46" s="53"/>
      <c r="WPZ46" s="112"/>
      <c r="WQA46" s="52"/>
      <c r="WQB46" s="53"/>
      <c r="WQC46" s="53"/>
      <c r="WQD46" s="109"/>
      <c r="WQE46" s="110"/>
      <c r="WQF46" s="111"/>
      <c r="WQG46" s="111"/>
      <c r="WQH46" s="111"/>
      <c r="WQI46" s="111"/>
      <c r="WQJ46" s="53"/>
      <c r="WQK46" s="112"/>
      <c r="WQL46" s="52"/>
      <c r="WQM46" s="53"/>
      <c r="WQN46" s="53"/>
      <c r="WQO46" s="109"/>
      <c r="WQP46" s="110"/>
      <c r="WQQ46" s="111"/>
      <c r="WQR46" s="111"/>
      <c r="WQS46" s="111"/>
      <c r="WQT46" s="111"/>
      <c r="WQU46" s="53"/>
      <c r="WQV46" s="112"/>
      <c r="WQW46" s="52"/>
      <c r="WQX46" s="53"/>
      <c r="WQY46" s="53"/>
      <c r="WQZ46" s="109"/>
      <c r="WRA46" s="110"/>
      <c r="WRB46" s="111"/>
      <c r="WRC46" s="111"/>
      <c r="WRD46" s="111"/>
      <c r="WRE46" s="111"/>
      <c r="WRF46" s="53"/>
      <c r="WRG46" s="112"/>
      <c r="WRH46" s="52"/>
      <c r="WRI46" s="53"/>
      <c r="WRJ46" s="53"/>
      <c r="WRK46" s="109"/>
      <c r="WRL46" s="110"/>
      <c r="WRM46" s="111"/>
      <c r="WRN46" s="111"/>
      <c r="WRO46" s="111"/>
      <c r="WRP46" s="111"/>
      <c r="WRQ46" s="53"/>
      <c r="WRR46" s="112"/>
      <c r="WRS46" s="52"/>
      <c r="WRT46" s="53"/>
      <c r="WRU46" s="53"/>
      <c r="WRV46" s="109"/>
      <c r="WRW46" s="110"/>
      <c r="WRX46" s="111"/>
      <c r="WRY46" s="111"/>
      <c r="WRZ46" s="111"/>
      <c r="WSA46" s="111"/>
      <c r="WSB46" s="53"/>
      <c r="WSC46" s="112"/>
      <c r="WSD46" s="52"/>
      <c r="WSE46" s="53"/>
      <c r="WSF46" s="53"/>
      <c r="WSG46" s="109"/>
      <c r="WSH46" s="110"/>
      <c r="WSI46" s="111"/>
      <c r="WSJ46" s="111"/>
      <c r="WSK46" s="111"/>
      <c r="WSL46" s="111"/>
      <c r="WSM46" s="53"/>
      <c r="WSN46" s="112"/>
      <c r="WSO46" s="52"/>
      <c r="WSP46" s="53"/>
      <c r="WSQ46" s="53"/>
      <c r="WSR46" s="109"/>
      <c r="WSS46" s="110"/>
      <c r="WST46" s="111"/>
      <c r="WSU46" s="111"/>
      <c r="WSV46" s="111"/>
      <c r="WSW46" s="111"/>
      <c r="WSX46" s="53"/>
      <c r="WSY46" s="112"/>
      <c r="WSZ46" s="52"/>
      <c r="WTA46" s="53"/>
      <c r="WTB46" s="53"/>
      <c r="WTC46" s="109"/>
      <c r="WTD46" s="110"/>
      <c r="WTE46" s="111"/>
      <c r="WTF46" s="111"/>
      <c r="WTG46" s="111"/>
      <c r="WTH46" s="111"/>
      <c r="WTI46" s="53"/>
      <c r="WTJ46" s="112"/>
      <c r="WTK46" s="52"/>
      <c r="WTL46" s="53"/>
      <c r="WTM46" s="53"/>
      <c r="WTN46" s="109"/>
      <c r="WTO46" s="110"/>
      <c r="WTP46" s="111"/>
      <c r="WTQ46" s="111"/>
      <c r="WTR46" s="111"/>
      <c r="WTS46" s="111"/>
      <c r="WTT46" s="53"/>
      <c r="WTU46" s="112"/>
      <c r="WTV46" s="52"/>
      <c r="WTW46" s="53"/>
      <c r="WTX46" s="53"/>
      <c r="WTY46" s="109"/>
      <c r="WTZ46" s="110"/>
      <c r="WUA46" s="111"/>
      <c r="WUB46" s="111"/>
      <c r="WUC46" s="111"/>
      <c r="WUD46" s="111"/>
      <c r="WUE46" s="53"/>
      <c r="WUF46" s="112"/>
      <c r="WUG46" s="52"/>
      <c r="WUH46" s="53"/>
      <c r="WUI46" s="53"/>
      <c r="WUJ46" s="109"/>
      <c r="WUK46" s="110"/>
      <c r="WUL46" s="111"/>
      <c r="WUM46" s="111"/>
      <c r="WUN46" s="111"/>
      <c r="WUO46" s="111"/>
      <c r="WUP46" s="53"/>
      <c r="WUQ46" s="112"/>
      <c r="WUR46" s="52"/>
      <c r="WUS46" s="53"/>
      <c r="WUT46" s="53"/>
      <c r="WUU46" s="109"/>
      <c r="WUV46" s="110"/>
      <c r="WUW46" s="111"/>
      <c r="WUX46" s="111"/>
      <c r="WUY46" s="111"/>
      <c r="WUZ46" s="111"/>
      <c r="WVA46" s="53"/>
      <c r="WVB46" s="112"/>
      <c r="WVC46" s="52"/>
      <c r="WVD46" s="53"/>
      <c r="WVE46" s="53"/>
      <c r="WVF46" s="109"/>
      <c r="WVG46" s="110"/>
      <c r="WVH46" s="111"/>
      <c r="WVI46" s="111"/>
      <c r="WVJ46" s="111"/>
      <c r="WVK46" s="111"/>
      <c r="WVL46" s="53"/>
      <c r="WVM46" s="112"/>
      <c r="WVN46" s="52"/>
      <c r="WVO46" s="53"/>
      <c r="WVP46" s="53"/>
      <c r="WVQ46" s="109"/>
      <c r="WVR46" s="110"/>
      <c r="WVS46" s="111"/>
      <c r="WVT46" s="111"/>
      <c r="WVU46" s="111"/>
      <c r="WVV46" s="111"/>
      <c r="WVW46" s="53"/>
      <c r="WVX46" s="112"/>
      <c r="WVY46" s="52"/>
      <c r="WVZ46" s="53"/>
      <c r="WWA46" s="53"/>
      <c r="WWB46" s="109"/>
      <c r="WWC46" s="110"/>
      <c r="WWD46" s="111"/>
      <c r="WWE46" s="111"/>
      <c r="WWF46" s="111"/>
      <c r="WWG46" s="111"/>
      <c r="WWH46" s="53"/>
      <c r="WWI46" s="112"/>
      <c r="WWJ46" s="52"/>
      <c r="WWK46" s="53"/>
      <c r="WWL46" s="53"/>
      <c r="WWM46" s="109"/>
      <c r="WWN46" s="110"/>
      <c r="WWO46" s="111"/>
      <c r="WWP46" s="111"/>
      <c r="WWQ46" s="111"/>
      <c r="WWR46" s="111"/>
      <c r="WWS46" s="53"/>
      <c r="WWT46" s="112"/>
      <c r="WWU46" s="52"/>
      <c r="WWV46" s="53"/>
      <c r="WWW46" s="53"/>
      <c r="WWX46" s="109"/>
      <c r="WWY46" s="110"/>
      <c r="WWZ46" s="111"/>
      <c r="WXA46" s="111"/>
      <c r="WXB46" s="111"/>
      <c r="WXC46" s="111"/>
      <c r="WXD46" s="53"/>
      <c r="WXE46" s="112"/>
      <c r="WXF46" s="52"/>
      <c r="WXG46" s="53"/>
      <c r="WXH46" s="53"/>
      <c r="WXI46" s="109"/>
      <c r="WXJ46" s="110"/>
      <c r="WXK46" s="111"/>
      <c r="WXL46" s="111"/>
      <c r="WXM46" s="111"/>
      <c r="WXN46" s="111"/>
      <c r="WXO46" s="53"/>
      <c r="WXP46" s="112"/>
      <c r="WXQ46" s="52"/>
      <c r="WXR46" s="53"/>
      <c r="WXS46" s="53"/>
      <c r="WXT46" s="109"/>
      <c r="WXU46" s="110"/>
      <c r="WXV46" s="111"/>
      <c r="WXW46" s="111"/>
      <c r="WXX46" s="111"/>
      <c r="WXY46" s="111"/>
      <c r="WXZ46" s="53"/>
      <c r="WYA46" s="112"/>
      <c r="WYB46" s="52"/>
      <c r="WYC46" s="53"/>
      <c r="WYD46" s="53"/>
      <c r="WYE46" s="109"/>
      <c r="WYF46" s="110"/>
      <c r="WYG46" s="111"/>
      <c r="WYH46" s="111"/>
      <c r="WYI46" s="111"/>
      <c r="WYJ46" s="111"/>
      <c r="WYK46" s="53"/>
      <c r="WYL46" s="112"/>
      <c r="WYM46" s="52"/>
      <c r="WYN46" s="53"/>
      <c r="WYO46" s="53"/>
      <c r="WYP46" s="109"/>
      <c r="WYQ46" s="110"/>
      <c r="WYR46" s="111"/>
      <c r="WYS46" s="111"/>
      <c r="WYT46" s="111"/>
      <c r="WYU46" s="111"/>
      <c r="WYV46" s="53"/>
      <c r="WYW46" s="112"/>
      <c r="WYX46" s="52"/>
      <c r="WYY46" s="53"/>
      <c r="WYZ46" s="53"/>
      <c r="WZA46" s="109"/>
      <c r="WZB46" s="110"/>
      <c r="WZC46" s="111"/>
      <c r="WZD46" s="111"/>
      <c r="WZE46" s="111"/>
      <c r="WZF46" s="111"/>
      <c r="WZG46" s="53"/>
      <c r="WZH46" s="112"/>
      <c r="WZI46" s="52"/>
      <c r="WZJ46" s="53"/>
      <c r="WZK46" s="53"/>
      <c r="WZL46" s="109"/>
      <c r="WZM46" s="110"/>
      <c r="WZN46" s="111"/>
      <c r="WZO46" s="111"/>
      <c r="WZP46" s="111"/>
      <c r="WZQ46" s="111"/>
      <c r="WZR46" s="53"/>
      <c r="WZS46" s="112"/>
      <c r="WZT46" s="52"/>
      <c r="WZU46" s="53"/>
      <c r="WZV46" s="53"/>
      <c r="WZW46" s="109"/>
      <c r="WZX46" s="110"/>
      <c r="WZY46" s="111"/>
      <c r="WZZ46" s="111"/>
      <c r="XAA46" s="111"/>
      <c r="XAB46" s="111"/>
      <c r="XAC46" s="53"/>
      <c r="XAD46" s="112"/>
      <c r="XAE46" s="52"/>
      <c r="XAF46" s="53"/>
      <c r="XAG46" s="53"/>
      <c r="XAH46" s="109"/>
      <c r="XAI46" s="110"/>
      <c r="XAJ46" s="111"/>
      <c r="XAK46" s="111"/>
      <c r="XAL46" s="111"/>
      <c r="XAM46" s="111"/>
      <c r="XAN46" s="53"/>
      <c r="XAO46" s="112"/>
      <c r="XAP46" s="52"/>
      <c r="XAQ46" s="53"/>
      <c r="XAR46" s="53"/>
      <c r="XAS46" s="109"/>
      <c r="XAT46" s="110"/>
      <c r="XAU46" s="111"/>
      <c r="XAV46" s="111"/>
      <c r="XAW46" s="111"/>
      <c r="XAX46" s="111"/>
      <c r="XAY46" s="53"/>
      <c r="XAZ46" s="112"/>
      <c r="XBA46" s="52"/>
      <c r="XBB46" s="53"/>
      <c r="XBC46" s="53"/>
      <c r="XBD46" s="109"/>
      <c r="XBE46" s="110"/>
      <c r="XBF46" s="111"/>
      <c r="XBG46" s="111"/>
      <c r="XBH46" s="111"/>
      <c r="XBI46" s="111"/>
      <c r="XBJ46" s="53"/>
      <c r="XBK46" s="112"/>
      <c r="XBL46" s="52"/>
      <c r="XBM46" s="53"/>
      <c r="XBN46" s="53"/>
      <c r="XBO46" s="109"/>
      <c r="XBP46" s="110"/>
      <c r="XBQ46" s="111"/>
      <c r="XBR46" s="111"/>
      <c r="XBS46" s="111"/>
      <c r="XBT46" s="111"/>
      <c r="XBU46" s="53"/>
      <c r="XBV46" s="112"/>
      <c r="XBW46" s="52"/>
      <c r="XBX46" s="53"/>
      <c r="XBY46" s="53"/>
      <c r="XBZ46" s="109"/>
      <c r="XCA46" s="110"/>
      <c r="XCB46" s="111"/>
      <c r="XCC46" s="111"/>
      <c r="XCD46" s="111"/>
      <c r="XCE46" s="111"/>
      <c r="XCF46" s="53"/>
      <c r="XCG46" s="112"/>
      <c r="XCH46" s="52"/>
      <c r="XCI46" s="53"/>
      <c r="XCJ46" s="53"/>
      <c r="XCK46" s="109"/>
      <c r="XCL46" s="110"/>
      <c r="XCM46" s="111"/>
      <c r="XCN46" s="111"/>
      <c r="XCO46" s="111"/>
      <c r="XCP46" s="111"/>
      <c r="XCQ46" s="53"/>
      <c r="XCR46" s="112"/>
      <c r="XCS46" s="52"/>
      <c r="XCT46" s="53"/>
      <c r="XCU46" s="53"/>
      <c r="XCV46" s="109"/>
      <c r="XCW46" s="110"/>
      <c r="XCX46" s="111"/>
      <c r="XCY46" s="111"/>
      <c r="XCZ46" s="111"/>
      <c r="XDA46" s="111"/>
      <c r="XDB46" s="53"/>
      <c r="XDC46" s="112"/>
      <c r="XDD46" s="52"/>
      <c r="XDE46" s="53"/>
      <c r="XDF46" s="53"/>
      <c r="XDG46" s="109"/>
      <c r="XDH46" s="110"/>
      <c r="XDI46" s="111"/>
      <c r="XDJ46" s="111"/>
      <c r="XDK46" s="111"/>
      <c r="XDL46" s="111"/>
      <c r="XDM46" s="53"/>
      <c r="XDN46" s="112"/>
      <c r="XDO46" s="52"/>
      <c r="XDP46" s="53"/>
      <c r="XDQ46" s="53"/>
      <c r="XDR46" s="109"/>
      <c r="XDS46" s="110"/>
      <c r="XDT46" s="111"/>
      <c r="XDU46" s="111"/>
      <c r="XDV46" s="111"/>
      <c r="XDW46" s="111"/>
      <c r="XDX46" s="53"/>
      <c r="XDY46" s="112"/>
      <c r="XDZ46" s="52"/>
      <c r="XEA46" s="53"/>
      <c r="XEB46" s="53"/>
      <c r="XEC46" s="109"/>
      <c r="XED46" s="110"/>
    </row>
    <row r="47" spans="1:16358" s="107" customFormat="1" ht="80.25" thickBot="1" x14ac:dyDescent="1.1499999999999999">
      <c r="A47" s="430" t="s">
        <v>1109</v>
      </c>
      <c r="B47" s="342"/>
      <c r="C47" s="343"/>
      <c r="D47" s="344"/>
      <c r="E47" s="345" t="s">
        <v>163</v>
      </c>
      <c r="F47" s="346">
        <v>2.1</v>
      </c>
      <c r="G47" s="347"/>
      <c r="H47" s="308" t="s">
        <v>750</v>
      </c>
      <c r="I47" s="348" t="s">
        <v>820</v>
      </c>
      <c r="J47" s="349" t="s">
        <v>427</v>
      </c>
      <c r="K47" s="350"/>
      <c r="L47" s="110"/>
      <c r="M47" s="111"/>
      <c r="N47" s="111"/>
      <c r="O47" s="111"/>
      <c r="P47" s="111"/>
      <c r="Q47" s="53"/>
      <c r="R47" s="112"/>
      <c r="S47" s="52"/>
      <c r="T47" s="53"/>
      <c r="U47" s="53"/>
      <c r="V47" s="109"/>
      <c r="W47" s="110"/>
      <c r="X47" s="111"/>
      <c r="Y47" s="111"/>
      <c r="Z47" s="111"/>
      <c r="AA47" s="111"/>
      <c r="AB47" s="53"/>
      <c r="AC47" s="112"/>
      <c r="AD47" s="52"/>
      <c r="AE47" s="53"/>
      <c r="AF47" s="53"/>
      <c r="AG47" s="109"/>
      <c r="AH47" s="110"/>
      <c r="AI47" s="111"/>
      <c r="AJ47" s="111"/>
      <c r="AK47" s="111"/>
      <c r="AL47" s="111"/>
      <c r="AM47" s="53"/>
      <c r="AN47" s="112"/>
      <c r="AO47" s="52"/>
      <c r="AP47" s="53"/>
      <c r="AQ47" s="53"/>
      <c r="AR47" s="109"/>
      <c r="AS47" s="110"/>
      <c r="AT47" s="111"/>
      <c r="AU47" s="111"/>
      <c r="AV47" s="111"/>
      <c r="AW47" s="111"/>
      <c r="AX47" s="53"/>
      <c r="AY47" s="112"/>
      <c r="AZ47" s="52"/>
      <c r="BA47" s="53"/>
      <c r="BB47" s="53"/>
      <c r="BC47" s="109"/>
      <c r="BD47" s="110"/>
      <c r="BE47" s="111"/>
      <c r="BF47" s="111"/>
      <c r="BG47" s="111"/>
      <c r="BH47" s="111"/>
      <c r="BI47" s="53"/>
      <c r="BJ47" s="112"/>
      <c r="BK47" s="52"/>
      <c r="BL47" s="53"/>
      <c r="BM47" s="53"/>
      <c r="BN47" s="109"/>
      <c r="BO47" s="110"/>
      <c r="BP47" s="111"/>
      <c r="BQ47" s="111"/>
      <c r="BR47" s="111"/>
      <c r="BS47" s="111"/>
      <c r="BT47" s="53"/>
      <c r="BU47" s="112"/>
      <c r="BV47" s="52"/>
      <c r="BW47" s="53"/>
      <c r="BX47" s="53"/>
      <c r="BY47" s="109"/>
      <c r="BZ47" s="110"/>
      <c r="CA47" s="111"/>
      <c r="CB47" s="111"/>
      <c r="CC47" s="111"/>
      <c r="CD47" s="111"/>
      <c r="CE47" s="53"/>
      <c r="CF47" s="112"/>
      <c r="CG47" s="52"/>
      <c r="CH47" s="53"/>
      <c r="CI47" s="53"/>
      <c r="CJ47" s="109"/>
      <c r="CK47" s="110"/>
      <c r="CL47" s="111"/>
      <c r="CM47" s="111"/>
      <c r="CN47" s="111"/>
      <c r="CO47" s="111"/>
      <c r="CP47" s="53"/>
      <c r="CQ47" s="112"/>
      <c r="CR47" s="52"/>
      <c r="CS47" s="53"/>
      <c r="CT47" s="53"/>
      <c r="CU47" s="109"/>
      <c r="CV47" s="110"/>
      <c r="CW47" s="111"/>
      <c r="CX47" s="111"/>
      <c r="CY47" s="111"/>
      <c r="CZ47" s="111"/>
      <c r="DA47" s="53"/>
      <c r="DB47" s="112"/>
      <c r="DC47" s="52"/>
      <c r="DD47" s="53"/>
      <c r="DE47" s="53"/>
      <c r="DF47" s="109"/>
      <c r="DG47" s="110"/>
      <c r="DH47" s="111"/>
      <c r="DI47" s="111"/>
      <c r="DJ47" s="111"/>
      <c r="DK47" s="111"/>
      <c r="DL47" s="53"/>
      <c r="DM47" s="112"/>
      <c r="DN47" s="52"/>
      <c r="DO47" s="53"/>
      <c r="DP47" s="53"/>
      <c r="DQ47" s="109"/>
      <c r="DR47" s="110"/>
      <c r="DS47" s="111"/>
      <c r="DT47" s="111"/>
      <c r="DU47" s="111"/>
      <c r="DV47" s="111"/>
      <c r="DW47" s="53"/>
      <c r="DX47" s="112"/>
      <c r="DY47" s="52"/>
      <c r="DZ47" s="53"/>
      <c r="EA47" s="53"/>
      <c r="EB47" s="109"/>
      <c r="EC47" s="110"/>
      <c r="ED47" s="111"/>
      <c r="EE47" s="111"/>
      <c r="EF47" s="111"/>
      <c r="EG47" s="111"/>
      <c r="EH47" s="53"/>
      <c r="EI47" s="112"/>
      <c r="EJ47" s="52"/>
      <c r="EK47" s="53"/>
      <c r="EL47" s="53"/>
      <c r="EM47" s="109"/>
      <c r="EN47" s="110"/>
      <c r="EO47" s="111"/>
      <c r="EP47" s="111"/>
      <c r="EQ47" s="111"/>
      <c r="ER47" s="111"/>
      <c r="ES47" s="53"/>
      <c r="ET47" s="112"/>
      <c r="EU47" s="52"/>
      <c r="EV47" s="53"/>
      <c r="EW47" s="53"/>
      <c r="EX47" s="109"/>
      <c r="EY47" s="110"/>
      <c r="EZ47" s="111"/>
      <c r="FA47" s="111"/>
      <c r="FB47" s="111"/>
      <c r="FC47" s="111"/>
      <c r="FD47" s="53"/>
      <c r="FE47" s="112"/>
      <c r="FF47" s="52"/>
      <c r="FG47" s="53"/>
      <c r="FH47" s="53"/>
      <c r="FI47" s="109"/>
      <c r="FJ47" s="110"/>
      <c r="FK47" s="111"/>
      <c r="FL47" s="111"/>
      <c r="FM47" s="111"/>
      <c r="FN47" s="111"/>
      <c r="FO47" s="53"/>
      <c r="FP47" s="112"/>
      <c r="FQ47" s="52"/>
      <c r="FR47" s="53"/>
      <c r="FS47" s="53"/>
      <c r="FT47" s="109"/>
      <c r="FU47" s="110"/>
      <c r="FV47" s="111"/>
      <c r="FW47" s="111"/>
      <c r="FX47" s="111"/>
      <c r="FY47" s="111"/>
      <c r="FZ47" s="53"/>
      <c r="GA47" s="112"/>
      <c r="GB47" s="52"/>
      <c r="GC47" s="53"/>
      <c r="GD47" s="53"/>
      <c r="GE47" s="109"/>
      <c r="GF47" s="110"/>
      <c r="GG47" s="111"/>
      <c r="GH47" s="111"/>
      <c r="GI47" s="111"/>
      <c r="GJ47" s="111"/>
      <c r="GK47" s="53"/>
      <c r="GL47" s="112"/>
      <c r="GM47" s="52"/>
      <c r="GN47" s="53"/>
      <c r="GO47" s="53"/>
      <c r="GP47" s="109"/>
      <c r="GQ47" s="110"/>
      <c r="GR47" s="111"/>
      <c r="GS47" s="111"/>
      <c r="GT47" s="111"/>
      <c r="GU47" s="111"/>
      <c r="GV47" s="53"/>
      <c r="GW47" s="112"/>
      <c r="GX47" s="52"/>
      <c r="GY47" s="53"/>
      <c r="GZ47" s="53"/>
      <c r="HA47" s="109"/>
      <c r="HB47" s="110"/>
      <c r="HC47" s="111"/>
      <c r="HD47" s="111"/>
      <c r="HE47" s="111"/>
      <c r="HF47" s="111"/>
      <c r="HG47" s="53"/>
      <c r="HH47" s="112"/>
      <c r="HI47" s="52"/>
      <c r="HJ47" s="53"/>
      <c r="HK47" s="53"/>
      <c r="HL47" s="109"/>
      <c r="HM47" s="110"/>
      <c r="HN47" s="111"/>
      <c r="HO47" s="111"/>
      <c r="HP47" s="111"/>
      <c r="HQ47" s="111"/>
      <c r="HR47" s="53"/>
      <c r="HS47" s="112"/>
      <c r="HT47" s="52"/>
      <c r="HU47" s="53"/>
      <c r="HV47" s="53"/>
      <c r="HW47" s="109"/>
      <c r="HX47" s="110"/>
      <c r="HY47" s="111"/>
      <c r="HZ47" s="111"/>
      <c r="IA47" s="111"/>
      <c r="IB47" s="111"/>
      <c r="IC47" s="53"/>
      <c r="ID47" s="112"/>
      <c r="IE47" s="52"/>
      <c r="IF47" s="53"/>
      <c r="IG47" s="53"/>
      <c r="IH47" s="109"/>
      <c r="II47" s="110"/>
      <c r="IJ47" s="111"/>
      <c r="IK47" s="111"/>
      <c r="IL47" s="111"/>
      <c r="IM47" s="111"/>
      <c r="IN47" s="53"/>
      <c r="IO47" s="112"/>
      <c r="IP47" s="52"/>
      <c r="IQ47" s="53"/>
      <c r="IR47" s="53"/>
      <c r="IS47" s="109"/>
      <c r="IT47" s="110"/>
      <c r="IU47" s="111"/>
      <c r="IV47" s="111"/>
      <c r="IW47" s="111"/>
      <c r="IX47" s="111"/>
      <c r="IY47" s="53"/>
      <c r="IZ47" s="112"/>
      <c r="JA47" s="52"/>
      <c r="JB47" s="53"/>
      <c r="JC47" s="53"/>
      <c r="JD47" s="109"/>
      <c r="JE47" s="110"/>
      <c r="JF47" s="111"/>
      <c r="JG47" s="111"/>
      <c r="JH47" s="111"/>
      <c r="JI47" s="111"/>
      <c r="JJ47" s="53"/>
      <c r="JK47" s="112"/>
      <c r="JL47" s="52"/>
      <c r="JM47" s="53"/>
      <c r="JN47" s="53"/>
      <c r="JO47" s="109"/>
      <c r="JP47" s="110"/>
      <c r="JQ47" s="111"/>
      <c r="JR47" s="111"/>
      <c r="JS47" s="111"/>
      <c r="JT47" s="111"/>
      <c r="JU47" s="53"/>
      <c r="JV47" s="112"/>
      <c r="JW47" s="52"/>
      <c r="JX47" s="53"/>
      <c r="JY47" s="53"/>
      <c r="JZ47" s="109"/>
      <c r="KA47" s="110"/>
      <c r="KB47" s="111"/>
      <c r="KC47" s="111"/>
      <c r="KD47" s="111"/>
      <c r="KE47" s="111"/>
      <c r="KF47" s="53"/>
      <c r="KG47" s="112"/>
      <c r="KH47" s="52"/>
      <c r="KI47" s="53"/>
      <c r="KJ47" s="53"/>
      <c r="KK47" s="109"/>
      <c r="KL47" s="110"/>
      <c r="KM47" s="111"/>
      <c r="KN47" s="111"/>
      <c r="KO47" s="111"/>
      <c r="KP47" s="111"/>
      <c r="KQ47" s="53"/>
      <c r="KR47" s="112"/>
      <c r="KS47" s="52"/>
      <c r="KT47" s="53"/>
      <c r="KU47" s="53"/>
      <c r="KV47" s="109"/>
      <c r="KW47" s="110"/>
      <c r="KX47" s="111"/>
      <c r="KY47" s="111"/>
      <c r="KZ47" s="111"/>
      <c r="LA47" s="111"/>
      <c r="LB47" s="53"/>
      <c r="LC47" s="112"/>
      <c r="LD47" s="52"/>
      <c r="LE47" s="53"/>
      <c r="LF47" s="53"/>
      <c r="LG47" s="109"/>
      <c r="LH47" s="110"/>
      <c r="LI47" s="111"/>
      <c r="LJ47" s="111"/>
      <c r="LK47" s="111"/>
      <c r="LL47" s="111"/>
      <c r="LM47" s="53"/>
      <c r="LN47" s="112"/>
      <c r="LO47" s="52"/>
      <c r="LP47" s="53"/>
      <c r="LQ47" s="53"/>
      <c r="LR47" s="109"/>
      <c r="LS47" s="110"/>
      <c r="LT47" s="111"/>
      <c r="LU47" s="111"/>
      <c r="LV47" s="111"/>
      <c r="LW47" s="111"/>
      <c r="LX47" s="53"/>
      <c r="LY47" s="112"/>
      <c r="LZ47" s="52"/>
      <c r="MA47" s="53"/>
      <c r="MB47" s="53"/>
      <c r="MC47" s="109"/>
      <c r="MD47" s="110"/>
      <c r="ME47" s="111"/>
      <c r="MF47" s="111"/>
      <c r="MG47" s="111"/>
      <c r="MH47" s="111"/>
      <c r="MI47" s="53"/>
      <c r="MJ47" s="112"/>
      <c r="MK47" s="52"/>
      <c r="ML47" s="53"/>
      <c r="MM47" s="53"/>
      <c r="MN47" s="109"/>
      <c r="MO47" s="110"/>
      <c r="MP47" s="111"/>
      <c r="MQ47" s="111"/>
      <c r="MR47" s="111"/>
      <c r="MS47" s="111"/>
      <c r="MT47" s="53"/>
      <c r="MU47" s="112"/>
      <c r="MV47" s="52"/>
      <c r="MW47" s="53"/>
      <c r="MX47" s="53"/>
      <c r="MY47" s="109"/>
      <c r="MZ47" s="110"/>
      <c r="NA47" s="111"/>
      <c r="NB47" s="111"/>
      <c r="NC47" s="111"/>
      <c r="ND47" s="111"/>
      <c r="NE47" s="53"/>
      <c r="NF47" s="112"/>
      <c r="NG47" s="52"/>
      <c r="NH47" s="53"/>
      <c r="NI47" s="53"/>
      <c r="NJ47" s="109"/>
      <c r="NK47" s="110"/>
      <c r="NL47" s="111"/>
      <c r="NM47" s="111"/>
      <c r="NN47" s="111"/>
      <c r="NO47" s="111"/>
      <c r="NP47" s="53"/>
      <c r="NQ47" s="112"/>
      <c r="NR47" s="52"/>
      <c r="NS47" s="53"/>
      <c r="NT47" s="53"/>
      <c r="NU47" s="109"/>
      <c r="NV47" s="110"/>
      <c r="NW47" s="111"/>
      <c r="NX47" s="111"/>
      <c r="NY47" s="111"/>
      <c r="NZ47" s="111"/>
      <c r="OA47" s="53"/>
      <c r="OB47" s="112"/>
      <c r="OC47" s="52"/>
      <c r="OD47" s="53"/>
      <c r="OE47" s="53"/>
      <c r="OF47" s="109"/>
      <c r="OG47" s="110"/>
      <c r="OH47" s="111"/>
      <c r="OI47" s="111"/>
      <c r="OJ47" s="111"/>
      <c r="OK47" s="111"/>
      <c r="OL47" s="53"/>
      <c r="OM47" s="112"/>
      <c r="ON47" s="52"/>
      <c r="OO47" s="53"/>
      <c r="OP47" s="53"/>
      <c r="OQ47" s="109"/>
      <c r="OR47" s="110"/>
      <c r="OS47" s="111"/>
      <c r="OT47" s="111"/>
      <c r="OU47" s="111"/>
      <c r="OV47" s="111"/>
      <c r="OW47" s="53"/>
      <c r="OX47" s="112"/>
      <c r="OY47" s="52"/>
      <c r="OZ47" s="53"/>
      <c r="PA47" s="53"/>
      <c r="PB47" s="109"/>
      <c r="PC47" s="110"/>
      <c r="PD47" s="111"/>
      <c r="PE47" s="111"/>
      <c r="PF47" s="111"/>
      <c r="PG47" s="111"/>
      <c r="PH47" s="53"/>
      <c r="PI47" s="112"/>
      <c r="PJ47" s="52"/>
      <c r="PK47" s="53"/>
      <c r="PL47" s="53"/>
      <c r="PM47" s="109"/>
      <c r="PN47" s="110"/>
      <c r="PO47" s="111"/>
      <c r="PP47" s="111"/>
      <c r="PQ47" s="111"/>
      <c r="PR47" s="111"/>
      <c r="PS47" s="53"/>
      <c r="PT47" s="112"/>
      <c r="PU47" s="52"/>
      <c r="PV47" s="53"/>
      <c r="PW47" s="53"/>
      <c r="PX47" s="109"/>
      <c r="PY47" s="110"/>
      <c r="PZ47" s="111"/>
      <c r="QA47" s="111"/>
      <c r="QB47" s="111"/>
      <c r="QC47" s="111"/>
      <c r="QD47" s="53"/>
      <c r="QE47" s="112"/>
      <c r="QF47" s="52"/>
      <c r="QG47" s="53"/>
      <c r="QH47" s="53"/>
      <c r="QI47" s="109"/>
      <c r="QJ47" s="110"/>
      <c r="QK47" s="111"/>
      <c r="QL47" s="111"/>
      <c r="QM47" s="111"/>
      <c r="QN47" s="111"/>
      <c r="QO47" s="53"/>
      <c r="QP47" s="112"/>
      <c r="QQ47" s="52"/>
      <c r="QR47" s="53"/>
      <c r="QS47" s="53"/>
      <c r="QT47" s="109"/>
      <c r="QU47" s="110"/>
      <c r="QV47" s="111"/>
      <c r="QW47" s="111"/>
      <c r="QX47" s="111"/>
      <c r="QY47" s="111"/>
      <c r="QZ47" s="53"/>
      <c r="RA47" s="112"/>
      <c r="RB47" s="52"/>
      <c r="RC47" s="53"/>
      <c r="RD47" s="53"/>
      <c r="RE47" s="109"/>
      <c r="RF47" s="110"/>
      <c r="RG47" s="111"/>
      <c r="RH47" s="111"/>
      <c r="RI47" s="111"/>
      <c r="RJ47" s="111"/>
      <c r="RK47" s="53"/>
      <c r="RL47" s="112"/>
      <c r="RM47" s="52"/>
      <c r="RN47" s="53"/>
      <c r="RO47" s="53"/>
      <c r="RP47" s="109"/>
      <c r="RQ47" s="110"/>
      <c r="RR47" s="111"/>
      <c r="RS47" s="111"/>
      <c r="RT47" s="111"/>
      <c r="RU47" s="111"/>
      <c r="RV47" s="53"/>
      <c r="RW47" s="112"/>
      <c r="RX47" s="52"/>
      <c r="RY47" s="53"/>
      <c r="RZ47" s="53"/>
      <c r="SA47" s="109"/>
      <c r="SB47" s="110"/>
      <c r="SC47" s="111"/>
      <c r="SD47" s="111"/>
      <c r="SE47" s="111"/>
      <c r="SF47" s="111"/>
      <c r="SG47" s="53"/>
      <c r="SH47" s="112"/>
      <c r="SI47" s="52"/>
      <c r="SJ47" s="53"/>
      <c r="SK47" s="53"/>
      <c r="SL47" s="109"/>
      <c r="SM47" s="110"/>
      <c r="SN47" s="111"/>
      <c r="SO47" s="111"/>
      <c r="SP47" s="111"/>
      <c r="SQ47" s="111"/>
      <c r="SR47" s="53"/>
      <c r="SS47" s="112"/>
      <c r="ST47" s="52"/>
      <c r="SU47" s="53"/>
      <c r="SV47" s="53"/>
      <c r="SW47" s="109"/>
      <c r="SX47" s="110"/>
      <c r="SY47" s="111"/>
      <c r="SZ47" s="111"/>
      <c r="TA47" s="111"/>
      <c r="TB47" s="111"/>
      <c r="TC47" s="53"/>
      <c r="TD47" s="112"/>
      <c r="TE47" s="52"/>
      <c r="TF47" s="53"/>
      <c r="TG47" s="53"/>
      <c r="TH47" s="109"/>
      <c r="TI47" s="110"/>
      <c r="TJ47" s="111"/>
      <c r="TK47" s="111"/>
      <c r="TL47" s="111"/>
      <c r="TM47" s="111"/>
      <c r="TN47" s="53"/>
      <c r="TO47" s="112"/>
      <c r="TP47" s="52"/>
      <c r="TQ47" s="53"/>
      <c r="TR47" s="53"/>
      <c r="TS47" s="109"/>
      <c r="TT47" s="110"/>
      <c r="TU47" s="111"/>
      <c r="TV47" s="111"/>
      <c r="TW47" s="111"/>
      <c r="TX47" s="111"/>
      <c r="TY47" s="53"/>
      <c r="TZ47" s="112"/>
      <c r="UA47" s="52"/>
      <c r="UB47" s="53"/>
      <c r="UC47" s="53"/>
      <c r="UD47" s="109"/>
      <c r="UE47" s="110"/>
      <c r="UF47" s="111"/>
      <c r="UG47" s="111"/>
      <c r="UH47" s="111"/>
      <c r="UI47" s="111"/>
      <c r="UJ47" s="53"/>
      <c r="UK47" s="112"/>
      <c r="UL47" s="52"/>
      <c r="UM47" s="53"/>
      <c r="UN47" s="53"/>
      <c r="UO47" s="109"/>
      <c r="UP47" s="110"/>
      <c r="UQ47" s="111"/>
      <c r="UR47" s="111"/>
      <c r="US47" s="111"/>
      <c r="UT47" s="111"/>
      <c r="UU47" s="53"/>
      <c r="UV47" s="112"/>
      <c r="UW47" s="52"/>
      <c r="UX47" s="53"/>
      <c r="UY47" s="53"/>
      <c r="UZ47" s="109"/>
      <c r="VA47" s="110"/>
      <c r="VB47" s="111"/>
      <c r="VC47" s="111"/>
      <c r="VD47" s="111"/>
      <c r="VE47" s="111"/>
      <c r="VF47" s="53"/>
      <c r="VG47" s="112"/>
      <c r="VH47" s="52"/>
      <c r="VI47" s="53"/>
      <c r="VJ47" s="53"/>
      <c r="VK47" s="109"/>
      <c r="VL47" s="110"/>
      <c r="VM47" s="111"/>
      <c r="VN47" s="111"/>
      <c r="VO47" s="111"/>
      <c r="VP47" s="111"/>
      <c r="VQ47" s="53"/>
      <c r="VR47" s="112"/>
      <c r="VS47" s="52"/>
      <c r="VT47" s="53"/>
      <c r="VU47" s="53"/>
      <c r="VV47" s="109"/>
      <c r="VW47" s="110"/>
      <c r="VX47" s="111"/>
      <c r="VY47" s="111"/>
      <c r="VZ47" s="111"/>
      <c r="WA47" s="111"/>
      <c r="WB47" s="53"/>
      <c r="WC47" s="112"/>
      <c r="WD47" s="52"/>
      <c r="WE47" s="53"/>
      <c r="WF47" s="53"/>
      <c r="WG47" s="109"/>
      <c r="WH47" s="110"/>
      <c r="WI47" s="111"/>
      <c r="WJ47" s="111"/>
      <c r="WK47" s="111"/>
      <c r="WL47" s="111"/>
      <c r="WM47" s="53"/>
      <c r="WN47" s="112"/>
      <c r="WO47" s="52"/>
      <c r="WP47" s="53"/>
      <c r="WQ47" s="53"/>
      <c r="WR47" s="109"/>
      <c r="WS47" s="110"/>
      <c r="WT47" s="111"/>
      <c r="WU47" s="111"/>
      <c r="WV47" s="111"/>
      <c r="WW47" s="111"/>
      <c r="WX47" s="53"/>
      <c r="WY47" s="112"/>
      <c r="WZ47" s="52"/>
      <c r="XA47" s="53"/>
      <c r="XB47" s="53"/>
      <c r="XC47" s="109"/>
      <c r="XD47" s="110"/>
      <c r="XE47" s="111"/>
      <c r="XF47" s="111"/>
      <c r="XG47" s="111"/>
      <c r="XH47" s="111"/>
      <c r="XI47" s="53"/>
      <c r="XJ47" s="112"/>
      <c r="XK47" s="52"/>
      <c r="XL47" s="53"/>
      <c r="XM47" s="53"/>
      <c r="XN47" s="109"/>
      <c r="XO47" s="110"/>
      <c r="XP47" s="111"/>
      <c r="XQ47" s="111"/>
      <c r="XR47" s="111"/>
      <c r="XS47" s="111"/>
      <c r="XT47" s="53"/>
      <c r="XU47" s="112"/>
      <c r="XV47" s="52"/>
      <c r="XW47" s="53"/>
      <c r="XX47" s="53"/>
      <c r="XY47" s="109"/>
      <c r="XZ47" s="110"/>
      <c r="YA47" s="111"/>
      <c r="YB47" s="111"/>
      <c r="YC47" s="111"/>
      <c r="YD47" s="111"/>
      <c r="YE47" s="53"/>
      <c r="YF47" s="112"/>
      <c r="YG47" s="52"/>
      <c r="YH47" s="53"/>
      <c r="YI47" s="53"/>
      <c r="YJ47" s="109"/>
      <c r="YK47" s="110"/>
      <c r="YL47" s="111"/>
      <c r="YM47" s="111"/>
      <c r="YN47" s="111"/>
      <c r="YO47" s="111"/>
      <c r="YP47" s="53"/>
      <c r="YQ47" s="112"/>
      <c r="YR47" s="52"/>
      <c r="YS47" s="53"/>
      <c r="YT47" s="53"/>
      <c r="YU47" s="109"/>
      <c r="YV47" s="110"/>
      <c r="YW47" s="111"/>
      <c r="YX47" s="111"/>
      <c r="YY47" s="111"/>
      <c r="YZ47" s="111"/>
      <c r="ZA47" s="53"/>
      <c r="ZB47" s="112"/>
      <c r="ZC47" s="52"/>
      <c r="ZD47" s="53"/>
      <c r="ZE47" s="53"/>
      <c r="ZF47" s="109"/>
      <c r="ZG47" s="110"/>
      <c r="ZH47" s="111"/>
      <c r="ZI47" s="111"/>
      <c r="ZJ47" s="111"/>
      <c r="ZK47" s="111"/>
      <c r="ZL47" s="53"/>
      <c r="ZM47" s="112"/>
      <c r="ZN47" s="52"/>
      <c r="ZO47" s="53"/>
      <c r="ZP47" s="53"/>
      <c r="ZQ47" s="109"/>
      <c r="ZR47" s="110"/>
      <c r="ZS47" s="111"/>
      <c r="ZT47" s="111"/>
      <c r="ZU47" s="111"/>
      <c r="ZV47" s="111"/>
      <c r="ZW47" s="53"/>
      <c r="ZX47" s="112"/>
      <c r="ZY47" s="52"/>
      <c r="ZZ47" s="53"/>
      <c r="AAA47" s="53"/>
      <c r="AAB47" s="109"/>
      <c r="AAC47" s="110"/>
      <c r="AAD47" s="111"/>
      <c r="AAE47" s="111"/>
      <c r="AAF47" s="111"/>
      <c r="AAG47" s="111"/>
      <c r="AAH47" s="53"/>
      <c r="AAI47" s="112"/>
      <c r="AAJ47" s="52"/>
      <c r="AAK47" s="53"/>
      <c r="AAL47" s="53"/>
      <c r="AAM47" s="109"/>
      <c r="AAN47" s="110"/>
      <c r="AAO47" s="111"/>
      <c r="AAP47" s="111"/>
      <c r="AAQ47" s="111"/>
      <c r="AAR47" s="111"/>
      <c r="AAS47" s="53"/>
      <c r="AAT47" s="112"/>
      <c r="AAU47" s="52"/>
      <c r="AAV47" s="53"/>
      <c r="AAW47" s="53"/>
      <c r="AAX47" s="109"/>
      <c r="AAY47" s="110"/>
      <c r="AAZ47" s="111"/>
      <c r="ABA47" s="111"/>
      <c r="ABB47" s="111"/>
      <c r="ABC47" s="111"/>
      <c r="ABD47" s="53"/>
      <c r="ABE47" s="112"/>
      <c r="ABF47" s="52"/>
      <c r="ABG47" s="53"/>
      <c r="ABH47" s="53"/>
      <c r="ABI47" s="109"/>
      <c r="ABJ47" s="110"/>
      <c r="ABK47" s="111"/>
      <c r="ABL47" s="111"/>
      <c r="ABM47" s="111"/>
      <c r="ABN47" s="111"/>
      <c r="ABO47" s="53"/>
      <c r="ABP47" s="112"/>
      <c r="ABQ47" s="52"/>
      <c r="ABR47" s="53"/>
      <c r="ABS47" s="53"/>
      <c r="ABT47" s="109"/>
      <c r="ABU47" s="110"/>
      <c r="ABV47" s="111"/>
      <c r="ABW47" s="111"/>
      <c r="ABX47" s="111"/>
      <c r="ABY47" s="111"/>
      <c r="ABZ47" s="53"/>
      <c r="ACA47" s="112"/>
      <c r="ACB47" s="52"/>
      <c r="ACC47" s="53"/>
      <c r="ACD47" s="53"/>
      <c r="ACE47" s="109"/>
      <c r="ACF47" s="110"/>
      <c r="ACG47" s="111"/>
      <c r="ACH47" s="111"/>
      <c r="ACI47" s="111"/>
      <c r="ACJ47" s="111"/>
      <c r="ACK47" s="53"/>
      <c r="ACL47" s="112"/>
      <c r="ACM47" s="52"/>
      <c r="ACN47" s="53"/>
      <c r="ACO47" s="53"/>
      <c r="ACP47" s="109"/>
      <c r="ACQ47" s="110"/>
      <c r="ACR47" s="111"/>
      <c r="ACS47" s="111"/>
      <c r="ACT47" s="111"/>
      <c r="ACU47" s="111"/>
      <c r="ACV47" s="53"/>
      <c r="ACW47" s="112"/>
      <c r="ACX47" s="52"/>
      <c r="ACY47" s="53"/>
      <c r="ACZ47" s="53"/>
      <c r="ADA47" s="109"/>
      <c r="ADB47" s="110"/>
      <c r="ADC47" s="111"/>
      <c r="ADD47" s="111"/>
      <c r="ADE47" s="111"/>
      <c r="ADF47" s="111"/>
      <c r="ADG47" s="53"/>
      <c r="ADH47" s="112"/>
      <c r="ADI47" s="52"/>
      <c r="ADJ47" s="53"/>
      <c r="ADK47" s="53"/>
      <c r="ADL47" s="109"/>
      <c r="ADM47" s="110"/>
      <c r="ADN47" s="111"/>
      <c r="ADO47" s="111"/>
      <c r="ADP47" s="111"/>
      <c r="ADQ47" s="111"/>
      <c r="ADR47" s="53"/>
      <c r="ADS47" s="112"/>
      <c r="ADT47" s="52"/>
      <c r="ADU47" s="53"/>
      <c r="ADV47" s="53"/>
      <c r="ADW47" s="109"/>
      <c r="ADX47" s="110"/>
      <c r="ADY47" s="111"/>
      <c r="ADZ47" s="111"/>
      <c r="AEA47" s="111"/>
      <c r="AEB47" s="111"/>
      <c r="AEC47" s="53"/>
      <c r="AED47" s="112"/>
      <c r="AEE47" s="52"/>
      <c r="AEF47" s="53"/>
      <c r="AEG47" s="53"/>
      <c r="AEH47" s="109"/>
      <c r="AEI47" s="110"/>
      <c r="AEJ47" s="111"/>
      <c r="AEK47" s="111"/>
      <c r="AEL47" s="111"/>
      <c r="AEM47" s="111"/>
      <c r="AEN47" s="53"/>
      <c r="AEO47" s="112"/>
      <c r="AEP47" s="52"/>
      <c r="AEQ47" s="53"/>
      <c r="AER47" s="53"/>
      <c r="AES47" s="109"/>
      <c r="AET47" s="110"/>
      <c r="AEU47" s="111"/>
      <c r="AEV47" s="111"/>
      <c r="AEW47" s="111"/>
      <c r="AEX47" s="111"/>
      <c r="AEY47" s="53"/>
      <c r="AEZ47" s="112"/>
      <c r="AFA47" s="52"/>
      <c r="AFB47" s="53"/>
      <c r="AFC47" s="53"/>
      <c r="AFD47" s="109"/>
      <c r="AFE47" s="110"/>
      <c r="AFF47" s="111"/>
      <c r="AFG47" s="111"/>
      <c r="AFH47" s="111"/>
      <c r="AFI47" s="111"/>
      <c r="AFJ47" s="53"/>
      <c r="AFK47" s="112"/>
      <c r="AFL47" s="52"/>
      <c r="AFM47" s="53"/>
      <c r="AFN47" s="53"/>
      <c r="AFO47" s="109"/>
      <c r="AFP47" s="110"/>
      <c r="AFQ47" s="111"/>
      <c r="AFR47" s="111"/>
      <c r="AFS47" s="111"/>
      <c r="AFT47" s="111"/>
      <c r="AFU47" s="53"/>
      <c r="AFV47" s="112"/>
      <c r="AFW47" s="52"/>
      <c r="AFX47" s="53"/>
      <c r="AFY47" s="53"/>
      <c r="AFZ47" s="109"/>
      <c r="AGA47" s="110"/>
      <c r="AGB47" s="111"/>
      <c r="AGC47" s="111"/>
      <c r="AGD47" s="111"/>
      <c r="AGE47" s="111"/>
      <c r="AGF47" s="53"/>
      <c r="AGG47" s="112"/>
      <c r="AGH47" s="52"/>
      <c r="AGI47" s="53"/>
      <c r="AGJ47" s="53"/>
      <c r="AGK47" s="109"/>
      <c r="AGL47" s="110"/>
      <c r="AGM47" s="111"/>
      <c r="AGN47" s="111"/>
      <c r="AGO47" s="111"/>
      <c r="AGP47" s="111"/>
      <c r="AGQ47" s="53"/>
      <c r="AGR47" s="112"/>
      <c r="AGS47" s="52"/>
      <c r="AGT47" s="53"/>
      <c r="AGU47" s="53"/>
      <c r="AGV47" s="109"/>
      <c r="AGW47" s="110"/>
      <c r="AGX47" s="111"/>
      <c r="AGY47" s="111"/>
      <c r="AGZ47" s="111"/>
      <c r="AHA47" s="111"/>
      <c r="AHB47" s="53"/>
      <c r="AHC47" s="112"/>
      <c r="AHD47" s="52"/>
      <c r="AHE47" s="53"/>
      <c r="AHF47" s="53"/>
      <c r="AHG47" s="109"/>
      <c r="AHH47" s="110"/>
      <c r="AHI47" s="111"/>
      <c r="AHJ47" s="111"/>
      <c r="AHK47" s="111"/>
      <c r="AHL47" s="111"/>
      <c r="AHM47" s="53"/>
      <c r="AHN47" s="112"/>
      <c r="AHO47" s="52"/>
      <c r="AHP47" s="53"/>
      <c r="AHQ47" s="53"/>
      <c r="AHR47" s="109"/>
      <c r="AHS47" s="110"/>
      <c r="AHT47" s="111"/>
      <c r="AHU47" s="111"/>
      <c r="AHV47" s="111"/>
      <c r="AHW47" s="111"/>
      <c r="AHX47" s="53"/>
      <c r="AHY47" s="112"/>
      <c r="AHZ47" s="52"/>
      <c r="AIA47" s="53"/>
      <c r="AIB47" s="53"/>
      <c r="AIC47" s="109"/>
      <c r="AID47" s="110"/>
      <c r="AIE47" s="111"/>
      <c r="AIF47" s="111"/>
      <c r="AIG47" s="111"/>
      <c r="AIH47" s="111"/>
      <c r="AII47" s="53"/>
      <c r="AIJ47" s="112"/>
      <c r="AIK47" s="52"/>
      <c r="AIL47" s="53"/>
      <c r="AIM47" s="53"/>
      <c r="AIN47" s="109"/>
      <c r="AIO47" s="110"/>
      <c r="AIP47" s="111"/>
      <c r="AIQ47" s="111"/>
      <c r="AIR47" s="111"/>
      <c r="AIS47" s="111"/>
      <c r="AIT47" s="53"/>
      <c r="AIU47" s="112"/>
      <c r="AIV47" s="52"/>
      <c r="AIW47" s="53"/>
      <c r="AIX47" s="53"/>
      <c r="AIY47" s="109"/>
      <c r="AIZ47" s="110"/>
      <c r="AJA47" s="111"/>
      <c r="AJB47" s="111"/>
      <c r="AJC47" s="111"/>
      <c r="AJD47" s="111"/>
      <c r="AJE47" s="53"/>
      <c r="AJF47" s="112"/>
      <c r="AJG47" s="52"/>
      <c r="AJH47" s="53"/>
      <c r="AJI47" s="53"/>
      <c r="AJJ47" s="109"/>
      <c r="AJK47" s="110"/>
      <c r="AJL47" s="111"/>
      <c r="AJM47" s="111"/>
      <c r="AJN47" s="111"/>
      <c r="AJO47" s="111"/>
      <c r="AJP47" s="53"/>
      <c r="AJQ47" s="112"/>
      <c r="AJR47" s="52"/>
      <c r="AJS47" s="53"/>
      <c r="AJT47" s="53"/>
      <c r="AJU47" s="109"/>
      <c r="AJV47" s="110"/>
      <c r="AJW47" s="111"/>
      <c r="AJX47" s="111"/>
      <c r="AJY47" s="111"/>
      <c r="AJZ47" s="111"/>
      <c r="AKA47" s="53"/>
      <c r="AKB47" s="112"/>
      <c r="AKC47" s="52"/>
      <c r="AKD47" s="53"/>
      <c r="AKE47" s="53"/>
      <c r="AKF47" s="109"/>
      <c r="AKG47" s="110"/>
      <c r="AKH47" s="111"/>
      <c r="AKI47" s="111"/>
      <c r="AKJ47" s="111"/>
      <c r="AKK47" s="111"/>
      <c r="AKL47" s="53"/>
      <c r="AKM47" s="112"/>
      <c r="AKN47" s="52"/>
      <c r="AKO47" s="53"/>
      <c r="AKP47" s="53"/>
      <c r="AKQ47" s="109"/>
      <c r="AKR47" s="110"/>
      <c r="AKS47" s="111"/>
      <c r="AKT47" s="111"/>
      <c r="AKU47" s="111"/>
      <c r="AKV47" s="111"/>
      <c r="AKW47" s="53"/>
      <c r="AKX47" s="112"/>
      <c r="AKY47" s="52"/>
      <c r="AKZ47" s="53"/>
      <c r="ALA47" s="53"/>
      <c r="ALB47" s="109"/>
      <c r="ALC47" s="110"/>
      <c r="ALD47" s="111"/>
      <c r="ALE47" s="111"/>
      <c r="ALF47" s="111"/>
      <c r="ALG47" s="111"/>
      <c r="ALH47" s="53"/>
      <c r="ALI47" s="112"/>
      <c r="ALJ47" s="52"/>
      <c r="ALK47" s="53"/>
      <c r="ALL47" s="53"/>
      <c r="ALM47" s="109"/>
      <c r="ALN47" s="110"/>
      <c r="ALO47" s="111"/>
      <c r="ALP47" s="111"/>
      <c r="ALQ47" s="111"/>
      <c r="ALR47" s="111"/>
      <c r="ALS47" s="53"/>
      <c r="ALT47" s="112"/>
      <c r="ALU47" s="52"/>
      <c r="ALV47" s="53"/>
      <c r="ALW47" s="53"/>
      <c r="ALX47" s="109"/>
      <c r="ALY47" s="110"/>
      <c r="ALZ47" s="111"/>
      <c r="AMA47" s="111"/>
      <c r="AMB47" s="111"/>
      <c r="AMC47" s="111"/>
      <c r="AMD47" s="53"/>
      <c r="AME47" s="112"/>
      <c r="AMF47" s="52"/>
      <c r="AMG47" s="53"/>
      <c r="AMH47" s="53"/>
      <c r="AMI47" s="109"/>
      <c r="AMJ47" s="110"/>
      <c r="AMK47" s="111"/>
      <c r="AML47" s="111"/>
      <c r="AMM47" s="111"/>
      <c r="AMN47" s="111"/>
      <c r="AMO47" s="53"/>
      <c r="AMP47" s="112"/>
      <c r="AMQ47" s="52"/>
      <c r="AMR47" s="53"/>
      <c r="AMS47" s="53"/>
      <c r="AMT47" s="109"/>
      <c r="AMU47" s="110"/>
      <c r="AMV47" s="111"/>
      <c r="AMW47" s="111"/>
      <c r="AMX47" s="111"/>
      <c r="AMY47" s="111"/>
      <c r="AMZ47" s="53"/>
      <c r="ANA47" s="112"/>
      <c r="ANB47" s="52"/>
      <c r="ANC47" s="53"/>
      <c r="AND47" s="53"/>
      <c r="ANE47" s="109"/>
      <c r="ANF47" s="110"/>
      <c r="ANG47" s="111"/>
      <c r="ANH47" s="111"/>
      <c r="ANI47" s="111"/>
      <c r="ANJ47" s="111"/>
      <c r="ANK47" s="53"/>
      <c r="ANL47" s="112"/>
      <c r="ANM47" s="52"/>
      <c r="ANN47" s="53"/>
      <c r="ANO47" s="53"/>
      <c r="ANP47" s="109"/>
      <c r="ANQ47" s="110"/>
      <c r="ANR47" s="111"/>
      <c r="ANS47" s="111"/>
      <c r="ANT47" s="111"/>
      <c r="ANU47" s="111"/>
      <c r="ANV47" s="53"/>
      <c r="ANW47" s="112"/>
      <c r="ANX47" s="52"/>
      <c r="ANY47" s="53"/>
      <c r="ANZ47" s="53"/>
      <c r="AOA47" s="109"/>
      <c r="AOB47" s="110"/>
      <c r="AOC47" s="111"/>
      <c r="AOD47" s="111"/>
      <c r="AOE47" s="111"/>
      <c r="AOF47" s="111"/>
      <c r="AOG47" s="53"/>
      <c r="AOH47" s="112"/>
      <c r="AOI47" s="52"/>
      <c r="AOJ47" s="53"/>
      <c r="AOK47" s="53"/>
      <c r="AOL47" s="109"/>
      <c r="AOM47" s="110"/>
      <c r="AON47" s="111"/>
      <c r="AOO47" s="111"/>
      <c r="AOP47" s="111"/>
      <c r="AOQ47" s="111"/>
      <c r="AOR47" s="53"/>
      <c r="AOS47" s="112"/>
      <c r="AOT47" s="52"/>
      <c r="AOU47" s="53"/>
      <c r="AOV47" s="53"/>
      <c r="AOW47" s="109"/>
      <c r="AOX47" s="110"/>
      <c r="AOY47" s="111"/>
      <c r="AOZ47" s="111"/>
      <c r="APA47" s="111"/>
      <c r="APB47" s="111"/>
      <c r="APC47" s="53"/>
      <c r="APD47" s="112"/>
      <c r="APE47" s="52"/>
      <c r="APF47" s="53"/>
      <c r="APG47" s="53"/>
      <c r="APH47" s="109"/>
      <c r="API47" s="110"/>
      <c r="APJ47" s="111"/>
      <c r="APK47" s="111"/>
      <c r="APL47" s="111"/>
      <c r="APM47" s="111"/>
      <c r="APN47" s="53"/>
      <c r="APO47" s="112"/>
      <c r="APP47" s="52"/>
      <c r="APQ47" s="53"/>
      <c r="APR47" s="53"/>
      <c r="APS47" s="109"/>
      <c r="APT47" s="110"/>
      <c r="APU47" s="111"/>
      <c r="APV47" s="111"/>
      <c r="APW47" s="111"/>
      <c r="APX47" s="111"/>
      <c r="APY47" s="53"/>
      <c r="APZ47" s="112"/>
      <c r="AQA47" s="52"/>
      <c r="AQB47" s="53"/>
      <c r="AQC47" s="53"/>
      <c r="AQD47" s="109"/>
      <c r="AQE47" s="110"/>
      <c r="AQF47" s="111"/>
      <c r="AQG47" s="111"/>
      <c r="AQH47" s="111"/>
      <c r="AQI47" s="111"/>
      <c r="AQJ47" s="53"/>
      <c r="AQK47" s="112"/>
      <c r="AQL47" s="52"/>
      <c r="AQM47" s="53"/>
      <c r="AQN47" s="53"/>
      <c r="AQO47" s="109"/>
      <c r="AQP47" s="110"/>
      <c r="AQQ47" s="111"/>
      <c r="AQR47" s="111"/>
      <c r="AQS47" s="111"/>
      <c r="AQT47" s="111"/>
      <c r="AQU47" s="53"/>
      <c r="AQV47" s="112"/>
      <c r="AQW47" s="52"/>
      <c r="AQX47" s="53"/>
      <c r="AQY47" s="53"/>
      <c r="AQZ47" s="109"/>
      <c r="ARA47" s="110"/>
      <c r="ARB47" s="111"/>
      <c r="ARC47" s="111"/>
      <c r="ARD47" s="111"/>
      <c r="ARE47" s="111"/>
      <c r="ARF47" s="53"/>
      <c r="ARG47" s="112"/>
      <c r="ARH47" s="52"/>
      <c r="ARI47" s="53"/>
      <c r="ARJ47" s="53"/>
      <c r="ARK47" s="109"/>
      <c r="ARL47" s="110"/>
      <c r="ARM47" s="111"/>
      <c r="ARN47" s="111"/>
      <c r="ARO47" s="111"/>
      <c r="ARP47" s="111"/>
      <c r="ARQ47" s="53"/>
      <c r="ARR47" s="112"/>
      <c r="ARS47" s="52"/>
      <c r="ART47" s="53"/>
      <c r="ARU47" s="53"/>
      <c r="ARV47" s="109"/>
      <c r="ARW47" s="110"/>
      <c r="ARX47" s="111"/>
      <c r="ARY47" s="111"/>
      <c r="ARZ47" s="111"/>
      <c r="ASA47" s="111"/>
      <c r="ASB47" s="53"/>
      <c r="ASC47" s="112"/>
      <c r="ASD47" s="52"/>
      <c r="ASE47" s="53"/>
      <c r="ASF47" s="53"/>
      <c r="ASG47" s="109"/>
      <c r="ASH47" s="110"/>
      <c r="ASI47" s="111"/>
      <c r="ASJ47" s="111"/>
      <c r="ASK47" s="111"/>
      <c r="ASL47" s="111"/>
      <c r="ASM47" s="53"/>
      <c r="ASN47" s="112"/>
      <c r="ASO47" s="52"/>
      <c r="ASP47" s="53"/>
      <c r="ASQ47" s="53"/>
      <c r="ASR47" s="109"/>
      <c r="ASS47" s="110"/>
      <c r="AST47" s="111"/>
      <c r="ASU47" s="111"/>
      <c r="ASV47" s="111"/>
      <c r="ASW47" s="111"/>
      <c r="ASX47" s="53"/>
      <c r="ASY47" s="112"/>
      <c r="ASZ47" s="52"/>
      <c r="ATA47" s="53"/>
      <c r="ATB47" s="53"/>
      <c r="ATC47" s="109"/>
      <c r="ATD47" s="110"/>
      <c r="ATE47" s="111"/>
      <c r="ATF47" s="111"/>
      <c r="ATG47" s="111"/>
      <c r="ATH47" s="111"/>
      <c r="ATI47" s="53"/>
      <c r="ATJ47" s="112"/>
      <c r="ATK47" s="52"/>
      <c r="ATL47" s="53"/>
      <c r="ATM47" s="53"/>
      <c r="ATN47" s="109"/>
      <c r="ATO47" s="110"/>
      <c r="ATP47" s="111"/>
      <c r="ATQ47" s="111"/>
      <c r="ATR47" s="111"/>
      <c r="ATS47" s="111"/>
      <c r="ATT47" s="53"/>
      <c r="ATU47" s="112"/>
      <c r="ATV47" s="52"/>
      <c r="ATW47" s="53"/>
      <c r="ATX47" s="53"/>
      <c r="ATY47" s="109"/>
      <c r="ATZ47" s="110"/>
      <c r="AUA47" s="111"/>
      <c r="AUB47" s="111"/>
      <c r="AUC47" s="111"/>
      <c r="AUD47" s="111"/>
      <c r="AUE47" s="53"/>
      <c r="AUF47" s="112"/>
      <c r="AUG47" s="52"/>
      <c r="AUH47" s="53"/>
      <c r="AUI47" s="53"/>
      <c r="AUJ47" s="109"/>
      <c r="AUK47" s="110"/>
      <c r="AUL47" s="111"/>
      <c r="AUM47" s="111"/>
      <c r="AUN47" s="111"/>
      <c r="AUO47" s="111"/>
      <c r="AUP47" s="53"/>
      <c r="AUQ47" s="112"/>
      <c r="AUR47" s="52"/>
      <c r="AUS47" s="53"/>
      <c r="AUT47" s="53"/>
      <c r="AUU47" s="109"/>
      <c r="AUV47" s="110"/>
      <c r="AUW47" s="111"/>
      <c r="AUX47" s="111"/>
      <c r="AUY47" s="111"/>
      <c r="AUZ47" s="111"/>
      <c r="AVA47" s="53"/>
      <c r="AVB47" s="112"/>
      <c r="AVC47" s="52"/>
      <c r="AVD47" s="53"/>
      <c r="AVE47" s="53"/>
      <c r="AVF47" s="109"/>
      <c r="AVG47" s="110"/>
      <c r="AVH47" s="111"/>
      <c r="AVI47" s="111"/>
      <c r="AVJ47" s="111"/>
      <c r="AVK47" s="111"/>
      <c r="AVL47" s="53"/>
      <c r="AVM47" s="112"/>
      <c r="AVN47" s="52"/>
      <c r="AVO47" s="53"/>
      <c r="AVP47" s="53"/>
      <c r="AVQ47" s="109"/>
      <c r="AVR47" s="110"/>
      <c r="AVS47" s="111"/>
      <c r="AVT47" s="111"/>
      <c r="AVU47" s="111"/>
      <c r="AVV47" s="111"/>
      <c r="AVW47" s="53"/>
      <c r="AVX47" s="112"/>
      <c r="AVY47" s="52"/>
      <c r="AVZ47" s="53"/>
      <c r="AWA47" s="53"/>
      <c r="AWB47" s="109"/>
      <c r="AWC47" s="110"/>
      <c r="AWD47" s="111"/>
      <c r="AWE47" s="111"/>
      <c r="AWF47" s="111"/>
      <c r="AWG47" s="111"/>
      <c r="AWH47" s="53"/>
      <c r="AWI47" s="112"/>
      <c r="AWJ47" s="52"/>
      <c r="AWK47" s="53"/>
      <c r="AWL47" s="53"/>
      <c r="AWM47" s="109"/>
      <c r="AWN47" s="110"/>
      <c r="AWO47" s="111"/>
      <c r="AWP47" s="111"/>
      <c r="AWQ47" s="111"/>
      <c r="AWR47" s="111"/>
      <c r="AWS47" s="53"/>
      <c r="AWT47" s="112"/>
      <c r="AWU47" s="52"/>
      <c r="AWV47" s="53"/>
      <c r="AWW47" s="53"/>
      <c r="AWX47" s="109"/>
      <c r="AWY47" s="110"/>
      <c r="AWZ47" s="111"/>
      <c r="AXA47" s="111"/>
      <c r="AXB47" s="111"/>
      <c r="AXC47" s="111"/>
      <c r="AXD47" s="53"/>
      <c r="AXE47" s="112"/>
      <c r="AXF47" s="52"/>
      <c r="AXG47" s="53"/>
      <c r="AXH47" s="53"/>
      <c r="AXI47" s="109"/>
      <c r="AXJ47" s="110"/>
      <c r="AXK47" s="111"/>
      <c r="AXL47" s="111"/>
      <c r="AXM47" s="111"/>
      <c r="AXN47" s="111"/>
      <c r="AXO47" s="53"/>
      <c r="AXP47" s="112"/>
      <c r="AXQ47" s="52"/>
      <c r="AXR47" s="53"/>
      <c r="AXS47" s="53"/>
      <c r="AXT47" s="109"/>
      <c r="AXU47" s="110"/>
      <c r="AXV47" s="111"/>
      <c r="AXW47" s="111"/>
      <c r="AXX47" s="111"/>
      <c r="AXY47" s="111"/>
      <c r="AXZ47" s="53"/>
      <c r="AYA47" s="112"/>
      <c r="AYB47" s="52"/>
      <c r="AYC47" s="53"/>
      <c r="AYD47" s="53"/>
      <c r="AYE47" s="109"/>
      <c r="AYF47" s="110"/>
      <c r="AYG47" s="111"/>
      <c r="AYH47" s="111"/>
      <c r="AYI47" s="111"/>
      <c r="AYJ47" s="111"/>
      <c r="AYK47" s="53"/>
      <c r="AYL47" s="112"/>
      <c r="AYM47" s="52"/>
      <c r="AYN47" s="53"/>
      <c r="AYO47" s="53"/>
      <c r="AYP47" s="109"/>
      <c r="AYQ47" s="110"/>
      <c r="AYR47" s="111"/>
      <c r="AYS47" s="111"/>
      <c r="AYT47" s="111"/>
      <c r="AYU47" s="111"/>
      <c r="AYV47" s="53"/>
      <c r="AYW47" s="112"/>
      <c r="AYX47" s="52"/>
      <c r="AYY47" s="53"/>
      <c r="AYZ47" s="53"/>
      <c r="AZA47" s="109"/>
      <c r="AZB47" s="110"/>
      <c r="AZC47" s="111"/>
      <c r="AZD47" s="111"/>
      <c r="AZE47" s="111"/>
      <c r="AZF47" s="111"/>
      <c r="AZG47" s="53"/>
      <c r="AZH47" s="112"/>
      <c r="AZI47" s="52"/>
      <c r="AZJ47" s="53"/>
      <c r="AZK47" s="53"/>
      <c r="AZL47" s="109"/>
      <c r="AZM47" s="110"/>
      <c r="AZN47" s="111"/>
      <c r="AZO47" s="111"/>
      <c r="AZP47" s="111"/>
      <c r="AZQ47" s="111"/>
      <c r="AZR47" s="53"/>
      <c r="AZS47" s="112"/>
      <c r="AZT47" s="52"/>
      <c r="AZU47" s="53"/>
      <c r="AZV47" s="53"/>
      <c r="AZW47" s="109"/>
      <c r="AZX47" s="110"/>
      <c r="AZY47" s="111"/>
      <c r="AZZ47" s="111"/>
      <c r="BAA47" s="111"/>
      <c r="BAB47" s="111"/>
      <c r="BAC47" s="53"/>
      <c r="BAD47" s="112"/>
      <c r="BAE47" s="52"/>
      <c r="BAF47" s="53"/>
      <c r="BAG47" s="53"/>
      <c r="BAH47" s="109"/>
      <c r="BAI47" s="110"/>
      <c r="BAJ47" s="111"/>
      <c r="BAK47" s="111"/>
      <c r="BAL47" s="111"/>
      <c r="BAM47" s="111"/>
      <c r="BAN47" s="53"/>
      <c r="BAO47" s="112"/>
      <c r="BAP47" s="52"/>
      <c r="BAQ47" s="53"/>
      <c r="BAR47" s="53"/>
      <c r="BAS47" s="109"/>
      <c r="BAT47" s="110"/>
      <c r="BAU47" s="111"/>
      <c r="BAV47" s="111"/>
      <c r="BAW47" s="111"/>
      <c r="BAX47" s="111"/>
      <c r="BAY47" s="53"/>
      <c r="BAZ47" s="112"/>
      <c r="BBA47" s="52"/>
      <c r="BBB47" s="53"/>
      <c r="BBC47" s="53"/>
      <c r="BBD47" s="109"/>
      <c r="BBE47" s="110"/>
      <c r="BBF47" s="111"/>
      <c r="BBG47" s="111"/>
      <c r="BBH47" s="111"/>
      <c r="BBI47" s="111"/>
      <c r="BBJ47" s="53"/>
      <c r="BBK47" s="112"/>
      <c r="BBL47" s="52"/>
      <c r="BBM47" s="53"/>
      <c r="BBN47" s="53"/>
      <c r="BBO47" s="109"/>
      <c r="BBP47" s="110"/>
      <c r="BBQ47" s="111"/>
      <c r="BBR47" s="111"/>
      <c r="BBS47" s="111"/>
      <c r="BBT47" s="111"/>
      <c r="BBU47" s="53"/>
      <c r="BBV47" s="112"/>
      <c r="BBW47" s="52"/>
      <c r="BBX47" s="53"/>
      <c r="BBY47" s="53"/>
      <c r="BBZ47" s="109"/>
      <c r="BCA47" s="110"/>
      <c r="BCB47" s="111"/>
      <c r="BCC47" s="111"/>
      <c r="BCD47" s="111"/>
      <c r="BCE47" s="111"/>
      <c r="BCF47" s="53"/>
      <c r="BCG47" s="112"/>
      <c r="BCH47" s="52"/>
      <c r="BCI47" s="53"/>
      <c r="BCJ47" s="53"/>
      <c r="BCK47" s="109"/>
      <c r="BCL47" s="110"/>
      <c r="BCM47" s="111"/>
      <c r="BCN47" s="111"/>
      <c r="BCO47" s="111"/>
      <c r="BCP47" s="111"/>
      <c r="BCQ47" s="53"/>
      <c r="BCR47" s="112"/>
      <c r="BCS47" s="52"/>
      <c r="BCT47" s="53"/>
      <c r="BCU47" s="53"/>
      <c r="BCV47" s="109"/>
      <c r="BCW47" s="110"/>
      <c r="BCX47" s="111"/>
      <c r="BCY47" s="111"/>
      <c r="BCZ47" s="111"/>
      <c r="BDA47" s="111"/>
      <c r="BDB47" s="53"/>
      <c r="BDC47" s="112"/>
      <c r="BDD47" s="52"/>
      <c r="BDE47" s="53"/>
      <c r="BDF47" s="53"/>
      <c r="BDG47" s="109"/>
      <c r="BDH47" s="110"/>
      <c r="BDI47" s="111"/>
      <c r="BDJ47" s="111"/>
      <c r="BDK47" s="111"/>
      <c r="BDL47" s="111"/>
      <c r="BDM47" s="53"/>
      <c r="BDN47" s="112"/>
      <c r="BDO47" s="52"/>
      <c r="BDP47" s="53"/>
      <c r="BDQ47" s="53"/>
      <c r="BDR47" s="109"/>
      <c r="BDS47" s="110"/>
      <c r="BDT47" s="111"/>
      <c r="BDU47" s="111"/>
      <c r="BDV47" s="111"/>
      <c r="BDW47" s="111"/>
      <c r="BDX47" s="53"/>
      <c r="BDY47" s="112"/>
      <c r="BDZ47" s="52"/>
      <c r="BEA47" s="53"/>
      <c r="BEB47" s="53"/>
      <c r="BEC47" s="109"/>
      <c r="BED47" s="110"/>
      <c r="BEE47" s="111"/>
      <c r="BEF47" s="111"/>
      <c r="BEG47" s="111"/>
      <c r="BEH47" s="111"/>
      <c r="BEI47" s="53"/>
      <c r="BEJ47" s="112"/>
      <c r="BEK47" s="52"/>
      <c r="BEL47" s="53"/>
      <c r="BEM47" s="53"/>
      <c r="BEN47" s="109"/>
      <c r="BEO47" s="110"/>
      <c r="BEP47" s="111"/>
      <c r="BEQ47" s="111"/>
      <c r="BER47" s="111"/>
      <c r="BES47" s="111"/>
      <c r="BET47" s="53"/>
      <c r="BEU47" s="112"/>
      <c r="BEV47" s="52"/>
      <c r="BEW47" s="53"/>
      <c r="BEX47" s="53"/>
      <c r="BEY47" s="109"/>
      <c r="BEZ47" s="110"/>
      <c r="BFA47" s="111"/>
      <c r="BFB47" s="111"/>
      <c r="BFC47" s="111"/>
      <c r="BFD47" s="111"/>
      <c r="BFE47" s="53"/>
      <c r="BFF47" s="112"/>
      <c r="BFG47" s="52"/>
      <c r="BFH47" s="53"/>
      <c r="BFI47" s="53"/>
      <c r="BFJ47" s="109"/>
      <c r="BFK47" s="110"/>
      <c r="BFL47" s="111"/>
      <c r="BFM47" s="111"/>
      <c r="BFN47" s="111"/>
      <c r="BFO47" s="111"/>
      <c r="BFP47" s="53"/>
      <c r="BFQ47" s="112"/>
      <c r="BFR47" s="52"/>
      <c r="BFS47" s="53"/>
      <c r="BFT47" s="53"/>
      <c r="BFU47" s="109"/>
      <c r="BFV47" s="110"/>
      <c r="BFW47" s="111"/>
      <c r="BFX47" s="111"/>
      <c r="BFY47" s="111"/>
      <c r="BFZ47" s="111"/>
      <c r="BGA47" s="53"/>
      <c r="BGB47" s="112"/>
      <c r="BGC47" s="52"/>
      <c r="BGD47" s="53"/>
      <c r="BGE47" s="53"/>
      <c r="BGF47" s="109"/>
      <c r="BGG47" s="110"/>
      <c r="BGH47" s="111"/>
      <c r="BGI47" s="111"/>
      <c r="BGJ47" s="111"/>
      <c r="BGK47" s="111"/>
      <c r="BGL47" s="53"/>
      <c r="BGM47" s="112"/>
      <c r="BGN47" s="52"/>
      <c r="BGO47" s="53"/>
      <c r="BGP47" s="53"/>
      <c r="BGQ47" s="109"/>
      <c r="BGR47" s="110"/>
      <c r="BGS47" s="111"/>
      <c r="BGT47" s="111"/>
      <c r="BGU47" s="111"/>
      <c r="BGV47" s="111"/>
      <c r="BGW47" s="53"/>
      <c r="BGX47" s="112"/>
      <c r="BGY47" s="52"/>
      <c r="BGZ47" s="53"/>
      <c r="BHA47" s="53"/>
      <c r="BHB47" s="109"/>
      <c r="BHC47" s="110"/>
      <c r="BHD47" s="111"/>
      <c r="BHE47" s="111"/>
      <c r="BHF47" s="111"/>
      <c r="BHG47" s="111"/>
      <c r="BHH47" s="53"/>
      <c r="BHI47" s="112"/>
      <c r="BHJ47" s="52"/>
      <c r="BHK47" s="53"/>
      <c r="BHL47" s="53"/>
      <c r="BHM47" s="109"/>
      <c r="BHN47" s="110"/>
      <c r="BHO47" s="111"/>
      <c r="BHP47" s="111"/>
      <c r="BHQ47" s="111"/>
      <c r="BHR47" s="111"/>
      <c r="BHS47" s="53"/>
      <c r="BHT47" s="112"/>
      <c r="BHU47" s="52"/>
      <c r="BHV47" s="53"/>
      <c r="BHW47" s="53"/>
      <c r="BHX47" s="109"/>
      <c r="BHY47" s="110"/>
      <c r="BHZ47" s="111"/>
      <c r="BIA47" s="111"/>
      <c r="BIB47" s="111"/>
      <c r="BIC47" s="111"/>
      <c r="BID47" s="53"/>
      <c r="BIE47" s="112"/>
      <c r="BIF47" s="52"/>
      <c r="BIG47" s="53"/>
      <c r="BIH47" s="53"/>
      <c r="BII47" s="109"/>
      <c r="BIJ47" s="110"/>
      <c r="BIK47" s="111"/>
      <c r="BIL47" s="111"/>
      <c r="BIM47" s="111"/>
      <c r="BIN47" s="111"/>
      <c r="BIO47" s="53"/>
      <c r="BIP47" s="112"/>
      <c r="BIQ47" s="52"/>
      <c r="BIR47" s="53"/>
      <c r="BIS47" s="53"/>
      <c r="BIT47" s="109"/>
      <c r="BIU47" s="110"/>
      <c r="BIV47" s="111"/>
      <c r="BIW47" s="111"/>
      <c r="BIX47" s="111"/>
      <c r="BIY47" s="111"/>
      <c r="BIZ47" s="53"/>
      <c r="BJA47" s="112"/>
      <c r="BJB47" s="52"/>
      <c r="BJC47" s="53"/>
      <c r="BJD47" s="53"/>
      <c r="BJE47" s="109"/>
      <c r="BJF47" s="110"/>
      <c r="BJG47" s="111"/>
      <c r="BJH47" s="111"/>
      <c r="BJI47" s="111"/>
      <c r="BJJ47" s="111"/>
      <c r="BJK47" s="53"/>
      <c r="BJL47" s="112"/>
      <c r="BJM47" s="52"/>
      <c r="BJN47" s="53"/>
      <c r="BJO47" s="53"/>
      <c r="BJP47" s="109"/>
      <c r="BJQ47" s="110"/>
      <c r="BJR47" s="111"/>
      <c r="BJS47" s="111"/>
      <c r="BJT47" s="111"/>
      <c r="BJU47" s="111"/>
      <c r="BJV47" s="53"/>
      <c r="BJW47" s="112"/>
      <c r="BJX47" s="52"/>
      <c r="BJY47" s="53"/>
      <c r="BJZ47" s="53"/>
      <c r="BKA47" s="109"/>
      <c r="BKB47" s="110"/>
      <c r="BKC47" s="111"/>
      <c r="BKD47" s="111"/>
      <c r="BKE47" s="111"/>
      <c r="BKF47" s="111"/>
      <c r="BKG47" s="53"/>
      <c r="BKH47" s="112"/>
      <c r="BKI47" s="52"/>
      <c r="BKJ47" s="53"/>
      <c r="BKK47" s="53"/>
      <c r="BKL47" s="109"/>
      <c r="BKM47" s="110"/>
      <c r="BKN47" s="111"/>
      <c r="BKO47" s="111"/>
      <c r="BKP47" s="111"/>
      <c r="BKQ47" s="111"/>
      <c r="BKR47" s="53"/>
      <c r="BKS47" s="112"/>
      <c r="BKT47" s="52"/>
      <c r="BKU47" s="53"/>
      <c r="BKV47" s="53"/>
      <c r="BKW47" s="109"/>
      <c r="BKX47" s="110"/>
      <c r="BKY47" s="111"/>
      <c r="BKZ47" s="111"/>
      <c r="BLA47" s="111"/>
      <c r="BLB47" s="111"/>
      <c r="BLC47" s="53"/>
      <c r="BLD47" s="112"/>
      <c r="BLE47" s="52"/>
      <c r="BLF47" s="53"/>
      <c r="BLG47" s="53"/>
      <c r="BLH47" s="109"/>
      <c r="BLI47" s="110"/>
      <c r="BLJ47" s="111"/>
      <c r="BLK47" s="111"/>
      <c r="BLL47" s="111"/>
      <c r="BLM47" s="111"/>
      <c r="BLN47" s="53"/>
      <c r="BLO47" s="112"/>
      <c r="BLP47" s="52"/>
      <c r="BLQ47" s="53"/>
      <c r="BLR47" s="53"/>
      <c r="BLS47" s="109"/>
      <c r="BLT47" s="110"/>
      <c r="BLU47" s="111"/>
      <c r="BLV47" s="111"/>
      <c r="BLW47" s="111"/>
      <c r="BLX47" s="111"/>
      <c r="BLY47" s="53"/>
      <c r="BLZ47" s="112"/>
      <c r="BMA47" s="52"/>
      <c r="BMB47" s="53"/>
      <c r="BMC47" s="53"/>
      <c r="BMD47" s="109"/>
      <c r="BME47" s="110"/>
      <c r="BMF47" s="111"/>
      <c r="BMG47" s="111"/>
      <c r="BMH47" s="111"/>
      <c r="BMI47" s="111"/>
      <c r="BMJ47" s="53"/>
      <c r="BMK47" s="112"/>
      <c r="BML47" s="52"/>
      <c r="BMM47" s="53"/>
      <c r="BMN47" s="53"/>
      <c r="BMO47" s="109"/>
      <c r="BMP47" s="110"/>
      <c r="BMQ47" s="111"/>
      <c r="BMR47" s="111"/>
      <c r="BMS47" s="111"/>
      <c r="BMT47" s="111"/>
      <c r="BMU47" s="53"/>
      <c r="BMV47" s="112"/>
      <c r="BMW47" s="52"/>
      <c r="BMX47" s="53"/>
      <c r="BMY47" s="53"/>
      <c r="BMZ47" s="109"/>
      <c r="BNA47" s="110"/>
      <c r="BNB47" s="111"/>
      <c r="BNC47" s="111"/>
      <c r="BND47" s="111"/>
      <c r="BNE47" s="111"/>
      <c r="BNF47" s="53"/>
      <c r="BNG47" s="112"/>
      <c r="BNH47" s="52"/>
      <c r="BNI47" s="53"/>
      <c r="BNJ47" s="53"/>
      <c r="BNK47" s="109"/>
      <c r="BNL47" s="110"/>
      <c r="BNM47" s="111"/>
      <c r="BNN47" s="111"/>
      <c r="BNO47" s="111"/>
      <c r="BNP47" s="111"/>
      <c r="BNQ47" s="53"/>
      <c r="BNR47" s="112"/>
      <c r="BNS47" s="52"/>
      <c r="BNT47" s="53"/>
      <c r="BNU47" s="53"/>
      <c r="BNV47" s="109"/>
      <c r="BNW47" s="110"/>
      <c r="BNX47" s="111"/>
      <c r="BNY47" s="111"/>
      <c r="BNZ47" s="111"/>
      <c r="BOA47" s="111"/>
      <c r="BOB47" s="53"/>
      <c r="BOC47" s="112"/>
      <c r="BOD47" s="52"/>
      <c r="BOE47" s="53"/>
      <c r="BOF47" s="53"/>
      <c r="BOG47" s="109"/>
      <c r="BOH47" s="110"/>
      <c r="BOI47" s="111"/>
      <c r="BOJ47" s="111"/>
      <c r="BOK47" s="111"/>
      <c r="BOL47" s="111"/>
      <c r="BOM47" s="53"/>
      <c r="BON47" s="112"/>
      <c r="BOO47" s="52"/>
      <c r="BOP47" s="53"/>
      <c r="BOQ47" s="53"/>
      <c r="BOR47" s="109"/>
      <c r="BOS47" s="110"/>
      <c r="BOT47" s="111"/>
      <c r="BOU47" s="111"/>
      <c r="BOV47" s="111"/>
      <c r="BOW47" s="111"/>
      <c r="BOX47" s="53"/>
      <c r="BOY47" s="112"/>
      <c r="BOZ47" s="52"/>
      <c r="BPA47" s="53"/>
      <c r="BPB47" s="53"/>
      <c r="BPC47" s="109"/>
      <c r="BPD47" s="110"/>
      <c r="BPE47" s="111"/>
      <c r="BPF47" s="111"/>
      <c r="BPG47" s="111"/>
      <c r="BPH47" s="111"/>
      <c r="BPI47" s="53"/>
      <c r="BPJ47" s="112"/>
      <c r="BPK47" s="52"/>
      <c r="BPL47" s="53"/>
      <c r="BPM47" s="53"/>
      <c r="BPN47" s="109"/>
      <c r="BPO47" s="110"/>
      <c r="BPP47" s="111"/>
      <c r="BPQ47" s="111"/>
      <c r="BPR47" s="111"/>
      <c r="BPS47" s="111"/>
      <c r="BPT47" s="53"/>
      <c r="BPU47" s="112"/>
      <c r="BPV47" s="52"/>
      <c r="BPW47" s="53"/>
      <c r="BPX47" s="53"/>
      <c r="BPY47" s="109"/>
      <c r="BPZ47" s="110"/>
      <c r="BQA47" s="111"/>
      <c r="BQB47" s="111"/>
      <c r="BQC47" s="111"/>
      <c r="BQD47" s="111"/>
      <c r="BQE47" s="53"/>
      <c r="BQF47" s="112"/>
      <c r="BQG47" s="52"/>
      <c r="BQH47" s="53"/>
      <c r="BQI47" s="53"/>
      <c r="BQJ47" s="109"/>
      <c r="BQK47" s="110"/>
      <c r="BQL47" s="111"/>
      <c r="BQM47" s="111"/>
      <c r="BQN47" s="111"/>
      <c r="BQO47" s="111"/>
      <c r="BQP47" s="53"/>
      <c r="BQQ47" s="112"/>
      <c r="BQR47" s="52"/>
      <c r="BQS47" s="53"/>
      <c r="BQT47" s="53"/>
      <c r="BQU47" s="109"/>
      <c r="BQV47" s="110"/>
      <c r="BQW47" s="111"/>
      <c r="BQX47" s="111"/>
      <c r="BQY47" s="111"/>
      <c r="BQZ47" s="111"/>
      <c r="BRA47" s="53"/>
      <c r="BRB47" s="112"/>
      <c r="BRC47" s="52"/>
      <c r="BRD47" s="53"/>
      <c r="BRE47" s="53"/>
      <c r="BRF47" s="109"/>
      <c r="BRG47" s="110"/>
      <c r="BRH47" s="111"/>
      <c r="BRI47" s="111"/>
      <c r="BRJ47" s="111"/>
      <c r="BRK47" s="111"/>
      <c r="BRL47" s="53"/>
      <c r="BRM47" s="112"/>
      <c r="BRN47" s="52"/>
      <c r="BRO47" s="53"/>
      <c r="BRP47" s="53"/>
      <c r="BRQ47" s="109"/>
      <c r="BRR47" s="110"/>
      <c r="BRS47" s="111"/>
      <c r="BRT47" s="111"/>
      <c r="BRU47" s="111"/>
      <c r="BRV47" s="111"/>
      <c r="BRW47" s="53"/>
      <c r="BRX47" s="112"/>
      <c r="BRY47" s="52"/>
      <c r="BRZ47" s="53"/>
      <c r="BSA47" s="53"/>
      <c r="BSB47" s="109"/>
      <c r="BSC47" s="110"/>
      <c r="BSD47" s="111"/>
      <c r="BSE47" s="111"/>
      <c r="BSF47" s="111"/>
      <c r="BSG47" s="111"/>
      <c r="BSH47" s="53"/>
      <c r="BSI47" s="112"/>
      <c r="BSJ47" s="52"/>
      <c r="BSK47" s="53"/>
      <c r="BSL47" s="53"/>
      <c r="BSM47" s="109"/>
      <c r="BSN47" s="110"/>
      <c r="BSO47" s="111"/>
      <c r="BSP47" s="111"/>
      <c r="BSQ47" s="111"/>
      <c r="BSR47" s="111"/>
      <c r="BSS47" s="53"/>
      <c r="BST47" s="112"/>
      <c r="BSU47" s="52"/>
      <c r="BSV47" s="53"/>
      <c r="BSW47" s="53"/>
      <c r="BSX47" s="109"/>
      <c r="BSY47" s="110"/>
      <c r="BSZ47" s="111"/>
      <c r="BTA47" s="111"/>
      <c r="BTB47" s="111"/>
      <c r="BTC47" s="111"/>
      <c r="BTD47" s="53"/>
      <c r="BTE47" s="112"/>
      <c r="BTF47" s="52"/>
      <c r="BTG47" s="53"/>
      <c r="BTH47" s="53"/>
      <c r="BTI47" s="109"/>
      <c r="BTJ47" s="110"/>
      <c r="BTK47" s="111"/>
      <c r="BTL47" s="111"/>
      <c r="BTM47" s="111"/>
      <c r="BTN47" s="111"/>
      <c r="BTO47" s="53"/>
      <c r="BTP47" s="112"/>
      <c r="BTQ47" s="52"/>
      <c r="BTR47" s="53"/>
      <c r="BTS47" s="53"/>
      <c r="BTT47" s="109"/>
      <c r="BTU47" s="110"/>
      <c r="BTV47" s="111"/>
      <c r="BTW47" s="111"/>
      <c r="BTX47" s="111"/>
      <c r="BTY47" s="111"/>
      <c r="BTZ47" s="53"/>
      <c r="BUA47" s="112"/>
      <c r="BUB47" s="52"/>
      <c r="BUC47" s="53"/>
      <c r="BUD47" s="53"/>
      <c r="BUE47" s="109"/>
      <c r="BUF47" s="110"/>
      <c r="BUG47" s="111"/>
      <c r="BUH47" s="111"/>
      <c r="BUI47" s="111"/>
      <c r="BUJ47" s="111"/>
      <c r="BUK47" s="53"/>
      <c r="BUL47" s="112"/>
      <c r="BUM47" s="52"/>
      <c r="BUN47" s="53"/>
      <c r="BUO47" s="53"/>
      <c r="BUP47" s="109"/>
      <c r="BUQ47" s="110"/>
      <c r="BUR47" s="111"/>
      <c r="BUS47" s="111"/>
      <c r="BUT47" s="111"/>
      <c r="BUU47" s="111"/>
      <c r="BUV47" s="53"/>
      <c r="BUW47" s="112"/>
      <c r="BUX47" s="52"/>
      <c r="BUY47" s="53"/>
      <c r="BUZ47" s="53"/>
      <c r="BVA47" s="109"/>
      <c r="BVB47" s="110"/>
      <c r="BVC47" s="111"/>
      <c r="BVD47" s="111"/>
      <c r="BVE47" s="111"/>
      <c r="BVF47" s="111"/>
      <c r="BVG47" s="53"/>
      <c r="BVH47" s="112"/>
      <c r="BVI47" s="52"/>
      <c r="BVJ47" s="53"/>
      <c r="BVK47" s="53"/>
      <c r="BVL47" s="109"/>
      <c r="BVM47" s="110"/>
      <c r="BVN47" s="111"/>
      <c r="BVO47" s="111"/>
      <c r="BVP47" s="111"/>
      <c r="BVQ47" s="111"/>
      <c r="BVR47" s="53"/>
      <c r="BVS47" s="112"/>
      <c r="BVT47" s="52"/>
      <c r="BVU47" s="53"/>
      <c r="BVV47" s="53"/>
      <c r="BVW47" s="109"/>
      <c r="BVX47" s="110"/>
      <c r="BVY47" s="111"/>
      <c r="BVZ47" s="111"/>
      <c r="BWA47" s="111"/>
      <c r="BWB47" s="111"/>
      <c r="BWC47" s="53"/>
      <c r="BWD47" s="112"/>
      <c r="BWE47" s="52"/>
      <c r="BWF47" s="53"/>
      <c r="BWG47" s="53"/>
      <c r="BWH47" s="109"/>
      <c r="BWI47" s="110"/>
      <c r="BWJ47" s="111"/>
      <c r="BWK47" s="111"/>
      <c r="BWL47" s="111"/>
      <c r="BWM47" s="111"/>
      <c r="BWN47" s="53"/>
      <c r="BWO47" s="112"/>
      <c r="BWP47" s="52"/>
      <c r="BWQ47" s="53"/>
      <c r="BWR47" s="53"/>
      <c r="BWS47" s="109"/>
      <c r="BWT47" s="110"/>
      <c r="BWU47" s="111"/>
      <c r="BWV47" s="111"/>
      <c r="BWW47" s="111"/>
      <c r="BWX47" s="111"/>
      <c r="BWY47" s="53"/>
      <c r="BWZ47" s="112"/>
      <c r="BXA47" s="52"/>
      <c r="BXB47" s="53"/>
      <c r="BXC47" s="53"/>
      <c r="BXD47" s="109"/>
      <c r="BXE47" s="110"/>
      <c r="BXF47" s="111"/>
      <c r="BXG47" s="111"/>
      <c r="BXH47" s="111"/>
      <c r="BXI47" s="111"/>
      <c r="BXJ47" s="53"/>
      <c r="BXK47" s="112"/>
      <c r="BXL47" s="52"/>
      <c r="BXM47" s="53"/>
      <c r="BXN47" s="53"/>
      <c r="BXO47" s="109"/>
      <c r="BXP47" s="110"/>
      <c r="BXQ47" s="111"/>
      <c r="BXR47" s="111"/>
      <c r="BXS47" s="111"/>
      <c r="BXT47" s="111"/>
      <c r="BXU47" s="53"/>
      <c r="BXV47" s="112"/>
      <c r="BXW47" s="52"/>
      <c r="BXX47" s="53"/>
      <c r="BXY47" s="53"/>
      <c r="BXZ47" s="109"/>
      <c r="BYA47" s="110"/>
      <c r="BYB47" s="111"/>
      <c r="BYC47" s="111"/>
      <c r="BYD47" s="111"/>
      <c r="BYE47" s="111"/>
      <c r="BYF47" s="53"/>
      <c r="BYG47" s="112"/>
      <c r="BYH47" s="52"/>
      <c r="BYI47" s="53"/>
      <c r="BYJ47" s="53"/>
      <c r="BYK47" s="109"/>
      <c r="BYL47" s="110"/>
      <c r="BYM47" s="111"/>
      <c r="BYN47" s="111"/>
      <c r="BYO47" s="111"/>
      <c r="BYP47" s="111"/>
      <c r="BYQ47" s="53"/>
      <c r="BYR47" s="112"/>
      <c r="BYS47" s="52"/>
      <c r="BYT47" s="53"/>
      <c r="BYU47" s="53"/>
      <c r="BYV47" s="109"/>
      <c r="BYW47" s="110"/>
      <c r="BYX47" s="111"/>
      <c r="BYY47" s="111"/>
      <c r="BYZ47" s="111"/>
      <c r="BZA47" s="111"/>
      <c r="BZB47" s="53"/>
      <c r="BZC47" s="112"/>
      <c r="BZD47" s="52"/>
      <c r="BZE47" s="53"/>
      <c r="BZF47" s="53"/>
      <c r="BZG47" s="109"/>
      <c r="BZH47" s="110"/>
      <c r="BZI47" s="111"/>
      <c r="BZJ47" s="111"/>
      <c r="BZK47" s="111"/>
      <c r="BZL47" s="111"/>
      <c r="BZM47" s="53"/>
      <c r="BZN47" s="112"/>
      <c r="BZO47" s="52"/>
      <c r="BZP47" s="53"/>
      <c r="BZQ47" s="53"/>
      <c r="BZR47" s="109"/>
      <c r="BZS47" s="110"/>
      <c r="BZT47" s="111"/>
      <c r="BZU47" s="111"/>
      <c r="BZV47" s="111"/>
      <c r="BZW47" s="111"/>
      <c r="BZX47" s="53"/>
      <c r="BZY47" s="112"/>
      <c r="BZZ47" s="52"/>
      <c r="CAA47" s="53"/>
      <c r="CAB47" s="53"/>
      <c r="CAC47" s="109"/>
      <c r="CAD47" s="110"/>
      <c r="CAE47" s="111"/>
      <c r="CAF47" s="111"/>
      <c r="CAG47" s="111"/>
      <c r="CAH47" s="111"/>
      <c r="CAI47" s="53"/>
      <c r="CAJ47" s="112"/>
      <c r="CAK47" s="52"/>
      <c r="CAL47" s="53"/>
      <c r="CAM47" s="53"/>
      <c r="CAN47" s="109"/>
      <c r="CAO47" s="110"/>
      <c r="CAP47" s="111"/>
      <c r="CAQ47" s="111"/>
      <c r="CAR47" s="111"/>
      <c r="CAS47" s="111"/>
      <c r="CAT47" s="53"/>
      <c r="CAU47" s="112"/>
      <c r="CAV47" s="52"/>
      <c r="CAW47" s="53"/>
      <c r="CAX47" s="53"/>
      <c r="CAY47" s="109"/>
      <c r="CAZ47" s="110"/>
      <c r="CBA47" s="111"/>
      <c r="CBB47" s="111"/>
      <c r="CBC47" s="111"/>
      <c r="CBD47" s="111"/>
      <c r="CBE47" s="53"/>
      <c r="CBF47" s="112"/>
      <c r="CBG47" s="52"/>
      <c r="CBH47" s="53"/>
      <c r="CBI47" s="53"/>
      <c r="CBJ47" s="109"/>
      <c r="CBK47" s="110"/>
      <c r="CBL47" s="111"/>
      <c r="CBM47" s="111"/>
      <c r="CBN47" s="111"/>
      <c r="CBO47" s="111"/>
      <c r="CBP47" s="53"/>
      <c r="CBQ47" s="112"/>
      <c r="CBR47" s="52"/>
      <c r="CBS47" s="53"/>
      <c r="CBT47" s="53"/>
      <c r="CBU47" s="109"/>
      <c r="CBV47" s="110"/>
      <c r="CBW47" s="111"/>
      <c r="CBX47" s="111"/>
      <c r="CBY47" s="111"/>
      <c r="CBZ47" s="111"/>
      <c r="CCA47" s="53"/>
      <c r="CCB47" s="112"/>
      <c r="CCC47" s="52"/>
      <c r="CCD47" s="53"/>
      <c r="CCE47" s="53"/>
      <c r="CCF47" s="109"/>
      <c r="CCG47" s="110"/>
      <c r="CCH47" s="111"/>
      <c r="CCI47" s="111"/>
      <c r="CCJ47" s="111"/>
      <c r="CCK47" s="111"/>
      <c r="CCL47" s="53"/>
      <c r="CCM47" s="112"/>
      <c r="CCN47" s="52"/>
      <c r="CCO47" s="53"/>
      <c r="CCP47" s="53"/>
      <c r="CCQ47" s="109"/>
      <c r="CCR47" s="110"/>
      <c r="CCS47" s="111"/>
      <c r="CCT47" s="111"/>
      <c r="CCU47" s="111"/>
      <c r="CCV47" s="111"/>
      <c r="CCW47" s="53"/>
      <c r="CCX47" s="112"/>
      <c r="CCY47" s="52"/>
      <c r="CCZ47" s="53"/>
      <c r="CDA47" s="53"/>
      <c r="CDB47" s="109"/>
      <c r="CDC47" s="110"/>
      <c r="CDD47" s="111"/>
      <c r="CDE47" s="111"/>
      <c r="CDF47" s="111"/>
      <c r="CDG47" s="111"/>
      <c r="CDH47" s="53"/>
      <c r="CDI47" s="112"/>
      <c r="CDJ47" s="52"/>
      <c r="CDK47" s="53"/>
      <c r="CDL47" s="53"/>
      <c r="CDM47" s="109"/>
      <c r="CDN47" s="110"/>
      <c r="CDO47" s="111"/>
      <c r="CDP47" s="111"/>
      <c r="CDQ47" s="111"/>
      <c r="CDR47" s="111"/>
      <c r="CDS47" s="53"/>
      <c r="CDT47" s="112"/>
      <c r="CDU47" s="52"/>
      <c r="CDV47" s="53"/>
      <c r="CDW47" s="53"/>
      <c r="CDX47" s="109"/>
      <c r="CDY47" s="110"/>
      <c r="CDZ47" s="111"/>
      <c r="CEA47" s="111"/>
      <c r="CEB47" s="111"/>
      <c r="CEC47" s="111"/>
      <c r="CED47" s="53"/>
      <c r="CEE47" s="112"/>
      <c r="CEF47" s="52"/>
      <c r="CEG47" s="53"/>
      <c r="CEH47" s="53"/>
      <c r="CEI47" s="109"/>
      <c r="CEJ47" s="110"/>
      <c r="CEK47" s="111"/>
      <c r="CEL47" s="111"/>
      <c r="CEM47" s="111"/>
      <c r="CEN47" s="111"/>
      <c r="CEO47" s="53"/>
      <c r="CEP47" s="112"/>
      <c r="CEQ47" s="52"/>
      <c r="CER47" s="53"/>
      <c r="CES47" s="53"/>
      <c r="CET47" s="109"/>
      <c r="CEU47" s="110"/>
      <c r="CEV47" s="111"/>
      <c r="CEW47" s="111"/>
      <c r="CEX47" s="111"/>
      <c r="CEY47" s="111"/>
      <c r="CEZ47" s="53"/>
      <c r="CFA47" s="112"/>
      <c r="CFB47" s="52"/>
      <c r="CFC47" s="53"/>
      <c r="CFD47" s="53"/>
      <c r="CFE47" s="109"/>
      <c r="CFF47" s="110"/>
      <c r="CFG47" s="111"/>
      <c r="CFH47" s="111"/>
      <c r="CFI47" s="111"/>
      <c r="CFJ47" s="111"/>
      <c r="CFK47" s="53"/>
      <c r="CFL47" s="112"/>
      <c r="CFM47" s="52"/>
      <c r="CFN47" s="53"/>
      <c r="CFO47" s="53"/>
      <c r="CFP47" s="109"/>
      <c r="CFQ47" s="110"/>
      <c r="CFR47" s="111"/>
      <c r="CFS47" s="111"/>
      <c r="CFT47" s="111"/>
      <c r="CFU47" s="111"/>
      <c r="CFV47" s="53"/>
      <c r="CFW47" s="112"/>
      <c r="CFX47" s="52"/>
      <c r="CFY47" s="53"/>
      <c r="CFZ47" s="53"/>
      <c r="CGA47" s="109"/>
      <c r="CGB47" s="110"/>
      <c r="CGC47" s="111"/>
      <c r="CGD47" s="111"/>
      <c r="CGE47" s="111"/>
      <c r="CGF47" s="111"/>
      <c r="CGG47" s="53"/>
      <c r="CGH47" s="112"/>
      <c r="CGI47" s="52"/>
      <c r="CGJ47" s="53"/>
      <c r="CGK47" s="53"/>
      <c r="CGL47" s="109"/>
      <c r="CGM47" s="110"/>
      <c r="CGN47" s="111"/>
      <c r="CGO47" s="111"/>
      <c r="CGP47" s="111"/>
      <c r="CGQ47" s="111"/>
      <c r="CGR47" s="53"/>
      <c r="CGS47" s="112"/>
      <c r="CGT47" s="52"/>
      <c r="CGU47" s="53"/>
      <c r="CGV47" s="53"/>
      <c r="CGW47" s="109"/>
      <c r="CGX47" s="110"/>
      <c r="CGY47" s="111"/>
      <c r="CGZ47" s="111"/>
      <c r="CHA47" s="111"/>
      <c r="CHB47" s="111"/>
      <c r="CHC47" s="53"/>
      <c r="CHD47" s="112"/>
      <c r="CHE47" s="52"/>
      <c r="CHF47" s="53"/>
      <c r="CHG47" s="53"/>
      <c r="CHH47" s="109"/>
      <c r="CHI47" s="110"/>
      <c r="CHJ47" s="111"/>
      <c r="CHK47" s="111"/>
      <c r="CHL47" s="111"/>
      <c r="CHM47" s="111"/>
      <c r="CHN47" s="53"/>
      <c r="CHO47" s="112"/>
      <c r="CHP47" s="52"/>
      <c r="CHQ47" s="53"/>
      <c r="CHR47" s="53"/>
      <c r="CHS47" s="109"/>
      <c r="CHT47" s="110"/>
      <c r="CHU47" s="111"/>
      <c r="CHV47" s="111"/>
      <c r="CHW47" s="111"/>
      <c r="CHX47" s="111"/>
      <c r="CHY47" s="53"/>
      <c r="CHZ47" s="112"/>
      <c r="CIA47" s="52"/>
      <c r="CIB47" s="53"/>
      <c r="CIC47" s="53"/>
      <c r="CID47" s="109"/>
      <c r="CIE47" s="110"/>
      <c r="CIF47" s="111"/>
      <c r="CIG47" s="111"/>
      <c r="CIH47" s="111"/>
      <c r="CII47" s="111"/>
      <c r="CIJ47" s="53"/>
      <c r="CIK47" s="112"/>
      <c r="CIL47" s="52"/>
      <c r="CIM47" s="53"/>
      <c r="CIN47" s="53"/>
      <c r="CIO47" s="109"/>
      <c r="CIP47" s="110"/>
      <c r="CIQ47" s="111"/>
      <c r="CIR47" s="111"/>
      <c r="CIS47" s="111"/>
      <c r="CIT47" s="111"/>
      <c r="CIU47" s="53"/>
      <c r="CIV47" s="112"/>
      <c r="CIW47" s="52"/>
      <c r="CIX47" s="53"/>
      <c r="CIY47" s="53"/>
      <c r="CIZ47" s="109"/>
      <c r="CJA47" s="110"/>
      <c r="CJB47" s="111"/>
      <c r="CJC47" s="111"/>
      <c r="CJD47" s="111"/>
      <c r="CJE47" s="111"/>
      <c r="CJF47" s="53"/>
      <c r="CJG47" s="112"/>
      <c r="CJH47" s="52"/>
      <c r="CJI47" s="53"/>
      <c r="CJJ47" s="53"/>
      <c r="CJK47" s="109"/>
      <c r="CJL47" s="110"/>
      <c r="CJM47" s="111"/>
      <c r="CJN47" s="111"/>
      <c r="CJO47" s="111"/>
      <c r="CJP47" s="111"/>
      <c r="CJQ47" s="53"/>
      <c r="CJR47" s="112"/>
      <c r="CJS47" s="52"/>
      <c r="CJT47" s="53"/>
      <c r="CJU47" s="53"/>
      <c r="CJV47" s="109"/>
      <c r="CJW47" s="110"/>
      <c r="CJX47" s="111"/>
      <c r="CJY47" s="111"/>
      <c r="CJZ47" s="111"/>
      <c r="CKA47" s="111"/>
      <c r="CKB47" s="53"/>
      <c r="CKC47" s="112"/>
      <c r="CKD47" s="52"/>
      <c r="CKE47" s="53"/>
      <c r="CKF47" s="53"/>
      <c r="CKG47" s="109"/>
      <c r="CKH47" s="110"/>
      <c r="CKI47" s="111"/>
      <c r="CKJ47" s="111"/>
      <c r="CKK47" s="111"/>
      <c r="CKL47" s="111"/>
      <c r="CKM47" s="53"/>
      <c r="CKN47" s="112"/>
      <c r="CKO47" s="52"/>
      <c r="CKP47" s="53"/>
      <c r="CKQ47" s="53"/>
      <c r="CKR47" s="109"/>
      <c r="CKS47" s="110"/>
      <c r="CKT47" s="111"/>
      <c r="CKU47" s="111"/>
      <c r="CKV47" s="111"/>
      <c r="CKW47" s="111"/>
      <c r="CKX47" s="53"/>
      <c r="CKY47" s="112"/>
      <c r="CKZ47" s="52"/>
      <c r="CLA47" s="53"/>
      <c r="CLB47" s="53"/>
      <c r="CLC47" s="109"/>
      <c r="CLD47" s="110"/>
      <c r="CLE47" s="111"/>
      <c r="CLF47" s="111"/>
      <c r="CLG47" s="111"/>
      <c r="CLH47" s="111"/>
      <c r="CLI47" s="53"/>
      <c r="CLJ47" s="112"/>
      <c r="CLK47" s="52"/>
      <c r="CLL47" s="53"/>
      <c r="CLM47" s="53"/>
      <c r="CLN47" s="109"/>
      <c r="CLO47" s="110"/>
      <c r="CLP47" s="111"/>
      <c r="CLQ47" s="111"/>
      <c r="CLR47" s="111"/>
      <c r="CLS47" s="111"/>
      <c r="CLT47" s="53"/>
      <c r="CLU47" s="112"/>
      <c r="CLV47" s="52"/>
      <c r="CLW47" s="53"/>
      <c r="CLX47" s="53"/>
      <c r="CLY47" s="109"/>
      <c r="CLZ47" s="110"/>
      <c r="CMA47" s="111"/>
      <c r="CMB47" s="111"/>
      <c r="CMC47" s="111"/>
      <c r="CMD47" s="111"/>
      <c r="CME47" s="53"/>
      <c r="CMF47" s="112"/>
      <c r="CMG47" s="52"/>
      <c r="CMH47" s="53"/>
      <c r="CMI47" s="53"/>
      <c r="CMJ47" s="109"/>
      <c r="CMK47" s="110"/>
      <c r="CML47" s="111"/>
      <c r="CMM47" s="111"/>
      <c r="CMN47" s="111"/>
      <c r="CMO47" s="111"/>
      <c r="CMP47" s="53"/>
      <c r="CMQ47" s="112"/>
      <c r="CMR47" s="52"/>
      <c r="CMS47" s="53"/>
      <c r="CMT47" s="53"/>
      <c r="CMU47" s="109"/>
      <c r="CMV47" s="110"/>
      <c r="CMW47" s="111"/>
      <c r="CMX47" s="111"/>
      <c r="CMY47" s="111"/>
      <c r="CMZ47" s="111"/>
      <c r="CNA47" s="53"/>
      <c r="CNB47" s="112"/>
      <c r="CNC47" s="52"/>
      <c r="CND47" s="53"/>
      <c r="CNE47" s="53"/>
      <c r="CNF47" s="109"/>
      <c r="CNG47" s="110"/>
      <c r="CNH47" s="111"/>
      <c r="CNI47" s="111"/>
      <c r="CNJ47" s="111"/>
      <c r="CNK47" s="111"/>
      <c r="CNL47" s="53"/>
      <c r="CNM47" s="112"/>
      <c r="CNN47" s="52"/>
      <c r="CNO47" s="53"/>
      <c r="CNP47" s="53"/>
      <c r="CNQ47" s="109"/>
      <c r="CNR47" s="110"/>
      <c r="CNS47" s="111"/>
      <c r="CNT47" s="111"/>
      <c r="CNU47" s="111"/>
      <c r="CNV47" s="111"/>
      <c r="CNW47" s="53"/>
      <c r="CNX47" s="112"/>
      <c r="CNY47" s="52"/>
      <c r="CNZ47" s="53"/>
      <c r="COA47" s="53"/>
      <c r="COB47" s="109"/>
      <c r="COC47" s="110"/>
      <c r="COD47" s="111"/>
      <c r="COE47" s="111"/>
      <c r="COF47" s="111"/>
      <c r="COG47" s="111"/>
      <c r="COH47" s="53"/>
      <c r="COI47" s="112"/>
      <c r="COJ47" s="52"/>
      <c r="COK47" s="53"/>
      <c r="COL47" s="53"/>
      <c r="COM47" s="109"/>
      <c r="CON47" s="110"/>
      <c r="COO47" s="111"/>
      <c r="COP47" s="111"/>
      <c r="COQ47" s="111"/>
      <c r="COR47" s="111"/>
      <c r="COS47" s="53"/>
      <c r="COT47" s="112"/>
      <c r="COU47" s="52"/>
      <c r="COV47" s="53"/>
      <c r="COW47" s="53"/>
      <c r="COX47" s="109"/>
      <c r="COY47" s="110"/>
      <c r="COZ47" s="111"/>
      <c r="CPA47" s="111"/>
      <c r="CPB47" s="111"/>
      <c r="CPC47" s="111"/>
      <c r="CPD47" s="53"/>
      <c r="CPE47" s="112"/>
      <c r="CPF47" s="52"/>
      <c r="CPG47" s="53"/>
      <c r="CPH47" s="53"/>
      <c r="CPI47" s="109"/>
      <c r="CPJ47" s="110"/>
      <c r="CPK47" s="111"/>
      <c r="CPL47" s="111"/>
      <c r="CPM47" s="111"/>
      <c r="CPN47" s="111"/>
      <c r="CPO47" s="53"/>
      <c r="CPP47" s="112"/>
      <c r="CPQ47" s="52"/>
      <c r="CPR47" s="53"/>
      <c r="CPS47" s="53"/>
      <c r="CPT47" s="109"/>
      <c r="CPU47" s="110"/>
      <c r="CPV47" s="111"/>
      <c r="CPW47" s="111"/>
      <c r="CPX47" s="111"/>
      <c r="CPY47" s="111"/>
      <c r="CPZ47" s="53"/>
      <c r="CQA47" s="112"/>
      <c r="CQB47" s="52"/>
      <c r="CQC47" s="53"/>
      <c r="CQD47" s="53"/>
      <c r="CQE47" s="109"/>
      <c r="CQF47" s="110"/>
      <c r="CQG47" s="111"/>
      <c r="CQH47" s="111"/>
      <c r="CQI47" s="111"/>
      <c r="CQJ47" s="111"/>
      <c r="CQK47" s="53"/>
      <c r="CQL47" s="112"/>
      <c r="CQM47" s="52"/>
      <c r="CQN47" s="53"/>
      <c r="CQO47" s="53"/>
      <c r="CQP47" s="109"/>
      <c r="CQQ47" s="110"/>
      <c r="CQR47" s="111"/>
      <c r="CQS47" s="111"/>
      <c r="CQT47" s="111"/>
      <c r="CQU47" s="111"/>
      <c r="CQV47" s="53"/>
      <c r="CQW47" s="112"/>
      <c r="CQX47" s="52"/>
      <c r="CQY47" s="53"/>
      <c r="CQZ47" s="53"/>
      <c r="CRA47" s="109"/>
      <c r="CRB47" s="110"/>
      <c r="CRC47" s="111"/>
      <c r="CRD47" s="111"/>
      <c r="CRE47" s="111"/>
      <c r="CRF47" s="111"/>
      <c r="CRG47" s="53"/>
      <c r="CRH47" s="112"/>
      <c r="CRI47" s="52"/>
      <c r="CRJ47" s="53"/>
      <c r="CRK47" s="53"/>
      <c r="CRL47" s="109"/>
      <c r="CRM47" s="110"/>
      <c r="CRN47" s="111"/>
      <c r="CRO47" s="111"/>
      <c r="CRP47" s="111"/>
      <c r="CRQ47" s="111"/>
      <c r="CRR47" s="53"/>
      <c r="CRS47" s="112"/>
      <c r="CRT47" s="52"/>
      <c r="CRU47" s="53"/>
      <c r="CRV47" s="53"/>
      <c r="CRW47" s="109"/>
      <c r="CRX47" s="110"/>
      <c r="CRY47" s="111"/>
      <c r="CRZ47" s="111"/>
      <c r="CSA47" s="111"/>
      <c r="CSB47" s="111"/>
      <c r="CSC47" s="53"/>
      <c r="CSD47" s="112"/>
      <c r="CSE47" s="52"/>
      <c r="CSF47" s="53"/>
      <c r="CSG47" s="53"/>
      <c r="CSH47" s="109"/>
      <c r="CSI47" s="110"/>
      <c r="CSJ47" s="111"/>
      <c r="CSK47" s="111"/>
      <c r="CSL47" s="111"/>
      <c r="CSM47" s="111"/>
      <c r="CSN47" s="53"/>
      <c r="CSO47" s="112"/>
      <c r="CSP47" s="52"/>
      <c r="CSQ47" s="53"/>
      <c r="CSR47" s="53"/>
      <c r="CSS47" s="109"/>
      <c r="CST47" s="110"/>
      <c r="CSU47" s="111"/>
      <c r="CSV47" s="111"/>
      <c r="CSW47" s="111"/>
      <c r="CSX47" s="111"/>
      <c r="CSY47" s="53"/>
      <c r="CSZ47" s="112"/>
      <c r="CTA47" s="52"/>
      <c r="CTB47" s="53"/>
      <c r="CTC47" s="53"/>
      <c r="CTD47" s="109"/>
      <c r="CTE47" s="110"/>
      <c r="CTF47" s="111"/>
      <c r="CTG47" s="111"/>
      <c r="CTH47" s="111"/>
      <c r="CTI47" s="111"/>
      <c r="CTJ47" s="53"/>
      <c r="CTK47" s="112"/>
      <c r="CTL47" s="52"/>
      <c r="CTM47" s="53"/>
      <c r="CTN47" s="53"/>
      <c r="CTO47" s="109"/>
      <c r="CTP47" s="110"/>
      <c r="CTQ47" s="111"/>
      <c r="CTR47" s="111"/>
      <c r="CTS47" s="111"/>
      <c r="CTT47" s="111"/>
      <c r="CTU47" s="53"/>
      <c r="CTV47" s="112"/>
      <c r="CTW47" s="52"/>
      <c r="CTX47" s="53"/>
      <c r="CTY47" s="53"/>
      <c r="CTZ47" s="109"/>
      <c r="CUA47" s="110"/>
      <c r="CUB47" s="111"/>
      <c r="CUC47" s="111"/>
      <c r="CUD47" s="111"/>
      <c r="CUE47" s="111"/>
      <c r="CUF47" s="53"/>
      <c r="CUG47" s="112"/>
      <c r="CUH47" s="52"/>
      <c r="CUI47" s="53"/>
      <c r="CUJ47" s="53"/>
      <c r="CUK47" s="109"/>
      <c r="CUL47" s="110"/>
      <c r="CUM47" s="111"/>
      <c r="CUN47" s="111"/>
      <c r="CUO47" s="111"/>
      <c r="CUP47" s="111"/>
      <c r="CUQ47" s="53"/>
      <c r="CUR47" s="112"/>
      <c r="CUS47" s="52"/>
      <c r="CUT47" s="53"/>
      <c r="CUU47" s="53"/>
      <c r="CUV47" s="109"/>
      <c r="CUW47" s="110"/>
      <c r="CUX47" s="111"/>
      <c r="CUY47" s="111"/>
      <c r="CUZ47" s="111"/>
      <c r="CVA47" s="111"/>
      <c r="CVB47" s="53"/>
      <c r="CVC47" s="112"/>
      <c r="CVD47" s="52"/>
      <c r="CVE47" s="53"/>
      <c r="CVF47" s="53"/>
      <c r="CVG47" s="109"/>
      <c r="CVH47" s="110"/>
      <c r="CVI47" s="111"/>
      <c r="CVJ47" s="111"/>
      <c r="CVK47" s="111"/>
      <c r="CVL47" s="111"/>
      <c r="CVM47" s="53"/>
      <c r="CVN47" s="112"/>
      <c r="CVO47" s="52"/>
      <c r="CVP47" s="53"/>
      <c r="CVQ47" s="53"/>
      <c r="CVR47" s="109"/>
      <c r="CVS47" s="110"/>
      <c r="CVT47" s="111"/>
      <c r="CVU47" s="111"/>
      <c r="CVV47" s="111"/>
      <c r="CVW47" s="111"/>
      <c r="CVX47" s="53"/>
      <c r="CVY47" s="112"/>
      <c r="CVZ47" s="52"/>
      <c r="CWA47" s="53"/>
      <c r="CWB47" s="53"/>
      <c r="CWC47" s="109"/>
      <c r="CWD47" s="110"/>
      <c r="CWE47" s="111"/>
      <c r="CWF47" s="111"/>
      <c r="CWG47" s="111"/>
      <c r="CWH47" s="111"/>
      <c r="CWI47" s="53"/>
      <c r="CWJ47" s="112"/>
      <c r="CWK47" s="52"/>
      <c r="CWL47" s="53"/>
      <c r="CWM47" s="53"/>
      <c r="CWN47" s="109"/>
      <c r="CWO47" s="110"/>
      <c r="CWP47" s="111"/>
      <c r="CWQ47" s="111"/>
      <c r="CWR47" s="111"/>
      <c r="CWS47" s="111"/>
      <c r="CWT47" s="53"/>
      <c r="CWU47" s="112"/>
      <c r="CWV47" s="52"/>
      <c r="CWW47" s="53"/>
      <c r="CWX47" s="53"/>
      <c r="CWY47" s="109"/>
      <c r="CWZ47" s="110"/>
      <c r="CXA47" s="111"/>
      <c r="CXB47" s="111"/>
      <c r="CXC47" s="111"/>
      <c r="CXD47" s="111"/>
      <c r="CXE47" s="53"/>
      <c r="CXF47" s="112"/>
      <c r="CXG47" s="52"/>
      <c r="CXH47" s="53"/>
      <c r="CXI47" s="53"/>
      <c r="CXJ47" s="109"/>
      <c r="CXK47" s="110"/>
      <c r="CXL47" s="111"/>
      <c r="CXM47" s="111"/>
      <c r="CXN47" s="111"/>
      <c r="CXO47" s="111"/>
      <c r="CXP47" s="53"/>
      <c r="CXQ47" s="112"/>
      <c r="CXR47" s="52"/>
      <c r="CXS47" s="53"/>
      <c r="CXT47" s="53"/>
      <c r="CXU47" s="109"/>
      <c r="CXV47" s="110"/>
      <c r="CXW47" s="111"/>
      <c r="CXX47" s="111"/>
      <c r="CXY47" s="111"/>
      <c r="CXZ47" s="111"/>
      <c r="CYA47" s="53"/>
      <c r="CYB47" s="112"/>
      <c r="CYC47" s="52"/>
      <c r="CYD47" s="53"/>
      <c r="CYE47" s="53"/>
      <c r="CYF47" s="109"/>
      <c r="CYG47" s="110"/>
      <c r="CYH47" s="111"/>
      <c r="CYI47" s="111"/>
      <c r="CYJ47" s="111"/>
      <c r="CYK47" s="111"/>
      <c r="CYL47" s="53"/>
      <c r="CYM47" s="112"/>
      <c r="CYN47" s="52"/>
      <c r="CYO47" s="53"/>
      <c r="CYP47" s="53"/>
      <c r="CYQ47" s="109"/>
      <c r="CYR47" s="110"/>
      <c r="CYS47" s="111"/>
      <c r="CYT47" s="111"/>
      <c r="CYU47" s="111"/>
      <c r="CYV47" s="111"/>
      <c r="CYW47" s="53"/>
      <c r="CYX47" s="112"/>
      <c r="CYY47" s="52"/>
      <c r="CYZ47" s="53"/>
      <c r="CZA47" s="53"/>
      <c r="CZB47" s="109"/>
      <c r="CZC47" s="110"/>
      <c r="CZD47" s="111"/>
      <c r="CZE47" s="111"/>
      <c r="CZF47" s="111"/>
      <c r="CZG47" s="111"/>
      <c r="CZH47" s="53"/>
      <c r="CZI47" s="112"/>
      <c r="CZJ47" s="52"/>
      <c r="CZK47" s="53"/>
      <c r="CZL47" s="53"/>
      <c r="CZM47" s="109"/>
      <c r="CZN47" s="110"/>
      <c r="CZO47" s="111"/>
      <c r="CZP47" s="111"/>
      <c r="CZQ47" s="111"/>
      <c r="CZR47" s="111"/>
      <c r="CZS47" s="53"/>
      <c r="CZT47" s="112"/>
      <c r="CZU47" s="52"/>
      <c r="CZV47" s="53"/>
      <c r="CZW47" s="53"/>
      <c r="CZX47" s="109"/>
      <c r="CZY47" s="110"/>
      <c r="CZZ47" s="111"/>
      <c r="DAA47" s="111"/>
      <c r="DAB47" s="111"/>
      <c r="DAC47" s="111"/>
      <c r="DAD47" s="53"/>
      <c r="DAE47" s="112"/>
      <c r="DAF47" s="52"/>
      <c r="DAG47" s="53"/>
      <c r="DAH47" s="53"/>
      <c r="DAI47" s="109"/>
      <c r="DAJ47" s="110"/>
      <c r="DAK47" s="111"/>
      <c r="DAL47" s="111"/>
      <c r="DAM47" s="111"/>
      <c r="DAN47" s="111"/>
      <c r="DAO47" s="53"/>
      <c r="DAP47" s="112"/>
      <c r="DAQ47" s="52"/>
      <c r="DAR47" s="53"/>
      <c r="DAS47" s="53"/>
      <c r="DAT47" s="109"/>
      <c r="DAU47" s="110"/>
      <c r="DAV47" s="111"/>
      <c r="DAW47" s="111"/>
      <c r="DAX47" s="111"/>
      <c r="DAY47" s="111"/>
      <c r="DAZ47" s="53"/>
      <c r="DBA47" s="112"/>
      <c r="DBB47" s="52"/>
      <c r="DBC47" s="53"/>
      <c r="DBD47" s="53"/>
      <c r="DBE47" s="109"/>
      <c r="DBF47" s="110"/>
      <c r="DBG47" s="111"/>
      <c r="DBH47" s="111"/>
      <c r="DBI47" s="111"/>
      <c r="DBJ47" s="111"/>
      <c r="DBK47" s="53"/>
      <c r="DBL47" s="112"/>
      <c r="DBM47" s="52"/>
      <c r="DBN47" s="53"/>
      <c r="DBO47" s="53"/>
      <c r="DBP47" s="109"/>
      <c r="DBQ47" s="110"/>
      <c r="DBR47" s="111"/>
      <c r="DBS47" s="111"/>
      <c r="DBT47" s="111"/>
      <c r="DBU47" s="111"/>
      <c r="DBV47" s="53"/>
      <c r="DBW47" s="112"/>
      <c r="DBX47" s="52"/>
      <c r="DBY47" s="53"/>
      <c r="DBZ47" s="53"/>
      <c r="DCA47" s="109"/>
      <c r="DCB47" s="110"/>
      <c r="DCC47" s="111"/>
      <c r="DCD47" s="111"/>
      <c r="DCE47" s="111"/>
      <c r="DCF47" s="111"/>
      <c r="DCG47" s="53"/>
      <c r="DCH47" s="112"/>
      <c r="DCI47" s="52"/>
      <c r="DCJ47" s="53"/>
      <c r="DCK47" s="53"/>
      <c r="DCL47" s="109"/>
      <c r="DCM47" s="110"/>
      <c r="DCN47" s="111"/>
      <c r="DCO47" s="111"/>
      <c r="DCP47" s="111"/>
      <c r="DCQ47" s="111"/>
      <c r="DCR47" s="53"/>
      <c r="DCS47" s="112"/>
      <c r="DCT47" s="52"/>
      <c r="DCU47" s="53"/>
      <c r="DCV47" s="53"/>
      <c r="DCW47" s="109"/>
      <c r="DCX47" s="110"/>
      <c r="DCY47" s="111"/>
      <c r="DCZ47" s="111"/>
      <c r="DDA47" s="111"/>
      <c r="DDB47" s="111"/>
      <c r="DDC47" s="53"/>
      <c r="DDD47" s="112"/>
      <c r="DDE47" s="52"/>
      <c r="DDF47" s="53"/>
      <c r="DDG47" s="53"/>
      <c r="DDH47" s="109"/>
      <c r="DDI47" s="110"/>
      <c r="DDJ47" s="111"/>
      <c r="DDK47" s="111"/>
      <c r="DDL47" s="111"/>
      <c r="DDM47" s="111"/>
      <c r="DDN47" s="53"/>
      <c r="DDO47" s="112"/>
      <c r="DDP47" s="52"/>
      <c r="DDQ47" s="53"/>
      <c r="DDR47" s="53"/>
      <c r="DDS47" s="109"/>
      <c r="DDT47" s="110"/>
      <c r="DDU47" s="111"/>
      <c r="DDV47" s="111"/>
      <c r="DDW47" s="111"/>
      <c r="DDX47" s="111"/>
      <c r="DDY47" s="53"/>
      <c r="DDZ47" s="112"/>
      <c r="DEA47" s="52"/>
      <c r="DEB47" s="53"/>
      <c r="DEC47" s="53"/>
      <c r="DED47" s="109"/>
      <c r="DEE47" s="110"/>
      <c r="DEF47" s="111"/>
      <c r="DEG47" s="111"/>
      <c r="DEH47" s="111"/>
      <c r="DEI47" s="111"/>
      <c r="DEJ47" s="53"/>
      <c r="DEK47" s="112"/>
      <c r="DEL47" s="52"/>
      <c r="DEM47" s="53"/>
      <c r="DEN47" s="53"/>
      <c r="DEO47" s="109"/>
      <c r="DEP47" s="110"/>
      <c r="DEQ47" s="111"/>
      <c r="DER47" s="111"/>
      <c r="DES47" s="111"/>
      <c r="DET47" s="111"/>
      <c r="DEU47" s="53"/>
      <c r="DEV47" s="112"/>
      <c r="DEW47" s="52"/>
      <c r="DEX47" s="53"/>
      <c r="DEY47" s="53"/>
      <c r="DEZ47" s="109"/>
      <c r="DFA47" s="110"/>
      <c r="DFB47" s="111"/>
      <c r="DFC47" s="111"/>
      <c r="DFD47" s="111"/>
      <c r="DFE47" s="111"/>
      <c r="DFF47" s="53"/>
      <c r="DFG47" s="112"/>
      <c r="DFH47" s="52"/>
      <c r="DFI47" s="53"/>
      <c r="DFJ47" s="53"/>
      <c r="DFK47" s="109"/>
      <c r="DFL47" s="110"/>
      <c r="DFM47" s="111"/>
      <c r="DFN47" s="111"/>
      <c r="DFO47" s="111"/>
      <c r="DFP47" s="111"/>
      <c r="DFQ47" s="53"/>
      <c r="DFR47" s="112"/>
      <c r="DFS47" s="52"/>
      <c r="DFT47" s="53"/>
      <c r="DFU47" s="53"/>
      <c r="DFV47" s="109"/>
      <c r="DFW47" s="110"/>
      <c r="DFX47" s="111"/>
      <c r="DFY47" s="111"/>
      <c r="DFZ47" s="111"/>
      <c r="DGA47" s="111"/>
      <c r="DGB47" s="53"/>
      <c r="DGC47" s="112"/>
      <c r="DGD47" s="52"/>
      <c r="DGE47" s="53"/>
      <c r="DGF47" s="53"/>
      <c r="DGG47" s="109"/>
      <c r="DGH47" s="110"/>
      <c r="DGI47" s="111"/>
      <c r="DGJ47" s="111"/>
      <c r="DGK47" s="111"/>
      <c r="DGL47" s="111"/>
      <c r="DGM47" s="53"/>
      <c r="DGN47" s="112"/>
      <c r="DGO47" s="52"/>
      <c r="DGP47" s="53"/>
      <c r="DGQ47" s="53"/>
      <c r="DGR47" s="109"/>
      <c r="DGS47" s="110"/>
      <c r="DGT47" s="111"/>
      <c r="DGU47" s="111"/>
      <c r="DGV47" s="111"/>
      <c r="DGW47" s="111"/>
      <c r="DGX47" s="53"/>
      <c r="DGY47" s="112"/>
      <c r="DGZ47" s="52"/>
      <c r="DHA47" s="53"/>
      <c r="DHB47" s="53"/>
      <c r="DHC47" s="109"/>
      <c r="DHD47" s="110"/>
      <c r="DHE47" s="111"/>
      <c r="DHF47" s="111"/>
      <c r="DHG47" s="111"/>
      <c r="DHH47" s="111"/>
      <c r="DHI47" s="53"/>
      <c r="DHJ47" s="112"/>
      <c r="DHK47" s="52"/>
      <c r="DHL47" s="53"/>
      <c r="DHM47" s="53"/>
      <c r="DHN47" s="109"/>
      <c r="DHO47" s="110"/>
      <c r="DHP47" s="111"/>
      <c r="DHQ47" s="111"/>
      <c r="DHR47" s="111"/>
      <c r="DHS47" s="111"/>
      <c r="DHT47" s="53"/>
      <c r="DHU47" s="112"/>
      <c r="DHV47" s="52"/>
      <c r="DHW47" s="53"/>
      <c r="DHX47" s="53"/>
      <c r="DHY47" s="109"/>
      <c r="DHZ47" s="110"/>
      <c r="DIA47" s="111"/>
      <c r="DIB47" s="111"/>
      <c r="DIC47" s="111"/>
      <c r="DID47" s="111"/>
      <c r="DIE47" s="53"/>
      <c r="DIF47" s="112"/>
      <c r="DIG47" s="52"/>
      <c r="DIH47" s="53"/>
      <c r="DII47" s="53"/>
      <c r="DIJ47" s="109"/>
      <c r="DIK47" s="110"/>
      <c r="DIL47" s="111"/>
      <c r="DIM47" s="111"/>
      <c r="DIN47" s="111"/>
      <c r="DIO47" s="111"/>
      <c r="DIP47" s="53"/>
      <c r="DIQ47" s="112"/>
      <c r="DIR47" s="52"/>
      <c r="DIS47" s="53"/>
      <c r="DIT47" s="53"/>
      <c r="DIU47" s="109"/>
      <c r="DIV47" s="110"/>
      <c r="DIW47" s="111"/>
      <c r="DIX47" s="111"/>
      <c r="DIY47" s="111"/>
      <c r="DIZ47" s="111"/>
      <c r="DJA47" s="53"/>
      <c r="DJB47" s="112"/>
      <c r="DJC47" s="52"/>
      <c r="DJD47" s="53"/>
      <c r="DJE47" s="53"/>
      <c r="DJF47" s="109"/>
      <c r="DJG47" s="110"/>
      <c r="DJH47" s="111"/>
      <c r="DJI47" s="111"/>
      <c r="DJJ47" s="111"/>
      <c r="DJK47" s="111"/>
      <c r="DJL47" s="53"/>
      <c r="DJM47" s="112"/>
      <c r="DJN47" s="52"/>
      <c r="DJO47" s="53"/>
      <c r="DJP47" s="53"/>
      <c r="DJQ47" s="109"/>
      <c r="DJR47" s="110"/>
      <c r="DJS47" s="111"/>
      <c r="DJT47" s="111"/>
      <c r="DJU47" s="111"/>
      <c r="DJV47" s="111"/>
      <c r="DJW47" s="53"/>
      <c r="DJX47" s="112"/>
      <c r="DJY47" s="52"/>
      <c r="DJZ47" s="53"/>
      <c r="DKA47" s="53"/>
      <c r="DKB47" s="109"/>
      <c r="DKC47" s="110"/>
      <c r="DKD47" s="111"/>
      <c r="DKE47" s="111"/>
      <c r="DKF47" s="111"/>
      <c r="DKG47" s="111"/>
      <c r="DKH47" s="53"/>
      <c r="DKI47" s="112"/>
      <c r="DKJ47" s="52"/>
      <c r="DKK47" s="53"/>
      <c r="DKL47" s="53"/>
      <c r="DKM47" s="109"/>
      <c r="DKN47" s="110"/>
      <c r="DKO47" s="111"/>
      <c r="DKP47" s="111"/>
      <c r="DKQ47" s="111"/>
      <c r="DKR47" s="111"/>
      <c r="DKS47" s="53"/>
      <c r="DKT47" s="112"/>
      <c r="DKU47" s="52"/>
      <c r="DKV47" s="53"/>
      <c r="DKW47" s="53"/>
      <c r="DKX47" s="109"/>
      <c r="DKY47" s="110"/>
      <c r="DKZ47" s="111"/>
      <c r="DLA47" s="111"/>
      <c r="DLB47" s="111"/>
      <c r="DLC47" s="111"/>
      <c r="DLD47" s="53"/>
      <c r="DLE47" s="112"/>
      <c r="DLF47" s="52"/>
      <c r="DLG47" s="53"/>
      <c r="DLH47" s="53"/>
      <c r="DLI47" s="109"/>
      <c r="DLJ47" s="110"/>
      <c r="DLK47" s="111"/>
      <c r="DLL47" s="111"/>
      <c r="DLM47" s="111"/>
      <c r="DLN47" s="111"/>
      <c r="DLO47" s="53"/>
      <c r="DLP47" s="112"/>
      <c r="DLQ47" s="52"/>
      <c r="DLR47" s="53"/>
      <c r="DLS47" s="53"/>
      <c r="DLT47" s="109"/>
      <c r="DLU47" s="110"/>
      <c r="DLV47" s="111"/>
      <c r="DLW47" s="111"/>
      <c r="DLX47" s="111"/>
      <c r="DLY47" s="111"/>
      <c r="DLZ47" s="53"/>
      <c r="DMA47" s="112"/>
      <c r="DMB47" s="52"/>
      <c r="DMC47" s="53"/>
      <c r="DMD47" s="53"/>
      <c r="DME47" s="109"/>
      <c r="DMF47" s="110"/>
      <c r="DMG47" s="111"/>
      <c r="DMH47" s="111"/>
      <c r="DMI47" s="111"/>
      <c r="DMJ47" s="111"/>
      <c r="DMK47" s="53"/>
      <c r="DML47" s="112"/>
      <c r="DMM47" s="52"/>
      <c r="DMN47" s="53"/>
      <c r="DMO47" s="53"/>
      <c r="DMP47" s="109"/>
      <c r="DMQ47" s="110"/>
      <c r="DMR47" s="111"/>
      <c r="DMS47" s="111"/>
      <c r="DMT47" s="111"/>
      <c r="DMU47" s="111"/>
      <c r="DMV47" s="53"/>
      <c r="DMW47" s="112"/>
      <c r="DMX47" s="52"/>
      <c r="DMY47" s="53"/>
      <c r="DMZ47" s="53"/>
      <c r="DNA47" s="109"/>
      <c r="DNB47" s="110"/>
      <c r="DNC47" s="111"/>
      <c r="DND47" s="111"/>
      <c r="DNE47" s="111"/>
      <c r="DNF47" s="111"/>
      <c r="DNG47" s="53"/>
      <c r="DNH47" s="112"/>
      <c r="DNI47" s="52"/>
      <c r="DNJ47" s="53"/>
      <c r="DNK47" s="53"/>
      <c r="DNL47" s="109"/>
      <c r="DNM47" s="110"/>
      <c r="DNN47" s="111"/>
      <c r="DNO47" s="111"/>
      <c r="DNP47" s="111"/>
      <c r="DNQ47" s="111"/>
      <c r="DNR47" s="53"/>
      <c r="DNS47" s="112"/>
      <c r="DNT47" s="52"/>
      <c r="DNU47" s="53"/>
      <c r="DNV47" s="53"/>
      <c r="DNW47" s="109"/>
      <c r="DNX47" s="110"/>
      <c r="DNY47" s="111"/>
      <c r="DNZ47" s="111"/>
      <c r="DOA47" s="111"/>
      <c r="DOB47" s="111"/>
      <c r="DOC47" s="53"/>
      <c r="DOD47" s="112"/>
      <c r="DOE47" s="52"/>
      <c r="DOF47" s="53"/>
      <c r="DOG47" s="53"/>
      <c r="DOH47" s="109"/>
      <c r="DOI47" s="110"/>
      <c r="DOJ47" s="111"/>
      <c r="DOK47" s="111"/>
      <c r="DOL47" s="111"/>
      <c r="DOM47" s="111"/>
      <c r="DON47" s="53"/>
      <c r="DOO47" s="112"/>
      <c r="DOP47" s="52"/>
      <c r="DOQ47" s="53"/>
      <c r="DOR47" s="53"/>
      <c r="DOS47" s="109"/>
      <c r="DOT47" s="110"/>
      <c r="DOU47" s="111"/>
      <c r="DOV47" s="111"/>
      <c r="DOW47" s="111"/>
      <c r="DOX47" s="111"/>
      <c r="DOY47" s="53"/>
      <c r="DOZ47" s="112"/>
      <c r="DPA47" s="52"/>
      <c r="DPB47" s="53"/>
      <c r="DPC47" s="53"/>
      <c r="DPD47" s="109"/>
      <c r="DPE47" s="110"/>
      <c r="DPF47" s="111"/>
      <c r="DPG47" s="111"/>
      <c r="DPH47" s="111"/>
      <c r="DPI47" s="111"/>
      <c r="DPJ47" s="53"/>
      <c r="DPK47" s="112"/>
      <c r="DPL47" s="52"/>
      <c r="DPM47" s="53"/>
      <c r="DPN47" s="53"/>
      <c r="DPO47" s="109"/>
      <c r="DPP47" s="110"/>
      <c r="DPQ47" s="111"/>
      <c r="DPR47" s="111"/>
      <c r="DPS47" s="111"/>
      <c r="DPT47" s="111"/>
      <c r="DPU47" s="53"/>
      <c r="DPV47" s="112"/>
      <c r="DPW47" s="52"/>
      <c r="DPX47" s="53"/>
      <c r="DPY47" s="53"/>
      <c r="DPZ47" s="109"/>
      <c r="DQA47" s="110"/>
      <c r="DQB47" s="111"/>
      <c r="DQC47" s="111"/>
      <c r="DQD47" s="111"/>
      <c r="DQE47" s="111"/>
      <c r="DQF47" s="53"/>
      <c r="DQG47" s="112"/>
      <c r="DQH47" s="52"/>
      <c r="DQI47" s="53"/>
      <c r="DQJ47" s="53"/>
      <c r="DQK47" s="109"/>
      <c r="DQL47" s="110"/>
      <c r="DQM47" s="111"/>
      <c r="DQN47" s="111"/>
      <c r="DQO47" s="111"/>
      <c r="DQP47" s="111"/>
      <c r="DQQ47" s="53"/>
      <c r="DQR47" s="112"/>
      <c r="DQS47" s="52"/>
      <c r="DQT47" s="53"/>
      <c r="DQU47" s="53"/>
      <c r="DQV47" s="109"/>
      <c r="DQW47" s="110"/>
      <c r="DQX47" s="111"/>
      <c r="DQY47" s="111"/>
      <c r="DQZ47" s="111"/>
      <c r="DRA47" s="111"/>
      <c r="DRB47" s="53"/>
      <c r="DRC47" s="112"/>
      <c r="DRD47" s="52"/>
      <c r="DRE47" s="53"/>
      <c r="DRF47" s="53"/>
      <c r="DRG47" s="109"/>
      <c r="DRH47" s="110"/>
      <c r="DRI47" s="111"/>
      <c r="DRJ47" s="111"/>
      <c r="DRK47" s="111"/>
      <c r="DRL47" s="111"/>
      <c r="DRM47" s="53"/>
      <c r="DRN47" s="112"/>
      <c r="DRO47" s="52"/>
      <c r="DRP47" s="53"/>
      <c r="DRQ47" s="53"/>
      <c r="DRR47" s="109"/>
      <c r="DRS47" s="110"/>
      <c r="DRT47" s="111"/>
      <c r="DRU47" s="111"/>
      <c r="DRV47" s="111"/>
      <c r="DRW47" s="111"/>
      <c r="DRX47" s="53"/>
      <c r="DRY47" s="112"/>
      <c r="DRZ47" s="52"/>
      <c r="DSA47" s="53"/>
      <c r="DSB47" s="53"/>
      <c r="DSC47" s="109"/>
      <c r="DSD47" s="110"/>
      <c r="DSE47" s="111"/>
      <c r="DSF47" s="111"/>
      <c r="DSG47" s="111"/>
      <c r="DSH47" s="111"/>
      <c r="DSI47" s="53"/>
      <c r="DSJ47" s="112"/>
      <c r="DSK47" s="52"/>
      <c r="DSL47" s="53"/>
      <c r="DSM47" s="53"/>
      <c r="DSN47" s="109"/>
      <c r="DSO47" s="110"/>
      <c r="DSP47" s="111"/>
      <c r="DSQ47" s="111"/>
      <c r="DSR47" s="111"/>
      <c r="DSS47" s="111"/>
      <c r="DST47" s="53"/>
      <c r="DSU47" s="112"/>
      <c r="DSV47" s="52"/>
      <c r="DSW47" s="53"/>
      <c r="DSX47" s="53"/>
      <c r="DSY47" s="109"/>
      <c r="DSZ47" s="110"/>
      <c r="DTA47" s="111"/>
      <c r="DTB47" s="111"/>
      <c r="DTC47" s="111"/>
      <c r="DTD47" s="111"/>
      <c r="DTE47" s="53"/>
      <c r="DTF47" s="112"/>
      <c r="DTG47" s="52"/>
      <c r="DTH47" s="53"/>
      <c r="DTI47" s="53"/>
      <c r="DTJ47" s="109"/>
      <c r="DTK47" s="110"/>
      <c r="DTL47" s="111"/>
      <c r="DTM47" s="111"/>
      <c r="DTN47" s="111"/>
      <c r="DTO47" s="111"/>
      <c r="DTP47" s="53"/>
      <c r="DTQ47" s="112"/>
      <c r="DTR47" s="52"/>
      <c r="DTS47" s="53"/>
      <c r="DTT47" s="53"/>
      <c r="DTU47" s="109"/>
      <c r="DTV47" s="110"/>
      <c r="DTW47" s="111"/>
      <c r="DTX47" s="111"/>
      <c r="DTY47" s="111"/>
      <c r="DTZ47" s="111"/>
      <c r="DUA47" s="53"/>
      <c r="DUB47" s="112"/>
      <c r="DUC47" s="52"/>
      <c r="DUD47" s="53"/>
      <c r="DUE47" s="53"/>
      <c r="DUF47" s="109"/>
      <c r="DUG47" s="110"/>
      <c r="DUH47" s="111"/>
      <c r="DUI47" s="111"/>
      <c r="DUJ47" s="111"/>
      <c r="DUK47" s="111"/>
      <c r="DUL47" s="53"/>
      <c r="DUM47" s="112"/>
      <c r="DUN47" s="52"/>
      <c r="DUO47" s="53"/>
      <c r="DUP47" s="53"/>
      <c r="DUQ47" s="109"/>
      <c r="DUR47" s="110"/>
      <c r="DUS47" s="111"/>
      <c r="DUT47" s="111"/>
      <c r="DUU47" s="111"/>
      <c r="DUV47" s="111"/>
      <c r="DUW47" s="53"/>
      <c r="DUX47" s="112"/>
      <c r="DUY47" s="52"/>
      <c r="DUZ47" s="53"/>
      <c r="DVA47" s="53"/>
      <c r="DVB47" s="109"/>
      <c r="DVC47" s="110"/>
      <c r="DVD47" s="111"/>
      <c r="DVE47" s="111"/>
      <c r="DVF47" s="111"/>
      <c r="DVG47" s="111"/>
      <c r="DVH47" s="53"/>
      <c r="DVI47" s="112"/>
      <c r="DVJ47" s="52"/>
      <c r="DVK47" s="53"/>
      <c r="DVL47" s="53"/>
      <c r="DVM47" s="109"/>
      <c r="DVN47" s="110"/>
      <c r="DVO47" s="111"/>
      <c r="DVP47" s="111"/>
      <c r="DVQ47" s="111"/>
      <c r="DVR47" s="111"/>
      <c r="DVS47" s="53"/>
      <c r="DVT47" s="112"/>
      <c r="DVU47" s="52"/>
      <c r="DVV47" s="53"/>
      <c r="DVW47" s="53"/>
      <c r="DVX47" s="109"/>
      <c r="DVY47" s="110"/>
      <c r="DVZ47" s="111"/>
      <c r="DWA47" s="111"/>
      <c r="DWB47" s="111"/>
      <c r="DWC47" s="111"/>
      <c r="DWD47" s="53"/>
      <c r="DWE47" s="112"/>
      <c r="DWF47" s="52"/>
      <c r="DWG47" s="53"/>
      <c r="DWH47" s="53"/>
      <c r="DWI47" s="109"/>
      <c r="DWJ47" s="110"/>
      <c r="DWK47" s="111"/>
      <c r="DWL47" s="111"/>
      <c r="DWM47" s="111"/>
      <c r="DWN47" s="111"/>
      <c r="DWO47" s="53"/>
      <c r="DWP47" s="112"/>
      <c r="DWQ47" s="52"/>
      <c r="DWR47" s="53"/>
      <c r="DWS47" s="53"/>
      <c r="DWT47" s="109"/>
      <c r="DWU47" s="110"/>
      <c r="DWV47" s="111"/>
      <c r="DWW47" s="111"/>
      <c r="DWX47" s="111"/>
      <c r="DWY47" s="111"/>
      <c r="DWZ47" s="53"/>
      <c r="DXA47" s="112"/>
      <c r="DXB47" s="52"/>
      <c r="DXC47" s="53"/>
      <c r="DXD47" s="53"/>
      <c r="DXE47" s="109"/>
      <c r="DXF47" s="110"/>
      <c r="DXG47" s="111"/>
      <c r="DXH47" s="111"/>
      <c r="DXI47" s="111"/>
      <c r="DXJ47" s="111"/>
      <c r="DXK47" s="53"/>
      <c r="DXL47" s="112"/>
      <c r="DXM47" s="52"/>
      <c r="DXN47" s="53"/>
      <c r="DXO47" s="53"/>
      <c r="DXP47" s="109"/>
      <c r="DXQ47" s="110"/>
      <c r="DXR47" s="111"/>
      <c r="DXS47" s="111"/>
      <c r="DXT47" s="111"/>
      <c r="DXU47" s="111"/>
      <c r="DXV47" s="53"/>
      <c r="DXW47" s="112"/>
      <c r="DXX47" s="52"/>
      <c r="DXY47" s="53"/>
      <c r="DXZ47" s="53"/>
      <c r="DYA47" s="109"/>
      <c r="DYB47" s="110"/>
      <c r="DYC47" s="111"/>
      <c r="DYD47" s="111"/>
      <c r="DYE47" s="111"/>
      <c r="DYF47" s="111"/>
      <c r="DYG47" s="53"/>
      <c r="DYH47" s="112"/>
      <c r="DYI47" s="52"/>
      <c r="DYJ47" s="53"/>
      <c r="DYK47" s="53"/>
      <c r="DYL47" s="109"/>
      <c r="DYM47" s="110"/>
      <c r="DYN47" s="111"/>
      <c r="DYO47" s="111"/>
      <c r="DYP47" s="111"/>
      <c r="DYQ47" s="111"/>
      <c r="DYR47" s="53"/>
      <c r="DYS47" s="112"/>
      <c r="DYT47" s="52"/>
      <c r="DYU47" s="53"/>
      <c r="DYV47" s="53"/>
      <c r="DYW47" s="109"/>
      <c r="DYX47" s="110"/>
      <c r="DYY47" s="111"/>
      <c r="DYZ47" s="111"/>
      <c r="DZA47" s="111"/>
      <c r="DZB47" s="111"/>
      <c r="DZC47" s="53"/>
      <c r="DZD47" s="112"/>
      <c r="DZE47" s="52"/>
      <c r="DZF47" s="53"/>
      <c r="DZG47" s="53"/>
      <c r="DZH47" s="109"/>
      <c r="DZI47" s="110"/>
      <c r="DZJ47" s="111"/>
      <c r="DZK47" s="111"/>
      <c r="DZL47" s="111"/>
      <c r="DZM47" s="111"/>
      <c r="DZN47" s="53"/>
      <c r="DZO47" s="112"/>
      <c r="DZP47" s="52"/>
      <c r="DZQ47" s="53"/>
      <c r="DZR47" s="53"/>
      <c r="DZS47" s="109"/>
      <c r="DZT47" s="110"/>
      <c r="DZU47" s="111"/>
      <c r="DZV47" s="111"/>
      <c r="DZW47" s="111"/>
      <c r="DZX47" s="111"/>
      <c r="DZY47" s="53"/>
      <c r="DZZ47" s="112"/>
      <c r="EAA47" s="52"/>
      <c r="EAB47" s="53"/>
      <c r="EAC47" s="53"/>
      <c r="EAD47" s="109"/>
      <c r="EAE47" s="110"/>
      <c r="EAF47" s="111"/>
      <c r="EAG47" s="111"/>
      <c r="EAH47" s="111"/>
      <c r="EAI47" s="111"/>
      <c r="EAJ47" s="53"/>
      <c r="EAK47" s="112"/>
      <c r="EAL47" s="52"/>
      <c r="EAM47" s="53"/>
      <c r="EAN47" s="53"/>
      <c r="EAO47" s="109"/>
      <c r="EAP47" s="110"/>
      <c r="EAQ47" s="111"/>
      <c r="EAR47" s="111"/>
      <c r="EAS47" s="111"/>
      <c r="EAT47" s="111"/>
      <c r="EAU47" s="53"/>
      <c r="EAV47" s="112"/>
      <c r="EAW47" s="52"/>
      <c r="EAX47" s="53"/>
      <c r="EAY47" s="53"/>
      <c r="EAZ47" s="109"/>
      <c r="EBA47" s="110"/>
      <c r="EBB47" s="111"/>
      <c r="EBC47" s="111"/>
      <c r="EBD47" s="111"/>
      <c r="EBE47" s="111"/>
      <c r="EBF47" s="53"/>
      <c r="EBG47" s="112"/>
      <c r="EBH47" s="52"/>
      <c r="EBI47" s="53"/>
      <c r="EBJ47" s="53"/>
      <c r="EBK47" s="109"/>
      <c r="EBL47" s="110"/>
      <c r="EBM47" s="111"/>
      <c r="EBN47" s="111"/>
      <c r="EBO47" s="111"/>
      <c r="EBP47" s="111"/>
      <c r="EBQ47" s="53"/>
      <c r="EBR47" s="112"/>
      <c r="EBS47" s="52"/>
      <c r="EBT47" s="53"/>
      <c r="EBU47" s="53"/>
      <c r="EBV47" s="109"/>
      <c r="EBW47" s="110"/>
      <c r="EBX47" s="111"/>
      <c r="EBY47" s="111"/>
      <c r="EBZ47" s="111"/>
      <c r="ECA47" s="111"/>
      <c r="ECB47" s="53"/>
      <c r="ECC47" s="112"/>
      <c r="ECD47" s="52"/>
      <c r="ECE47" s="53"/>
      <c r="ECF47" s="53"/>
      <c r="ECG47" s="109"/>
      <c r="ECH47" s="110"/>
      <c r="ECI47" s="111"/>
      <c r="ECJ47" s="111"/>
      <c r="ECK47" s="111"/>
      <c r="ECL47" s="111"/>
      <c r="ECM47" s="53"/>
      <c r="ECN47" s="112"/>
      <c r="ECO47" s="52"/>
      <c r="ECP47" s="53"/>
      <c r="ECQ47" s="53"/>
      <c r="ECR47" s="109"/>
      <c r="ECS47" s="110"/>
      <c r="ECT47" s="111"/>
      <c r="ECU47" s="111"/>
      <c r="ECV47" s="111"/>
      <c r="ECW47" s="111"/>
      <c r="ECX47" s="53"/>
      <c r="ECY47" s="112"/>
      <c r="ECZ47" s="52"/>
      <c r="EDA47" s="53"/>
      <c r="EDB47" s="53"/>
      <c r="EDC47" s="109"/>
      <c r="EDD47" s="110"/>
      <c r="EDE47" s="111"/>
      <c r="EDF47" s="111"/>
      <c r="EDG47" s="111"/>
      <c r="EDH47" s="111"/>
      <c r="EDI47" s="53"/>
      <c r="EDJ47" s="112"/>
      <c r="EDK47" s="52"/>
      <c r="EDL47" s="53"/>
      <c r="EDM47" s="53"/>
      <c r="EDN47" s="109"/>
      <c r="EDO47" s="110"/>
      <c r="EDP47" s="111"/>
      <c r="EDQ47" s="111"/>
      <c r="EDR47" s="111"/>
      <c r="EDS47" s="111"/>
      <c r="EDT47" s="53"/>
      <c r="EDU47" s="112"/>
      <c r="EDV47" s="52"/>
      <c r="EDW47" s="53"/>
      <c r="EDX47" s="53"/>
      <c r="EDY47" s="109"/>
      <c r="EDZ47" s="110"/>
      <c r="EEA47" s="111"/>
      <c r="EEB47" s="111"/>
      <c r="EEC47" s="111"/>
      <c r="EED47" s="111"/>
      <c r="EEE47" s="53"/>
      <c r="EEF47" s="112"/>
      <c r="EEG47" s="52"/>
      <c r="EEH47" s="53"/>
      <c r="EEI47" s="53"/>
      <c r="EEJ47" s="109"/>
      <c r="EEK47" s="110"/>
      <c r="EEL47" s="111"/>
      <c r="EEM47" s="111"/>
      <c r="EEN47" s="111"/>
      <c r="EEO47" s="111"/>
      <c r="EEP47" s="53"/>
      <c r="EEQ47" s="112"/>
      <c r="EER47" s="52"/>
      <c r="EES47" s="53"/>
      <c r="EET47" s="53"/>
      <c r="EEU47" s="109"/>
      <c r="EEV47" s="110"/>
      <c r="EEW47" s="111"/>
      <c r="EEX47" s="111"/>
      <c r="EEY47" s="111"/>
      <c r="EEZ47" s="111"/>
      <c r="EFA47" s="53"/>
      <c r="EFB47" s="112"/>
      <c r="EFC47" s="52"/>
      <c r="EFD47" s="53"/>
      <c r="EFE47" s="53"/>
      <c r="EFF47" s="109"/>
      <c r="EFG47" s="110"/>
      <c r="EFH47" s="111"/>
      <c r="EFI47" s="111"/>
      <c r="EFJ47" s="111"/>
      <c r="EFK47" s="111"/>
      <c r="EFL47" s="53"/>
      <c r="EFM47" s="112"/>
      <c r="EFN47" s="52"/>
      <c r="EFO47" s="53"/>
      <c r="EFP47" s="53"/>
      <c r="EFQ47" s="109"/>
      <c r="EFR47" s="110"/>
      <c r="EFS47" s="111"/>
      <c r="EFT47" s="111"/>
      <c r="EFU47" s="111"/>
      <c r="EFV47" s="111"/>
      <c r="EFW47" s="53"/>
      <c r="EFX47" s="112"/>
      <c r="EFY47" s="52"/>
      <c r="EFZ47" s="53"/>
      <c r="EGA47" s="53"/>
      <c r="EGB47" s="109"/>
      <c r="EGC47" s="110"/>
      <c r="EGD47" s="111"/>
      <c r="EGE47" s="111"/>
      <c r="EGF47" s="111"/>
      <c r="EGG47" s="111"/>
      <c r="EGH47" s="53"/>
      <c r="EGI47" s="112"/>
      <c r="EGJ47" s="52"/>
      <c r="EGK47" s="53"/>
      <c r="EGL47" s="53"/>
      <c r="EGM47" s="109"/>
      <c r="EGN47" s="110"/>
      <c r="EGO47" s="111"/>
      <c r="EGP47" s="111"/>
      <c r="EGQ47" s="111"/>
      <c r="EGR47" s="111"/>
      <c r="EGS47" s="53"/>
      <c r="EGT47" s="112"/>
      <c r="EGU47" s="52"/>
      <c r="EGV47" s="53"/>
      <c r="EGW47" s="53"/>
      <c r="EGX47" s="109"/>
      <c r="EGY47" s="110"/>
      <c r="EGZ47" s="111"/>
      <c r="EHA47" s="111"/>
      <c r="EHB47" s="111"/>
      <c r="EHC47" s="111"/>
      <c r="EHD47" s="53"/>
      <c r="EHE47" s="112"/>
      <c r="EHF47" s="52"/>
      <c r="EHG47" s="53"/>
      <c r="EHH47" s="53"/>
      <c r="EHI47" s="109"/>
      <c r="EHJ47" s="110"/>
      <c r="EHK47" s="111"/>
      <c r="EHL47" s="111"/>
      <c r="EHM47" s="111"/>
      <c r="EHN47" s="111"/>
      <c r="EHO47" s="53"/>
      <c r="EHP47" s="112"/>
      <c r="EHQ47" s="52"/>
      <c r="EHR47" s="53"/>
      <c r="EHS47" s="53"/>
      <c r="EHT47" s="109"/>
      <c r="EHU47" s="110"/>
      <c r="EHV47" s="111"/>
      <c r="EHW47" s="111"/>
      <c r="EHX47" s="111"/>
      <c r="EHY47" s="111"/>
      <c r="EHZ47" s="53"/>
      <c r="EIA47" s="112"/>
      <c r="EIB47" s="52"/>
      <c r="EIC47" s="53"/>
      <c r="EID47" s="53"/>
      <c r="EIE47" s="109"/>
      <c r="EIF47" s="110"/>
      <c r="EIG47" s="111"/>
      <c r="EIH47" s="111"/>
      <c r="EII47" s="111"/>
      <c r="EIJ47" s="111"/>
      <c r="EIK47" s="53"/>
      <c r="EIL47" s="112"/>
      <c r="EIM47" s="52"/>
      <c r="EIN47" s="53"/>
      <c r="EIO47" s="53"/>
      <c r="EIP47" s="109"/>
      <c r="EIQ47" s="110"/>
      <c r="EIR47" s="111"/>
      <c r="EIS47" s="111"/>
      <c r="EIT47" s="111"/>
      <c r="EIU47" s="111"/>
      <c r="EIV47" s="53"/>
      <c r="EIW47" s="112"/>
      <c r="EIX47" s="52"/>
      <c r="EIY47" s="53"/>
      <c r="EIZ47" s="53"/>
      <c r="EJA47" s="109"/>
      <c r="EJB47" s="110"/>
      <c r="EJC47" s="111"/>
      <c r="EJD47" s="111"/>
      <c r="EJE47" s="111"/>
      <c r="EJF47" s="111"/>
      <c r="EJG47" s="53"/>
      <c r="EJH47" s="112"/>
      <c r="EJI47" s="52"/>
      <c r="EJJ47" s="53"/>
      <c r="EJK47" s="53"/>
      <c r="EJL47" s="109"/>
      <c r="EJM47" s="110"/>
      <c r="EJN47" s="111"/>
      <c r="EJO47" s="111"/>
      <c r="EJP47" s="111"/>
      <c r="EJQ47" s="111"/>
      <c r="EJR47" s="53"/>
      <c r="EJS47" s="112"/>
      <c r="EJT47" s="52"/>
      <c r="EJU47" s="53"/>
      <c r="EJV47" s="53"/>
      <c r="EJW47" s="109"/>
      <c r="EJX47" s="110"/>
      <c r="EJY47" s="111"/>
      <c r="EJZ47" s="111"/>
      <c r="EKA47" s="111"/>
      <c r="EKB47" s="111"/>
      <c r="EKC47" s="53"/>
      <c r="EKD47" s="112"/>
      <c r="EKE47" s="52"/>
      <c r="EKF47" s="53"/>
      <c r="EKG47" s="53"/>
      <c r="EKH47" s="109"/>
      <c r="EKI47" s="110"/>
      <c r="EKJ47" s="111"/>
      <c r="EKK47" s="111"/>
      <c r="EKL47" s="111"/>
      <c r="EKM47" s="111"/>
      <c r="EKN47" s="53"/>
      <c r="EKO47" s="112"/>
      <c r="EKP47" s="52"/>
      <c r="EKQ47" s="53"/>
      <c r="EKR47" s="53"/>
      <c r="EKS47" s="109"/>
      <c r="EKT47" s="110"/>
      <c r="EKU47" s="111"/>
      <c r="EKV47" s="111"/>
      <c r="EKW47" s="111"/>
      <c r="EKX47" s="111"/>
      <c r="EKY47" s="53"/>
      <c r="EKZ47" s="112"/>
      <c r="ELA47" s="52"/>
      <c r="ELB47" s="53"/>
      <c r="ELC47" s="53"/>
      <c r="ELD47" s="109"/>
      <c r="ELE47" s="110"/>
      <c r="ELF47" s="111"/>
      <c r="ELG47" s="111"/>
      <c r="ELH47" s="111"/>
      <c r="ELI47" s="111"/>
      <c r="ELJ47" s="53"/>
      <c r="ELK47" s="112"/>
      <c r="ELL47" s="52"/>
      <c r="ELM47" s="53"/>
      <c r="ELN47" s="53"/>
      <c r="ELO47" s="109"/>
      <c r="ELP47" s="110"/>
      <c r="ELQ47" s="111"/>
      <c r="ELR47" s="111"/>
      <c r="ELS47" s="111"/>
      <c r="ELT47" s="111"/>
      <c r="ELU47" s="53"/>
      <c r="ELV47" s="112"/>
      <c r="ELW47" s="52"/>
      <c r="ELX47" s="53"/>
      <c r="ELY47" s="53"/>
      <c r="ELZ47" s="109"/>
      <c r="EMA47" s="110"/>
      <c r="EMB47" s="111"/>
      <c r="EMC47" s="111"/>
      <c r="EMD47" s="111"/>
      <c r="EME47" s="111"/>
      <c r="EMF47" s="53"/>
      <c r="EMG47" s="112"/>
      <c r="EMH47" s="52"/>
      <c r="EMI47" s="53"/>
      <c r="EMJ47" s="53"/>
      <c r="EMK47" s="109"/>
      <c r="EML47" s="110"/>
      <c r="EMM47" s="111"/>
      <c r="EMN47" s="111"/>
      <c r="EMO47" s="111"/>
      <c r="EMP47" s="111"/>
      <c r="EMQ47" s="53"/>
      <c r="EMR47" s="112"/>
      <c r="EMS47" s="52"/>
      <c r="EMT47" s="53"/>
      <c r="EMU47" s="53"/>
      <c r="EMV47" s="109"/>
      <c r="EMW47" s="110"/>
      <c r="EMX47" s="111"/>
      <c r="EMY47" s="111"/>
      <c r="EMZ47" s="111"/>
      <c r="ENA47" s="111"/>
      <c r="ENB47" s="53"/>
      <c r="ENC47" s="112"/>
      <c r="END47" s="52"/>
      <c r="ENE47" s="53"/>
      <c r="ENF47" s="53"/>
      <c r="ENG47" s="109"/>
      <c r="ENH47" s="110"/>
      <c r="ENI47" s="111"/>
      <c r="ENJ47" s="111"/>
      <c r="ENK47" s="111"/>
      <c r="ENL47" s="111"/>
      <c r="ENM47" s="53"/>
      <c r="ENN47" s="112"/>
      <c r="ENO47" s="52"/>
      <c r="ENP47" s="53"/>
      <c r="ENQ47" s="53"/>
      <c r="ENR47" s="109"/>
      <c r="ENS47" s="110"/>
      <c r="ENT47" s="111"/>
      <c r="ENU47" s="111"/>
      <c r="ENV47" s="111"/>
      <c r="ENW47" s="111"/>
      <c r="ENX47" s="53"/>
      <c r="ENY47" s="112"/>
      <c r="ENZ47" s="52"/>
      <c r="EOA47" s="53"/>
      <c r="EOB47" s="53"/>
      <c r="EOC47" s="109"/>
      <c r="EOD47" s="110"/>
      <c r="EOE47" s="111"/>
      <c r="EOF47" s="111"/>
      <c r="EOG47" s="111"/>
      <c r="EOH47" s="111"/>
      <c r="EOI47" s="53"/>
      <c r="EOJ47" s="112"/>
      <c r="EOK47" s="52"/>
      <c r="EOL47" s="53"/>
      <c r="EOM47" s="53"/>
      <c r="EON47" s="109"/>
      <c r="EOO47" s="110"/>
      <c r="EOP47" s="111"/>
      <c r="EOQ47" s="111"/>
      <c r="EOR47" s="111"/>
      <c r="EOS47" s="111"/>
      <c r="EOT47" s="53"/>
      <c r="EOU47" s="112"/>
      <c r="EOV47" s="52"/>
      <c r="EOW47" s="53"/>
      <c r="EOX47" s="53"/>
      <c r="EOY47" s="109"/>
      <c r="EOZ47" s="110"/>
      <c r="EPA47" s="111"/>
      <c r="EPB47" s="111"/>
      <c r="EPC47" s="111"/>
      <c r="EPD47" s="111"/>
      <c r="EPE47" s="53"/>
      <c r="EPF47" s="112"/>
      <c r="EPG47" s="52"/>
      <c r="EPH47" s="53"/>
      <c r="EPI47" s="53"/>
      <c r="EPJ47" s="109"/>
      <c r="EPK47" s="110"/>
      <c r="EPL47" s="111"/>
      <c r="EPM47" s="111"/>
      <c r="EPN47" s="111"/>
      <c r="EPO47" s="111"/>
      <c r="EPP47" s="53"/>
      <c r="EPQ47" s="112"/>
      <c r="EPR47" s="52"/>
      <c r="EPS47" s="53"/>
      <c r="EPT47" s="53"/>
      <c r="EPU47" s="109"/>
      <c r="EPV47" s="110"/>
      <c r="EPW47" s="111"/>
      <c r="EPX47" s="111"/>
      <c r="EPY47" s="111"/>
      <c r="EPZ47" s="111"/>
      <c r="EQA47" s="53"/>
      <c r="EQB47" s="112"/>
      <c r="EQC47" s="52"/>
      <c r="EQD47" s="53"/>
      <c r="EQE47" s="53"/>
      <c r="EQF47" s="109"/>
      <c r="EQG47" s="110"/>
      <c r="EQH47" s="111"/>
      <c r="EQI47" s="111"/>
      <c r="EQJ47" s="111"/>
      <c r="EQK47" s="111"/>
      <c r="EQL47" s="53"/>
      <c r="EQM47" s="112"/>
      <c r="EQN47" s="52"/>
      <c r="EQO47" s="53"/>
      <c r="EQP47" s="53"/>
      <c r="EQQ47" s="109"/>
      <c r="EQR47" s="110"/>
      <c r="EQS47" s="111"/>
      <c r="EQT47" s="111"/>
      <c r="EQU47" s="111"/>
      <c r="EQV47" s="111"/>
      <c r="EQW47" s="53"/>
      <c r="EQX47" s="112"/>
      <c r="EQY47" s="52"/>
      <c r="EQZ47" s="53"/>
      <c r="ERA47" s="53"/>
      <c r="ERB47" s="109"/>
      <c r="ERC47" s="110"/>
      <c r="ERD47" s="111"/>
      <c r="ERE47" s="111"/>
      <c r="ERF47" s="111"/>
      <c r="ERG47" s="111"/>
      <c r="ERH47" s="53"/>
      <c r="ERI47" s="112"/>
      <c r="ERJ47" s="52"/>
      <c r="ERK47" s="53"/>
      <c r="ERL47" s="53"/>
      <c r="ERM47" s="109"/>
      <c r="ERN47" s="110"/>
      <c r="ERO47" s="111"/>
      <c r="ERP47" s="111"/>
      <c r="ERQ47" s="111"/>
      <c r="ERR47" s="111"/>
      <c r="ERS47" s="53"/>
      <c r="ERT47" s="112"/>
      <c r="ERU47" s="52"/>
      <c r="ERV47" s="53"/>
      <c r="ERW47" s="53"/>
      <c r="ERX47" s="109"/>
      <c r="ERY47" s="110"/>
      <c r="ERZ47" s="111"/>
      <c r="ESA47" s="111"/>
      <c r="ESB47" s="111"/>
      <c r="ESC47" s="111"/>
      <c r="ESD47" s="53"/>
      <c r="ESE47" s="112"/>
      <c r="ESF47" s="52"/>
      <c r="ESG47" s="53"/>
      <c r="ESH47" s="53"/>
      <c r="ESI47" s="109"/>
      <c r="ESJ47" s="110"/>
      <c r="ESK47" s="111"/>
      <c r="ESL47" s="111"/>
      <c r="ESM47" s="111"/>
      <c r="ESN47" s="111"/>
      <c r="ESO47" s="53"/>
      <c r="ESP47" s="112"/>
      <c r="ESQ47" s="52"/>
      <c r="ESR47" s="53"/>
      <c r="ESS47" s="53"/>
      <c r="EST47" s="109"/>
      <c r="ESU47" s="110"/>
      <c r="ESV47" s="111"/>
      <c r="ESW47" s="111"/>
      <c r="ESX47" s="111"/>
      <c r="ESY47" s="111"/>
      <c r="ESZ47" s="53"/>
      <c r="ETA47" s="112"/>
      <c r="ETB47" s="52"/>
      <c r="ETC47" s="53"/>
      <c r="ETD47" s="53"/>
      <c r="ETE47" s="109"/>
      <c r="ETF47" s="110"/>
      <c r="ETG47" s="111"/>
      <c r="ETH47" s="111"/>
      <c r="ETI47" s="111"/>
      <c r="ETJ47" s="111"/>
      <c r="ETK47" s="53"/>
      <c r="ETL47" s="112"/>
      <c r="ETM47" s="52"/>
      <c r="ETN47" s="53"/>
      <c r="ETO47" s="53"/>
      <c r="ETP47" s="109"/>
      <c r="ETQ47" s="110"/>
      <c r="ETR47" s="111"/>
      <c r="ETS47" s="111"/>
      <c r="ETT47" s="111"/>
      <c r="ETU47" s="111"/>
      <c r="ETV47" s="53"/>
      <c r="ETW47" s="112"/>
      <c r="ETX47" s="52"/>
      <c r="ETY47" s="53"/>
      <c r="ETZ47" s="53"/>
      <c r="EUA47" s="109"/>
      <c r="EUB47" s="110"/>
      <c r="EUC47" s="111"/>
      <c r="EUD47" s="111"/>
      <c r="EUE47" s="111"/>
      <c r="EUF47" s="111"/>
      <c r="EUG47" s="53"/>
      <c r="EUH47" s="112"/>
      <c r="EUI47" s="52"/>
      <c r="EUJ47" s="53"/>
      <c r="EUK47" s="53"/>
      <c r="EUL47" s="109"/>
      <c r="EUM47" s="110"/>
      <c r="EUN47" s="111"/>
      <c r="EUO47" s="111"/>
      <c r="EUP47" s="111"/>
      <c r="EUQ47" s="111"/>
      <c r="EUR47" s="53"/>
      <c r="EUS47" s="112"/>
      <c r="EUT47" s="52"/>
      <c r="EUU47" s="53"/>
      <c r="EUV47" s="53"/>
      <c r="EUW47" s="109"/>
      <c r="EUX47" s="110"/>
      <c r="EUY47" s="111"/>
      <c r="EUZ47" s="111"/>
      <c r="EVA47" s="111"/>
      <c r="EVB47" s="111"/>
      <c r="EVC47" s="53"/>
      <c r="EVD47" s="112"/>
      <c r="EVE47" s="52"/>
      <c r="EVF47" s="53"/>
      <c r="EVG47" s="53"/>
      <c r="EVH47" s="109"/>
      <c r="EVI47" s="110"/>
      <c r="EVJ47" s="111"/>
      <c r="EVK47" s="111"/>
      <c r="EVL47" s="111"/>
      <c r="EVM47" s="111"/>
      <c r="EVN47" s="53"/>
      <c r="EVO47" s="112"/>
      <c r="EVP47" s="52"/>
      <c r="EVQ47" s="53"/>
      <c r="EVR47" s="53"/>
      <c r="EVS47" s="109"/>
      <c r="EVT47" s="110"/>
      <c r="EVU47" s="111"/>
      <c r="EVV47" s="111"/>
      <c r="EVW47" s="111"/>
      <c r="EVX47" s="111"/>
      <c r="EVY47" s="53"/>
      <c r="EVZ47" s="112"/>
      <c r="EWA47" s="52"/>
      <c r="EWB47" s="53"/>
      <c r="EWC47" s="53"/>
      <c r="EWD47" s="109"/>
      <c r="EWE47" s="110"/>
      <c r="EWF47" s="111"/>
      <c r="EWG47" s="111"/>
      <c r="EWH47" s="111"/>
      <c r="EWI47" s="111"/>
      <c r="EWJ47" s="53"/>
      <c r="EWK47" s="112"/>
      <c r="EWL47" s="52"/>
      <c r="EWM47" s="53"/>
      <c r="EWN47" s="53"/>
      <c r="EWO47" s="109"/>
      <c r="EWP47" s="110"/>
      <c r="EWQ47" s="111"/>
      <c r="EWR47" s="111"/>
      <c r="EWS47" s="111"/>
      <c r="EWT47" s="111"/>
      <c r="EWU47" s="53"/>
      <c r="EWV47" s="112"/>
      <c r="EWW47" s="52"/>
      <c r="EWX47" s="53"/>
      <c r="EWY47" s="53"/>
      <c r="EWZ47" s="109"/>
      <c r="EXA47" s="110"/>
      <c r="EXB47" s="111"/>
      <c r="EXC47" s="111"/>
      <c r="EXD47" s="111"/>
      <c r="EXE47" s="111"/>
      <c r="EXF47" s="53"/>
      <c r="EXG47" s="112"/>
      <c r="EXH47" s="52"/>
      <c r="EXI47" s="53"/>
      <c r="EXJ47" s="53"/>
      <c r="EXK47" s="109"/>
      <c r="EXL47" s="110"/>
      <c r="EXM47" s="111"/>
      <c r="EXN47" s="111"/>
      <c r="EXO47" s="111"/>
      <c r="EXP47" s="111"/>
      <c r="EXQ47" s="53"/>
      <c r="EXR47" s="112"/>
      <c r="EXS47" s="52"/>
      <c r="EXT47" s="53"/>
      <c r="EXU47" s="53"/>
      <c r="EXV47" s="109"/>
      <c r="EXW47" s="110"/>
      <c r="EXX47" s="111"/>
      <c r="EXY47" s="111"/>
      <c r="EXZ47" s="111"/>
      <c r="EYA47" s="111"/>
      <c r="EYB47" s="53"/>
      <c r="EYC47" s="112"/>
      <c r="EYD47" s="52"/>
      <c r="EYE47" s="53"/>
      <c r="EYF47" s="53"/>
      <c r="EYG47" s="109"/>
      <c r="EYH47" s="110"/>
      <c r="EYI47" s="111"/>
      <c r="EYJ47" s="111"/>
      <c r="EYK47" s="111"/>
      <c r="EYL47" s="111"/>
      <c r="EYM47" s="53"/>
      <c r="EYN47" s="112"/>
      <c r="EYO47" s="52"/>
      <c r="EYP47" s="53"/>
      <c r="EYQ47" s="53"/>
      <c r="EYR47" s="109"/>
      <c r="EYS47" s="110"/>
      <c r="EYT47" s="111"/>
      <c r="EYU47" s="111"/>
      <c r="EYV47" s="111"/>
      <c r="EYW47" s="111"/>
      <c r="EYX47" s="53"/>
      <c r="EYY47" s="112"/>
      <c r="EYZ47" s="52"/>
      <c r="EZA47" s="53"/>
      <c r="EZB47" s="53"/>
      <c r="EZC47" s="109"/>
      <c r="EZD47" s="110"/>
      <c r="EZE47" s="111"/>
      <c r="EZF47" s="111"/>
      <c r="EZG47" s="111"/>
      <c r="EZH47" s="111"/>
      <c r="EZI47" s="53"/>
      <c r="EZJ47" s="112"/>
      <c r="EZK47" s="52"/>
      <c r="EZL47" s="53"/>
      <c r="EZM47" s="53"/>
      <c r="EZN47" s="109"/>
      <c r="EZO47" s="110"/>
      <c r="EZP47" s="111"/>
      <c r="EZQ47" s="111"/>
      <c r="EZR47" s="111"/>
      <c r="EZS47" s="111"/>
      <c r="EZT47" s="53"/>
      <c r="EZU47" s="112"/>
      <c r="EZV47" s="52"/>
      <c r="EZW47" s="53"/>
      <c r="EZX47" s="53"/>
      <c r="EZY47" s="109"/>
      <c r="EZZ47" s="110"/>
      <c r="FAA47" s="111"/>
      <c r="FAB47" s="111"/>
      <c r="FAC47" s="111"/>
      <c r="FAD47" s="111"/>
      <c r="FAE47" s="53"/>
      <c r="FAF47" s="112"/>
      <c r="FAG47" s="52"/>
      <c r="FAH47" s="53"/>
      <c r="FAI47" s="53"/>
      <c r="FAJ47" s="109"/>
      <c r="FAK47" s="110"/>
      <c r="FAL47" s="111"/>
      <c r="FAM47" s="111"/>
      <c r="FAN47" s="111"/>
      <c r="FAO47" s="111"/>
      <c r="FAP47" s="53"/>
      <c r="FAQ47" s="112"/>
      <c r="FAR47" s="52"/>
      <c r="FAS47" s="53"/>
      <c r="FAT47" s="53"/>
      <c r="FAU47" s="109"/>
      <c r="FAV47" s="110"/>
      <c r="FAW47" s="111"/>
      <c r="FAX47" s="111"/>
      <c r="FAY47" s="111"/>
      <c r="FAZ47" s="111"/>
      <c r="FBA47" s="53"/>
      <c r="FBB47" s="112"/>
      <c r="FBC47" s="52"/>
      <c r="FBD47" s="53"/>
      <c r="FBE47" s="53"/>
      <c r="FBF47" s="109"/>
      <c r="FBG47" s="110"/>
      <c r="FBH47" s="111"/>
      <c r="FBI47" s="111"/>
      <c r="FBJ47" s="111"/>
      <c r="FBK47" s="111"/>
      <c r="FBL47" s="53"/>
      <c r="FBM47" s="112"/>
      <c r="FBN47" s="52"/>
      <c r="FBO47" s="53"/>
      <c r="FBP47" s="53"/>
      <c r="FBQ47" s="109"/>
      <c r="FBR47" s="110"/>
      <c r="FBS47" s="111"/>
      <c r="FBT47" s="111"/>
      <c r="FBU47" s="111"/>
      <c r="FBV47" s="111"/>
      <c r="FBW47" s="53"/>
      <c r="FBX47" s="112"/>
      <c r="FBY47" s="52"/>
      <c r="FBZ47" s="53"/>
      <c r="FCA47" s="53"/>
      <c r="FCB47" s="109"/>
      <c r="FCC47" s="110"/>
      <c r="FCD47" s="111"/>
      <c r="FCE47" s="111"/>
      <c r="FCF47" s="111"/>
      <c r="FCG47" s="111"/>
      <c r="FCH47" s="53"/>
      <c r="FCI47" s="112"/>
      <c r="FCJ47" s="52"/>
      <c r="FCK47" s="53"/>
      <c r="FCL47" s="53"/>
      <c r="FCM47" s="109"/>
      <c r="FCN47" s="110"/>
      <c r="FCO47" s="111"/>
      <c r="FCP47" s="111"/>
      <c r="FCQ47" s="111"/>
      <c r="FCR47" s="111"/>
      <c r="FCS47" s="53"/>
      <c r="FCT47" s="112"/>
      <c r="FCU47" s="52"/>
      <c r="FCV47" s="53"/>
      <c r="FCW47" s="53"/>
      <c r="FCX47" s="109"/>
      <c r="FCY47" s="110"/>
      <c r="FCZ47" s="111"/>
      <c r="FDA47" s="111"/>
      <c r="FDB47" s="111"/>
      <c r="FDC47" s="111"/>
      <c r="FDD47" s="53"/>
      <c r="FDE47" s="112"/>
      <c r="FDF47" s="52"/>
      <c r="FDG47" s="53"/>
      <c r="FDH47" s="53"/>
      <c r="FDI47" s="109"/>
      <c r="FDJ47" s="110"/>
      <c r="FDK47" s="111"/>
      <c r="FDL47" s="111"/>
      <c r="FDM47" s="111"/>
      <c r="FDN47" s="111"/>
      <c r="FDO47" s="53"/>
      <c r="FDP47" s="112"/>
      <c r="FDQ47" s="52"/>
      <c r="FDR47" s="53"/>
      <c r="FDS47" s="53"/>
      <c r="FDT47" s="109"/>
      <c r="FDU47" s="110"/>
      <c r="FDV47" s="111"/>
      <c r="FDW47" s="111"/>
      <c r="FDX47" s="111"/>
      <c r="FDY47" s="111"/>
      <c r="FDZ47" s="53"/>
      <c r="FEA47" s="112"/>
      <c r="FEB47" s="52"/>
      <c r="FEC47" s="53"/>
      <c r="FED47" s="53"/>
      <c r="FEE47" s="109"/>
      <c r="FEF47" s="110"/>
      <c r="FEG47" s="111"/>
      <c r="FEH47" s="111"/>
      <c r="FEI47" s="111"/>
      <c r="FEJ47" s="111"/>
      <c r="FEK47" s="53"/>
      <c r="FEL47" s="112"/>
      <c r="FEM47" s="52"/>
      <c r="FEN47" s="53"/>
      <c r="FEO47" s="53"/>
      <c r="FEP47" s="109"/>
      <c r="FEQ47" s="110"/>
      <c r="FER47" s="111"/>
      <c r="FES47" s="111"/>
      <c r="FET47" s="111"/>
      <c r="FEU47" s="111"/>
      <c r="FEV47" s="53"/>
      <c r="FEW47" s="112"/>
      <c r="FEX47" s="52"/>
      <c r="FEY47" s="53"/>
      <c r="FEZ47" s="53"/>
      <c r="FFA47" s="109"/>
      <c r="FFB47" s="110"/>
      <c r="FFC47" s="111"/>
      <c r="FFD47" s="111"/>
      <c r="FFE47" s="111"/>
      <c r="FFF47" s="111"/>
      <c r="FFG47" s="53"/>
      <c r="FFH47" s="112"/>
      <c r="FFI47" s="52"/>
      <c r="FFJ47" s="53"/>
      <c r="FFK47" s="53"/>
      <c r="FFL47" s="109"/>
      <c r="FFM47" s="110"/>
      <c r="FFN47" s="111"/>
      <c r="FFO47" s="111"/>
      <c r="FFP47" s="111"/>
      <c r="FFQ47" s="111"/>
      <c r="FFR47" s="53"/>
      <c r="FFS47" s="112"/>
      <c r="FFT47" s="52"/>
      <c r="FFU47" s="53"/>
      <c r="FFV47" s="53"/>
      <c r="FFW47" s="109"/>
      <c r="FFX47" s="110"/>
      <c r="FFY47" s="111"/>
      <c r="FFZ47" s="111"/>
      <c r="FGA47" s="111"/>
      <c r="FGB47" s="111"/>
      <c r="FGC47" s="53"/>
      <c r="FGD47" s="112"/>
      <c r="FGE47" s="52"/>
      <c r="FGF47" s="53"/>
      <c r="FGG47" s="53"/>
      <c r="FGH47" s="109"/>
      <c r="FGI47" s="110"/>
      <c r="FGJ47" s="111"/>
      <c r="FGK47" s="111"/>
      <c r="FGL47" s="111"/>
      <c r="FGM47" s="111"/>
      <c r="FGN47" s="53"/>
      <c r="FGO47" s="112"/>
      <c r="FGP47" s="52"/>
      <c r="FGQ47" s="53"/>
      <c r="FGR47" s="53"/>
      <c r="FGS47" s="109"/>
      <c r="FGT47" s="110"/>
      <c r="FGU47" s="111"/>
      <c r="FGV47" s="111"/>
      <c r="FGW47" s="111"/>
      <c r="FGX47" s="111"/>
      <c r="FGY47" s="53"/>
      <c r="FGZ47" s="112"/>
      <c r="FHA47" s="52"/>
      <c r="FHB47" s="53"/>
      <c r="FHC47" s="53"/>
      <c r="FHD47" s="109"/>
      <c r="FHE47" s="110"/>
      <c r="FHF47" s="111"/>
      <c r="FHG47" s="111"/>
      <c r="FHH47" s="111"/>
      <c r="FHI47" s="111"/>
      <c r="FHJ47" s="53"/>
      <c r="FHK47" s="112"/>
      <c r="FHL47" s="52"/>
      <c r="FHM47" s="53"/>
      <c r="FHN47" s="53"/>
      <c r="FHO47" s="109"/>
      <c r="FHP47" s="110"/>
      <c r="FHQ47" s="111"/>
      <c r="FHR47" s="111"/>
      <c r="FHS47" s="111"/>
      <c r="FHT47" s="111"/>
      <c r="FHU47" s="53"/>
      <c r="FHV47" s="112"/>
      <c r="FHW47" s="52"/>
      <c r="FHX47" s="53"/>
      <c r="FHY47" s="53"/>
      <c r="FHZ47" s="109"/>
      <c r="FIA47" s="110"/>
      <c r="FIB47" s="111"/>
      <c r="FIC47" s="111"/>
      <c r="FID47" s="111"/>
      <c r="FIE47" s="111"/>
      <c r="FIF47" s="53"/>
      <c r="FIG47" s="112"/>
      <c r="FIH47" s="52"/>
      <c r="FII47" s="53"/>
      <c r="FIJ47" s="53"/>
      <c r="FIK47" s="109"/>
      <c r="FIL47" s="110"/>
      <c r="FIM47" s="111"/>
      <c r="FIN47" s="111"/>
      <c r="FIO47" s="111"/>
      <c r="FIP47" s="111"/>
      <c r="FIQ47" s="53"/>
      <c r="FIR47" s="112"/>
      <c r="FIS47" s="52"/>
      <c r="FIT47" s="53"/>
      <c r="FIU47" s="53"/>
      <c r="FIV47" s="109"/>
      <c r="FIW47" s="110"/>
      <c r="FIX47" s="111"/>
      <c r="FIY47" s="111"/>
      <c r="FIZ47" s="111"/>
      <c r="FJA47" s="111"/>
      <c r="FJB47" s="53"/>
      <c r="FJC47" s="112"/>
      <c r="FJD47" s="52"/>
      <c r="FJE47" s="53"/>
      <c r="FJF47" s="53"/>
      <c r="FJG47" s="109"/>
      <c r="FJH47" s="110"/>
      <c r="FJI47" s="111"/>
      <c r="FJJ47" s="111"/>
      <c r="FJK47" s="111"/>
      <c r="FJL47" s="111"/>
      <c r="FJM47" s="53"/>
      <c r="FJN47" s="112"/>
      <c r="FJO47" s="52"/>
      <c r="FJP47" s="53"/>
      <c r="FJQ47" s="53"/>
      <c r="FJR47" s="109"/>
      <c r="FJS47" s="110"/>
      <c r="FJT47" s="111"/>
      <c r="FJU47" s="111"/>
      <c r="FJV47" s="111"/>
      <c r="FJW47" s="111"/>
      <c r="FJX47" s="53"/>
      <c r="FJY47" s="112"/>
      <c r="FJZ47" s="52"/>
      <c r="FKA47" s="53"/>
      <c r="FKB47" s="53"/>
      <c r="FKC47" s="109"/>
      <c r="FKD47" s="110"/>
      <c r="FKE47" s="111"/>
      <c r="FKF47" s="111"/>
      <c r="FKG47" s="111"/>
      <c r="FKH47" s="111"/>
      <c r="FKI47" s="53"/>
      <c r="FKJ47" s="112"/>
      <c r="FKK47" s="52"/>
      <c r="FKL47" s="53"/>
      <c r="FKM47" s="53"/>
      <c r="FKN47" s="109"/>
      <c r="FKO47" s="110"/>
      <c r="FKP47" s="111"/>
      <c r="FKQ47" s="111"/>
      <c r="FKR47" s="111"/>
      <c r="FKS47" s="111"/>
      <c r="FKT47" s="53"/>
      <c r="FKU47" s="112"/>
      <c r="FKV47" s="52"/>
      <c r="FKW47" s="53"/>
      <c r="FKX47" s="53"/>
      <c r="FKY47" s="109"/>
      <c r="FKZ47" s="110"/>
      <c r="FLA47" s="111"/>
      <c r="FLB47" s="111"/>
      <c r="FLC47" s="111"/>
      <c r="FLD47" s="111"/>
      <c r="FLE47" s="53"/>
      <c r="FLF47" s="112"/>
      <c r="FLG47" s="52"/>
      <c r="FLH47" s="53"/>
      <c r="FLI47" s="53"/>
      <c r="FLJ47" s="109"/>
      <c r="FLK47" s="110"/>
      <c r="FLL47" s="111"/>
      <c r="FLM47" s="111"/>
      <c r="FLN47" s="111"/>
      <c r="FLO47" s="111"/>
      <c r="FLP47" s="53"/>
      <c r="FLQ47" s="112"/>
      <c r="FLR47" s="52"/>
      <c r="FLS47" s="53"/>
      <c r="FLT47" s="53"/>
      <c r="FLU47" s="109"/>
      <c r="FLV47" s="110"/>
      <c r="FLW47" s="111"/>
      <c r="FLX47" s="111"/>
      <c r="FLY47" s="111"/>
      <c r="FLZ47" s="111"/>
      <c r="FMA47" s="53"/>
      <c r="FMB47" s="112"/>
      <c r="FMC47" s="52"/>
      <c r="FMD47" s="53"/>
      <c r="FME47" s="53"/>
      <c r="FMF47" s="109"/>
      <c r="FMG47" s="110"/>
      <c r="FMH47" s="111"/>
      <c r="FMI47" s="111"/>
      <c r="FMJ47" s="111"/>
      <c r="FMK47" s="111"/>
      <c r="FML47" s="53"/>
      <c r="FMM47" s="112"/>
      <c r="FMN47" s="52"/>
      <c r="FMO47" s="53"/>
      <c r="FMP47" s="53"/>
      <c r="FMQ47" s="109"/>
      <c r="FMR47" s="110"/>
      <c r="FMS47" s="111"/>
      <c r="FMT47" s="111"/>
      <c r="FMU47" s="111"/>
      <c r="FMV47" s="111"/>
      <c r="FMW47" s="53"/>
      <c r="FMX47" s="112"/>
      <c r="FMY47" s="52"/>
      <c r="FMZ47" s="53"/>
      <c r="FNA47" s="53"/>
      <c r="FNB47" s="109"/>
      <c r="FNC47" s="110"/>
      <c r="FND47" s="111"/>
      <c r="FNE47" s="111"/>
      <c r="FNF47" s="111"/>
      <c r="FNG47" s="111"/>
      <c r="FNH47" s="53"/>
      <c r="FNI47" s="112"/>
      <c r="FNJ47" s="52"/>
      <c r="FNK47" s="53"/>
      <c r="FNL47" s="53"/>
      <c r="FNM47" s="109"/>
      <c r="FNN47" s="110"/>
      <c r="FNO47" s="111"/>
      <c r="FNP47" s="111"/>
      <c r="FNQ47" s="111"/>
      <c r="FNR47" s="111"/>
      <c r="FNS47" s="53"/>
      <c r="FNT47" s="112"/>
      <c r="FNU47" s="52"/>
      <c r="FNV47" s="53"/>
      <c r="FNW47" s="53"/>
      <c r="FNX47" s="109"/>
      <c r="FNY47" s="110"/>
      <c r="FNZ47" s="111"/>
      <c r="FOA47" s="111"/>
      <c r="FOB47" s="111"/>
      <c r="FOC47" s="111"/>
      <c r="FOD47" s="53"/>
      <c r="FOE47" s="112"/>
      <c r="FOF47" s="52"/>
      <c r="FOG47" s="53"/>
      <c r="FOH47" s="53"/>
      <c r="FOI47" s="109"/>
      <c r="FOJ47" s="110"/>
      <c r="FOK47" s="111"/>
      <c r="FOL47" s="111"/>
      <c r="FOM47" s="111"/>
      <c r="FON47" s="111"/>
      <c r="FOO47" s="53"/>
      <c r="FOP47" s="112"/>
      <c r="FOQ47" s="52"/>
      <c r="FOR47" s="53"/>
      <c r="FOS47" s="53"/>
      <c r="FOT47" s="109"/>
      <c r="FOU47" s="110"/>
      <c r="FOV47" s="111"/>
      <c r="FOW47" s="111"/>
      <c r="FOX47" s="111"/>
      <c r="FOY47" s="111"/>
      <c r="FOZ47" s="53"/>
      <c r="FPA47" s="112"/>
      <c r="FPB47" s="52"/>
      <c r="FPC47" s="53"/>
      <c r="FPD47" s="53"/>
      <c r="FPE47" s="109"/>
      <c r="FPF47" s="110"/>
      <c r="FPG47" s="111"/>
      <c r="FPH47" s="111"/>
      <c r="FPI47" s="111"/>
      <c r="FPJ47" s="111"/>
      <c r="FPK47" s="53"/>
      <c r="FPL47" s="112"/>
      <c r="FPM47" s="52"/>
      <c r="FPN47" s="53"/>
      <c r="FPO47" s="53"/>
      <c r="FPP47" s="109"/>
      <c r="FPQ47" s="110"/>
      <c r="FPR47" s="111"/>
      <c r="FPS47" s="111"/>
      <c r="FPT47" s="111"/>
      <c r="FPU47" s="111"/>
      <c r="FPV47" s="53"/>
      <c r="FPW47" s="112"/>
      <c r="FPX47" s="52"/>
      <c r="FPY47" s="53"/>
      <c r="FPZ47" s="53"/>
      <c r="FQA47" s="109"/>
      <c r="FQB47" s="110"/>
      <c r="FQC47" s="111"/>
      <c r="FQD47" s="111"/>
      <c r="FQE47" s="111"/>
      <c r="FQF47" s="111"/>
      <c r="FQG47" s="53"/>
      <c r="FQH47" s="112"/>
      <c r="FQI47" s="52"/>
      <c r="FQJ47" s="53"/>
      <c r="FQK47" s="53"/>
      <c r="FQL47" s="109"/>
      <c r="FQM47" s="110"/>
      <c r="FQN47" s="111"/>
      <c r="FQO47" s="111"/>
      <c r="FQP47" s="111"/>
      <c r="FQQ47" s="111"/>
      <c r="FQR47" s="53"/>
      <c r="FQS47" s="112"/>
      <c r="FQT47" s="52"/>
      <c r="FQU47" s="53"/>
      <c r="FQV47" s="53"/>
      <c r="FQW47" s="109"/>
      <c r="FQX47" s="110"/>
      <c r="FQY47" s="111"/>
      <c r="FQZ47" s="111"/>
      <c r="FRA47" s="111"/>
      <c r="FRB47" s="111"/>
      <c r="FRC47" s="53"/>
      <c r="FRD47" s="112"/>
      <c r="FRE47" s="52"/>
      <c r="FRF47" s="53"/>
      <c r="FRG47" s="53"/>
      <c r="FRH47" s="109"/>
      <c r="FRI47" s="110"/>
      <c r="FRJ47" s="111"/>
      <c r="FRK47" s="111"/>
      <c r="FRL47" s="111"/>
      <c r="FRM47" s="111"/>
      <c r="FRN47" s="53"/>
      <c r="FRO47" s="112"/>
      <c r="FRP47" s="52"/>
      <c r="FRQ47" s="53"/>
      <c r="FRR47" s="53"/>
      <c r="FRS47" s="109"/>
      <c r="FRT47" s="110"/>
      <c r="FRU47" s="111"/>
      <c r="FRV47" s="111"/>
      <c r="FRW47" s="111"/>
      <c r="FRX47" s="111"/>
      <c r="FRY47" s="53"/>
      <c r="FRZ47" s="112"/>
      <c r="FSA47" s="52"/>
      <c r="FSB47" s="53"/>
      <c r="FSC47" s="53"/>
      <c r="FSD47" s="109"/>
      <c r="FSE47" s="110"/>
      <c r="FSF47" s="111"/>
      <c r="FSG47" s="111"/>
      <c r="FSH47" s="111"/>
      <c r="FSI47" s="111"/>
      <c r="FSJ47" s="53"/>
      <c r="FSK47" s="112"/>
      <c r="FSL47" s="52"/>
      <c r="FSM47" s="53"/>
      <c r="FSN47" s="53"/>
      <c r="FSO47" s="109"/>
      <c r="FSP47" s="110"/>
      <c r="FSQ47" s="111"/>
      <c r="FSR47" s="111"/>
      <c r="FSS47" s="111"/>
      <c r="FST47" s="111"/>
      <c r="FSU47" s="53"/>
      <c r="FSV47" s="112"/>
      <c r="FSW47" s="52"/>
      <c r="FSX47" s="53"/>
      <c r="FSY47" s="53"/>
      <c r="FSZ47" s="109"/>
      <c r="FTA47" s="110"/>
      <c r="FTB47" s="111"/>
      <c r="FTC47" s="111"/>
      <c r="FTD47" s="111"/>
      <c r="FTE47" s="111"/>
      <c r="FTF47" s="53"/>
      <c r="FTG47" s="112"/>
      <c r="FTH47" s="52"/>
      <c r="FTI47" s="53"/>
      <c r="FTJ47" s="53"/>
      <c r="FTK47" s="109"/>
      <c r="FTL47" s="110"/>
      <c r="FTM47" s="111"/>
      <c r="FTN47" s="111"/>
      <c r="FTO47" s="111"/>
      <c r="FTP47" s="111"/>
      <c r="FTQ47" s="53"/>
      <c r="FTR47" s="112"/>
      <c r="FTS47" s="52"/>
      <c r="FTT47" s="53"/>
      <c r="FTU47" s="53"/>
      <c r="FTV47" s="109"/>
      <c r="FTW47" s="110"/>
      <c r="FTX47" s="111"/>
      <c r="FTY47" s="111"/>
      <c r="FTZ47" s="111"/>
      <c r="FUA47" s="111"/>
      <c r="FUB47" s="53"/>
      <c r="FUC47" s="112"/>
      <c r="FUD47" s="52"/>
      <c r="FUE47" s="53"/>
      <c r="FUF47" s="53"/>
      <c r="FUG47" s="109"/>
      <c r="FUH47" s="110"/>
      <c r="FUI47" s="111"/>
      <c r="FUJ47" s="111"/>
      <c r="FUK47" s="111"/>
      <c r="FUL47" s="111"/>
      <c r="FUM47" s="53"/>
      <c r="FUN47" s="112"/>
      <c r="FUO47" s="52"/>
      <c r="FUP47" s="53"/>
      <c r="FUQ47" s="53"/>
      <c r="FUR47" s="109"/>
      <c r="FUS47" s="110"/>
      <c r="FUT47" s="111"/>
      <c r="FUU47" s="111"/>
      <c r="FUV47" s="111"/>
      <c r="FUW47" s="111"/>
      <c r="FUX47" s="53"/>
      <c r="FUY47" s="112"/>
      <c r="FUZ47" s="52"/>
      <c r="FVA47" s="53"/>
      <c r="FVB47" s="53"/>
      <c r="FVC47" s="109"/>
      <c r="FVD47" s="110"/>
      <c r="FVE47" s="111"/>
      <c r="FVF47" s="111"/>
      <c r="FVG47" s="111"/>
      <c r="FVH47" s="111"/>
      <c r="FVI47" s="53"/>
      <c r="FVJ47" s="112"/>
      <c r="FVK47" s="52"/>
      <c r="FVL47" s="53"/>
      <c r="FVM47" s="53"/>
      <c r="FVN47" s="109"/>
      <c r="FVO47" s="110"/>
      <c r="FVP47" s="111"/>
      <c r="FVQ47" s="111"/>
      <c r="FVR47" s="111"/>
      <c r="FVS47" s="111"/>
      <c r="FVT47" s="53"/>
      <c r="FVU47" s="112"/>
      <c r="FVV47" s="52"/>
      <c r="FVW47" s="53"/>
      <c r="FVX47" s="53"/>
      <c r="FVY47" s="109"/>
      <c r="FVZ47" s="110"/>
      <c r="FWA47" s="111"/>
      <c r="FWB47" s="111"/>
      <c r="FWC47" s="111"/>
      <c r="FWD47" s="111"/>
      <c r="FWE47" s="53"/>
      <c r="FWF47" s="112"/>
      <c r="FWG47" s="52"/>
      <c r="FWH47" s="53"/>
      <c r="FWI47" s="53"/>
      <c r="FWJ47" s="109"/>
      <c r="FWK47" s="110"/>
      <c r="FWL47" s="111"/>
      <c r="FWM47" s="111"/>
      <c r="FWN47" s="111"/>
      <c r="FWO47" s="111"/>
      <c r="FWP47" s="53"/>
      <c r="FWQ47" s="112"/>
      <c r="FWR47" s="52"/>
      <c r="FWS47" s="53"/>
      <c r="FWT47" s="53"/>
      <c r="FWU47" s="109"/>
      <c r="FWV47" s="110"/>
      <c r="FWW47" s="111"/>
      <c r="FWX47" s="111"/>
      <c r="FWY47" s="111"/>
      <c r="FWZ47" s="111"/>
      <c r="FXA47" s="53"/>
      <c r="FXB47" s="112"/>
      <c r="FXC47" s="52"/>
      <c r="FXD47" s="53"/>
      <c r="FXE47" s="53"/>
      <c r="FXF47" s="109"/>
      <c r="FXG47" s="110"/>
      <c r="FXH47" s="111"/>
      <c r="FXI47" s="111"/>
      <c r="FXJ47" s="111"/>
      <c r="FXK47" s="111"/>
      <c r="FXL47" s="53"/>
      <c r="FXM47" s="112"/>
      <c r="FXN47" s="52"/>
      <c r="FXO47" s="53"/>
      <c r="FXP47" s="53"/>
      <c r="FXQ47" s="109"/>
      <c r="FXR47" s="110"/>
      <c r="FXS47" s="111"/>
      <c r="FXT47" s="111"/>
      <c r="FXU47" s="111"/>
      <c r="FXV47" s="111"/>
      <c r="FXW47" s="53"/>
      <c r="FXX47" s="112"/>
      <c r="FXY47" s="52"/>
      <c r="FXZ47" s="53"/>
      <c r="FYA47" s="53"/>
      <c r="FYB47" s="109"/>
      <c r="FYC47" s="110"/>
      <c r="FYD47" s="111"/>
      <c r="FYE47" s="111"/>
      <c r="FYF47" s="111"/>
      <c r="FYG47" s="111"/>
      <c r="FYH47" s="53"/>
      <c r="FYI47" s="112"/>
      <c r="FYJ47" s="52"/>
      <c r="FYK47" s="53"/>
      <c r="FYL47" s="53"/>
      <c r="FYM47" s="109"/>
      <c r="FYN47" s="110"/>
      <c r="FYO47" s="111"/>
      <c r="FYP47" s="111"/>
      <c r="FYQ47" s="111"/>
      <c r="FYR47" s="111"/>
      <c r="FYS47" s="53"/>
      <c r="FYT47" s="112"/>
      <c r="FYU47" s="52"/>
      <c r="FYV47" s="53"/>
      <c r="FYW47" s="53"/>
      <c r="FYX47" s="109"/>
      <c r="FYY47" s="110"/>
      <c r="FYZ47" s="111"/>
      <c r="FZA47" s="111"/>
      <c r="FZB47" s="111"/>
      <c r="FZC47" s="111"/>
      <c r="FZD47" s="53"/>
      <c r="FZE47" s="112"/>
      <c r="FZF47" s="52"/>
      <c r="FZG47" s="53"/>
      <c r="FZH47" s="53"/>
      <c r="FZI47" s="109"/>
      <c r="FZJ47" s="110"/>
      <c r="FZK47" s="111"/>
      <c r="FZL47" s="111"/>
      <c r="FZM47" s="111"/>
      <c r="FZN47" s="111"/>
      <c r="FZO47" s="53"/>
      <c r="FZP47" s="112"/>
      <c r="FZQ47" s="52"/>
      <c r="FZR47" s="53"/>
      <c r="FZS47" s="53"/>
      <c r="FZT47" s="109"/>
      <c r="FZU47" s="110"/>
      <c r="FZV47" s="111"/>
      <c r="FZW47" s="111"/>
      <c r="FZX47" s="111"/>
      <c r="FZY47" s="111"/>
      <c r="FZZ47" s="53"/>
      <c r="GAA47" s="112"/>
      <c r="GAB47" s="52"/>
      <c r="GAC47" s="53"/>
      <c r="GAD47" s="53"/>
      <c r="GAE47" s="109"/>
      <c r="GAF47" s="110"/>
      <c r="GAG47" s="111"/>
      <c r="GAH47" s="111"/>
      <c r="GAI47" s="111"/>
      <c r="GAJ47" s="111"/>
      <c r="GAK47" s="53"/>
      <c r="GAL47" s="112"/>
      <c r="GAM47" s="52"/>
      <c r="GAN47" s="53"/>
      <c r="GAO47" s="53"/>
      <c r="GAP47" s="109"/>
      <c r="GAQ47" s="110"/>
      <c r="GAR47" s="111"/>
      <c r="GAS47" s="111"/>
      <c r="GAT47" s="111"/>
      <c r="GAU47" s="111"/>
      <c r="GAV47" s="53"/>
      <c r="GAW47" s="112"/>
      <c r="GAX47" s="52"/>
      <c r="GAY47" s="53"/>
      <c r="GAZ47" s="53"/>
      <c r="GBA47" s="109"/>
      <c r="GBB47" s="110"/>
      <c r="GBC47" s="111"/>
      <c r="GBD47" s="111"/>
      <c r="GBE47" s="111"/>
      <c r="GBF47" s="111"/>
      <c r="GBG47" s="53"/>
      <c r="GBH47" s="112"/>
      <c r="GBI47" s="52"/>
      <c r="GBJ47" s="53"/>
      <c r="GBK47" s="53"/>
      <c r="GBL47" s="109"/>
      <c r="GBM47" s="110"/>
      <c r="GBN47" s="111"/>
      <c r="GBO47" s="111"/>
      <c r="GBP47" s="111"/>
      <c r="GBQ47" s="111"/>
      <c r="GBR47" s="53"/>
      <c r="GBS47" s="112"/>
      <c r="GBT47" s="52"/>
      <c r="GBU47" s="53"/>
      <c r="GBV47" s="53"/>
      <c r="GBW47" s="109"/>
      <c r="GBX47" s="110"/>
      <c r="GBY47" s="111"/>
      <c r="GBZ47" s="111"/>
      <c r="GCA47" s="111"/>
      <c r="GCB47" s="111"/>
      <c r="GCC47" s="53"/>
      <c r="GCD47" s="112"/>
      <c r="GCE47" s="52"/>
      <c r="GCF47" s="53"/>
      <c r="GCG47" s="53"/>
      <c r="GCH47" s="109"/>
      <c r="GCI47" s="110"/>
      <c r="GCJ47" s="111"/>
      <c r="GCK47" s="111"/>
      <c r="GCL47" s="111"/>
      <c r="GCM47" s="111"/>
      <c r="GCN47" s="53"/>
      <c r="GCO47" s="112"/>
      <c r="GCP47" s="52"/>
      <c r="GCQ47" s="53"/>
      <c r="GCR47" s="53"/>
      <c r="GCS47" s="109"/>
      <c r="GCT47" s="110"/>
      <c r="GCU47" s="111"/>
      <c r="GCV47" s="111"/>
      <c r="GCW47" s="111"/>
      <c r="GCX47" s="111"/>
      <c r="GCY47" s="53"/>
      <c r="GCZ47" s="112"/>
      <c r="GDA47" s="52"/>
      <c r="GDB47" s="53"/>
      <c r="GDC47" s="53"/>
      <c r="GDD47" s="109"/>
      <c r="GDE47" s="110"/>
      <c r="GDF47" s="111"/>
      <c r="GDG47" s="111"/>
      <c r="GDH47" s="111"/>
      <c r="GDI47" s="111"/>
      <c r="GDJ47" s="53"/>
      <c r="GDK47" s="112"/>
      <c r="GDL47" s="52"/>
      <c r="GDM47" s="53"/>
      <c r="GDN47" s="53"/>
      <c r="GDO47" s="109"/>
      <c r="GDP47" s="110"/>
      <c r="GDQ47" s="111"/>
      <c r="GDR47" s="111"/>
      <c r="GDS47" s="111"/>
      <c r="GDT47" s="111"/>
      <c r="GDU47" s="53"/>
      <c r="GDV47" s="112"/>
      <c r="GDW47" s="52"/>
      <c r="GDX47" s="53"/>
      <c r="GDY47" s="53"/>
      <c r="GDZ47" s="109"/>
      <c r="GEA47" s="110"/>
      <c r="GEB47" s="111"/>
      <c r="GEC47" s="111"/>
      <c r="GED47" s="111"/>
      <c r="GEE47" s="111"/>
      <c r="GEF47" s="53"/>
      <c r="GEG47" s="112"/>
      <c r="GEH47" s="52"/>
      <c r="GEI47" s="53"/>
      <c r="GEJ47" s="53"/>
      <c r="GEK47" s="109"/>
      <c r="GEL47" s="110"/>
      <c r="GEM47" s="111"/>
      <c r="GEN47" s="111"/>
      <c r="GEO47" s="111"/>
      <c r="GEP47" s="111"/>
      <c r="GEQ47" s="53"/>
      <c r="GER47" s="112"/>
      <c r="GES47" s="52"/>
      <c r="GET47" s="53"/>
      <c r="GEU47" s="53"/>
      <c r="GEV47" s="109"/>
      <c r="GEW47" s="110"/>
      <c r="GEX47" s="111"/>
      <c r="GEY47" s="111"/>
      <c r="GEZ47" s="111"/>
      <c r="GFA47" s="111"/>
      <c r="GFB47" s="53"/>
      <c r="GFC47" s="112"/>
      <c r="GFD47" s="52"/>
      <c r="GFE47" s="53"/>
      <c r="GFF47" s="53"/>
      <c r="GFG47" s="109"/>
      <c r="GFH47" s="110"/>
      <c r="GFI47" s="111"/>
      <c r="GFJ47" s="111"/>
      <c r="GFK47" s="111"/>
      <c r="GFL47" s="111"/>
      <c r="GFM47" s="53"/>
      <c r="GFN47" s="112"/>
      <c r="GFO47" s="52"/>
      <c r="GFP47" s="53"/>
      <c r="GFQ47" s="53"/>
      <c r="GFR47" s="109"/>
      <c r="GFS47" s="110"/>
      <c r="GFT47" s="111"/>
      <c r="GFU47" s="111"/>
      <c r="GFV47" s="111"/>
      <c r="GFW47" s="111"/>
      <c r="GFX47" s="53"/>
      <c r="GFY47" s="112"/>
      <c r="GFZ47" s="52"/>
      <c r="GGA47" s="53"/>
      <c r="GGB47" s="53"/>
      <c r="GGC47" s="109"/>
      <c r="GGD47" s="110"/>
      <c r="GGE47" s="111"/>
      <c r="GGF47" s="111"/>
      <c r="GGG47" s="111"/>
      <c r="GGH47" s="111"/>
      <c r="GGI47" s="53"/>
      <c r="GGJ47" s="112"/>
      <c r="GGK47" s="52"/>
      <c r="GGL47" s="53"/>
      <c r="GGM47" s="53"/>
      <c r="GGN47" s="109"/>
      <c r="GGO47" s="110"/>
      <c r="GGP47" s="111"/>
      <c r="GGQ47" s="111"/>
      <c r="GGR47" s="111"/>
      <c r="GGS47" s="111"/>
      <c r="GGT47" s="53"/>
      <c r="GGU47" s="112"/>
      <c r="GGV47" s="52"/>
      <c r="GGW47" s="53"/>
      <c r="GGX47" s="53"/>
      <c r="GGY47" s="109"/>
      <c r="GGZ47" s="110"/>
      <c r="GHA47" s="111"/>
      <c r="GHB47" s="111"/>
      <c r="GHC47" s="111"/>
      <c r="GHD47" s="111"/>
      <c r="GHE47" s="53"/>
      <c r="GHF47" s="112"/>
      <c r="GHG47" s="52"/>
      <c r="GHH47" s="53"/>
      <c r="GHI47" s="53"/>
      <c r="GHJ47" s="109"/>
      <c r="GHK47" s="110"/>
      <c r="GHL47" s="111"/>
      <c r="GHM47" s="111"/>
      <c r="GHN47" s="111"/>
      <c r="GHO47" s="111"/>
      <c r="GHP47" s="53"/>
      <c r="GHQ47" s="112"/>
      <c r="GHR47" s="52"/>
      <c r="GHS47" s="53"/>
      <c r="GHT47" s="53"/>
      <c r="GHU47" s="109"/>
      <c r="GHV47" s="110"/>
      <c r="GHW47" s="111"/>
      <c r="GHX47" s="111"/>
      <c r="GHY47" s="111"/>
      <c r="GHZ47" s="111"/>
      <c r="GIA47" s="53"/>
      <c r="GIB47" s="112"/>
      <c r="GIC47" s="52"/>
      <c r="GID47" s="53"/>
      <c r="GIE47" s="53"/>
      <c r="GIF47" s="109"/>
      <c r="GIG47" s="110"/>
      <c r="GIH47" s="111"/>
      <c r="GII47" s="111"/>
      <c r="GIJ47" s="111"/>
      <c r="GIK47" s="111"/>
      <c r="GIL47" s="53"/>
      <c r="GIM47" s="112"/>
      <c r="GIN47" s="52"/>
      <c r="GIO47" s="53"/>
      <c r="GIP47" s="53"/>
      <c r="GIQ47" s="109"/>
      <c r="GIR47" s="110"/>
      <c r="GIS47" s="111"/>
      <c r="GIT47" s="111"/>
      <c r="GIU47" s="111"/>
      <c r="GIV47" s="111"/>
      <c r="GIW47" s="53"/>
      <c r="GIX47" s="112"/>
      <c r="GIY47" s="52"/>
      <c r="GIZ47" s="53"/>
      <c r="GJA47" s="53"/>
      <c r="GJB47" s="109"/>
      <c r="GJC47" s="110"/>
      <c r="GJD47" s="111"/>
      <c r="GJE47" s="111"/>
      <c r="GJF47" s="111"/>
      <c r="GJG47" s="111"/>
      <c r="GJH47" s="53"/>
      <c r="GJI47" s="112"/>
      <c r="GJJ47" s="52"/>
      <c r="GJK47" s="53"/>
      <c r="GJL47" s="53"/>
      <c r="GJM47" s="109"/>
      <c r="GJN47" s="110"/>
      <c r="GJO47" s="111"/>
      <c r="GJP47" s="111"/>
      <c r="GJQ47" s="111"/>
      <c r="GJR47" s="111"/>
      <c r="GJS47" s="53"/>
      <c r="GJT47" s="112"/>
      <c r="GJU47" s="52"/>
      <c r="GJV47" s="53"/>
      <c r="GJW47" s="53"/>
      <c r="GJX47" s="109"/>
      <c r="GJY47" s="110"/>
      <c r="GJZ47" s="111"/>
      <c r="GKA47" s="111"/>
      <c r="GKB47" s="111"/>
      <c r="GKC47" s="111"/>
      <c r="GKD47" s="53"/>
      <c r="GKE47" s="112"/>
      <c r="GKF47" s="52"/>
      <c r="GKG47" s="53"/>
      <c r="GKH47" s="53"/>
      <c r="GKI47" s="109"/>
      <c r="GKJ47" s="110"/>
      <c r="GKK47" s="111"/>
      <c r="GKL47" s="111"/>
      <c r="GKM47" s="111"/>
      <c r="GKN47" s="111"/>
      <c r="GKO47" s="53"/>
      <c r="GKP47" s="112"/>
      <c r="GKQ47" s="52"/>
      <c r="GKR47" s="53"/>
      <c r="GKS47" s="53"/>
      <c r="GKT47" s="109"/>
      <c r="GKU47" s="110"/>
      <c r="GKV47" s="111"/>
      <c r="GKW47" s="111"/>
      <c r="GKX47" s="111"/>
      <c r="GKY47" s="111"/>
      <c r="GKZ47" s="53"/>
      <c r="GLA47" s="112"/>
      <c r="GLB47" s="52"/>
      <c r="GLC47" s="53"/>
      <c r="GLD47" s="53"/>
      <c r="GLE47" s="109"/>
      <c r="GLF47" s="110"/>
      <c r="GLG47" s="111"/>
      <c r="GLH47" s="111"/>
      <c r="GLI47" s="111"/>
      <c r="GLJ47" s="111"/>
      <c r="GLK47" s="53"/>
      <c r="GLL47" s="112"/>
      <c r="GLM47" s="52"/>
      <c r="GLN47" s="53"/>
      <c r="GLO47" s="53"/>
      <c r="GLP47" s="109"/>
      <c r="GLQ47" s="110"/>
      <c r="GLR47" s="111"/>
      <c r="GLS47" s="111"/>
      <c r="GLT47" s="111"/>
      <c r="GLU47" s="111"/>
      <c r="GLV47" s="53"/>
      <c r="GLW47" s="112"/>
      <c r="GLX47" s="52"/>
      <c r="GLY47" s="53"/>
      <c r="GLZ47" s="53"/>
      <c r="GMA47" s="109"/>
      <c r="GMB47" s="110"/>
      <c r="GMC47" s="111"/>
      <c r="GMD47" s="111"/>
      <c r="GME47" s="111"/>
      <c r="GMF47" s="111"/>
      <c r="GMG47" s="53"/>
      <c r="GMH47" s="112"/>
      <c r="GMI47" s="52"/>
      <c r="GMJ47" s="53"/>
      <c r="GMK47" s="53"/>
      <c r="GML47" s="109"/>
      <c r="GMM47" s="110"/>
      <c r="GMN47" s="111"/>
      <c r="GMO47" s="111"/>
      <c r="GMP47" s="111"/>
      <c r="GMQ47" s="111"/>
      <c r="GMR47" s="53"/>
      <c r="GMS47" s="112"/>
      <c r="GMT47" s="52"/>
      <c r="GMU47" s="53"/>
      <c r="GMV47" s="53"/>
      <c r="GMW47" s="109"/>
      <c r="GMX47" s="110"/>
      <c r="GMY47" s="111"/>
      <c r="GMZ47" s="111"/>
      <c r="GNA47" s="111"/>
      <c r="GNB47" s="111"/>
      <c r="GNC47" s="53"/>
      <c r="GND47" s="112"/>
      <c r="GNE47" s="52"/>
      <c r="GNF47" s="53"/>
      <c r="GNG47" s="53"/>
      <c r="GNH47" s="109"/>
      <c r="GNI47" s="110"/>
      <c r="GNJ47" s="111"/>
      <c r="GNK47" s="111"/>
      <c r="GNL47" s="111"/>
      <c r="GNM47" s="111"/>
      <c r="GNN47" s="53"/>
      <c r="GNO47" s="112"/>
      <c r="GNP47" s="52"/>
      <c r="GNQ47" s="53"/>
      <c r="GNR47" s="53"/>
      <c r="GNS47" s="109"/>
      <c r="GNT47" s="110"/>
      <c r="GNU47" s="111"/>
      <c r="GNV47" s="111"/>
      <c r="GNW47" s="111"/>
      <c r="GNX47" s="111"/>
      <c r="GNY47" s="53"/>
      <c r="GNZ47" s="112"/>
      <c r="GOA47" s="52"/>
      <c r="GOB47" s="53"/>
      <c r="GOC47" s="53"/>
      <c r="GOD47" s="109"/>
      <c r="GOE47" s="110"/>
      <c r="GOF47" s="111"/>
      <c r="GOG47" s="111"/>
      <c r="GOH47" s="111"/>
      <c r="GOI47" s="111"/>
      <c r="GOJ47" s="53"/>
      <c r="GOK47" s="112"/>
      <c r="GOL47" s="52"/>
      <c r="GOM47" s="53"/>
      <c r="GON47" s="53"/>
      <c r="GOO47" s="109"/>
      <c r="GOP47" s="110"/>
      <c r="GOQ47" s="111"/>
      <c r="GOR47" s="111"/>
      <c r="GOS47" s="111"/>
      <c r="GOT47" s="111"/>
      <c r="GOU47" s="53"/>
      <c r="GOV47" s="112"/>
      <c r="GOW47" s="52"/>
      <c r="GOX47" s="53"/>
      <c r="GOY47" s="53"/>
      <c r="GOZ47" s="109"/>
      <c r="GPA47" s="110"/>
      <c r="GPB47" s="111"/>
      <c r="GPC47" s="111"/>
      <c r="GPD47" s="111"/>
      <c r="GPE47" s="111"/>
      <c r="GPF47" s="53"/>
      <c r="GPG47" s="112"/>
      <c r="GPH47" s="52"/>
      <c r="GPI47" s="53"/>
      <c r="GPJ47" s="53"/>
      <c r="GPK47" s="109"/>
      <c r="GPL47" s="110"/>
      <c r="GPM47" s="111"/>
      <c r="GPN47" s="111"/>
      <c r="GPO47" s="111"/>
      <c r="GPP47" s="111"/>
      <c r="GPQ47" s="53"/>
      <c r="GPR47" s="112"/>
      <c r="GPS47" s="52"/>
      <c r="GPT47" s="53"/>
      <c r="GPU47" s="53"/>
      <c r="GPV47" s="109"/>
      <c r="GPW47" s="110"/>
      <c r="GPX47" s="111"/>
      <c r="GPY47" s="111"/>
      <c r="GPZ47" s="111"/>
      <c r="GQA47" s="111"/>
      <c r="GQB47" s="53"/>
      <c r="GQC47" s="112"/>
      <c r="GQD47" s="52"/>
      <c r="GQE47" s="53"/>
      <c r="GQF47" s="53"/>
      <c r="GQG47" s="109"/>
      <c r="GQH47" s="110"/>
      <c r="GQI47" s="111"/>
      <c r="GQJ47" s="111"/>
      <c r="GQK47" s="111"/>
      <c r="GQL47" s="111"/>
      <c r="GQM47" s="53"/>
      <c r="GQN47" s="112"/>
      <c r="GQO47" s="52"/>
      <c r="GQP47" s="53"/>
      <c r="GQQ47" s="53"/>
      <c r="GQR47" s="109"/>
      <c r="GQS47" s="110"/>
      <c r="GQT47" s="111"/>
      <c r="GQU47" s="111"/>
      <c r="GQV47" s="111"/>
      <c r="GQW47" s="111"/>
      <c r="GQX47" s="53"/>
      <c r="GQY47" s="112"/>
      <c r="GQZ47" s="52"/>
      <c r="GRA47" s="53"/>
      <c r="GRB47" s="53"/>
      <c r="GRC47" s="109"/>
      <c r="GRD47" s="110"/>
      <c r="GRE47" s="111"/>
      <c r="GRF47" s="111"/>
      <c r="GRG47" s="111"/>
      <c r="GRH47" s="111"/>
      <c r="GRI47" s="53"/>
      <c r="GRJ47" s="112"/>
      <c r="GRK47" s="52"/>
      <c r="GRL47" s="53"/>
      <c r="GRM47" s="53"/>
      <c r="GRN47" s="109"/>
      <c r="GRO47" s="110"/>
      <c r="GRP47" s="111"/>
      <c r="GRQ47" s="111"/>
      <c r="GRR47" s="111"/>
      <c r="GRS47" s="111"/>
      <c r="GRT47" s="53"/>
      <c r="GRU47" s="112"/>
      <c r="GRV47" s="52"/>
      <c r="GRW47" s="53"/>
      <c r="GRX47" s="53"/>
      <c r="GRY47" s="109"/>
      <c r="GRZ47" s="110"/>
      <c r="GSA47" s="111"/>
      <c r="GSB47" s="111"/>
      <c r="GSC47" s="111"/>
      <c r="GSD47" s="111"/>
      <c r="GSE47" s="53"/>
      <c r="GSF47" s="112"/>
      <c r="GSG47" s="52"/>
      <c r="GSH47" s="53"/>
      <c r="GSI47" s="53"/>
      <c r="GSJ47" s="109"/>
      <c r="GSK47" s="110"/>
      <c r="GSL47" s="111"/>
      <c r="GSM47" s="111"/>
      <c r="GSN47" s="111"/>
      <c r="GSO47" s="111"/>
      <c r="GSP47" s="53"/>
      <c r="GSQ47" s="112"/>
      <c r="GSR47" s="52"/>
      <c r="GSS47" s="53"/>
      <c r="GST47" s="53"/>
      <c r="GSU47" s="109"/>
      <c r="GSV47" s="110"/>
      <c r="GSW47" s="111"/>
      <c r="GSX47" s="111"/>
      <c r="GSY47" s="111"/>
      <c r="GSZ47" s="111"/>
      <c r="GTA47" s="53"/>
      <c r="GTB47" s="112"/>
      <c r="GTC47" s="52"/>
      <c r="GTD47" s="53"/>
      <c r="GTE47" s="53"/>
      <c r="GTF47" s="109"/>
      <c r="GTG47" s="110"/>
      <c r="GTH47" s="111"/>
      <c r="GTI47" s="111"/>
      <c r="GTJ47" s="111"/>
      <c r="GTK47" s="111"/>
      <c r="GTL47" s="53"/>
      <c r="GTM47" s="112"/>
      <c r="GTN47" s="52"/>
      <c r="GTO47" s="53"/>
      <c r="GTP47" s="53"/>
      <c r="GTQ47" s="109"/>
      <c r="GTR47" s="110"/>
      <c r="GTS47" s="111"/>
      <c r="GTT47" s="111"/>
      <c r="GTU47" s="111"/>
      <c r="GTV47" s="111"/>
      <c r="GTW47" s="53"/>
      <c r="GTX47" s="112"/>
      <c r="GTY47" s="52"/>
      <c r="GTZ47" s="53"/>
      <c r="GUA47" s="53"/>
      <c r="GUB47" s="109"/>
      <c r="GUC47" s="110"/>
      <c r="GUD47" s="111"/>
      <c r="GUE47" s="111"/>
      <c r="GUF47" s="111"/>
      <c r="GUG47" s="111"/>
      <c r="GUH47" s="53"/>
      <c r="GUI47" s="112"/>
      <c r="GUJ47" s="52"/>
      <c r="GUK47" s="53"/>
      <c r="GUL47" s="53"/>
      <c r="GUM47" s="109"/>
      <c r="GUN47" s="110"/>
      <c r="GUO47" s="111"/>
      <c r="GUP47" s="111"/>
      <c r="GUQ47" s="111"/>
      <c r="GUR47" s="111"/>
      <c r="GUS47" s="53"/>
      <c r="GUT47" s="112"/>
      <c r="GUU47" s="52"/>
      <c r="GUV47" s="53"/>
      <c r="GUW47" s="53"/>
      <c r="GUX47" s="109"/>
      <c r="GUY47" s="110"/>
      <c r="GUZ47" s="111"/>
      <c r="GVA47" s="111"/>
      <c r="GVB47" s="111"/>
      <c r="GVC47" s="111"/>
      <c r="GVD47" s="53"/>
      <c r="GVE47" s="112"/>
      <c r="GVF47" s="52"/>
      <c r="GVG47" s="53"/>
      <c r="GVH47" s="53"/>
      <c r="GVI47" s="109"/>
      <c r="GVJ47" s="110"/>
      <c r="GVK47" s="111"/>
      <c r="GVL47" s="111"/>
      <c r="GVM47" s="111"/>
      <c r="GVN47" s="111"/>
      <c r="GVO47" s="53"/>
      <c r="GVP47" s="112"/>
      <c r="GVQ47" s="52"/>
      <c r="GVR47" s="53"/>
      <c r="GVS47" s="53"/>
      <c r="GVT47" s="109"/>
      <c r="GVU47" s="110"/>
      <c r="GVV47" s="111"/>
      <c r="GVW47" s="111"/>
      <c r="GVX47" s="111"/>
      <c r="GVY47" s="111"/>
      <c r="GVZ47" s="53"/>
      <c r="GWA47" s="112"/>
      <c r="GWB47" s="52"/>
      <c r="GWC47" s="53"/>
      <c r="GWD47" s="53"/>
      <c r="GWE47" s="109"/>
      <c r="GWF47" s="110"/>
      <c r="GWG47" s="111"/>
      <c r="GWH47" s="111"/>
      <c r="GWI47" s="111"/>
      <c r="GWJ47" s="111"/>
      <c r="GWK47" s="53"/>
      <c r="GWL47" s="112"/>
      <c r="GWM47" s="52"/>
      <c r="GWN47" s="53"/>
      <c r="GWO47" s="53"/>
      <c r="GWP47" s="109"/>
      <c r="GWQ47" s="110"/>
      <c r="GWR47" s="111"/>
      <c r="GWS47" s="111"/>
      <c r="GWT47" s="111"/>
      <c r="GWU47" s="111"/>
      <c r="GWV47" s="53"/>
      <c r="GWW47" s="112"/>
      <c r="GWX47" s="52"/>
      <c r="GWY47" s="53"/>
      <c r="GWZ47" s="53"/>
      <c r="GXA47" s="109"/>
      <c r="GXB47" s="110"/>
      <c r="GXC47" s="111"/>
      <c r="GXD47" s="111"/>
      <c r="GXE47" s="111"/>
      <c r="GXF47" s="111"/>
      <c r="GXG47" s="53"/>
      <c r="GXH47" s="112"/>
      <c r="GXI47" s="52"/>
      <c r="GXJ47" s="53"/>
      <c r="GXK47" s="53"/>
      <c r="GXL47" s="109"/>
      <c r="GXM47" s="110"/>
      <c r="GXN47" s="111"/>
      <c r="GXO47" s="111"/>
      <c r="GXP47" s="111"/>
      <c r="GXQ47" s="111"/>
      <c r="GXR47" s="53"/>
      <c r="GXS47" s="112"/>
      <c r="GXT47" s="52"/>
      <c r="GXU47" s="53"/>
      <c r="GXV47" s="53"/>
      <c r="GXW47" s="109"/>
      <c r="GXX47" s="110"/>
      <c r="GXY47" s="111"/>
      <c r="GXZ47" s="111"/>
      <c r="GYA47" s="111"/>
      <c r="GYB47" s="111"/>
      <c r="GYC47" s="53"/>
      <c r="GYD47" s="112"/>
      <c r="GYE47" s="52"/>
      <c r="GYF47" s="53"/>
      <c r="GYG47" s="53"/>
      <c r="GYH47" s="109"/>
      <c r="GYI47" s="110"/>
      <c r="GYJ47" s="111"/>
      <c r="GYK47" s="111"/>
      <c r="GYL47" s="111"/>
      <c r="GYM47" s="111"/>
      <c r="GYN47" s="53"/>
      <c r="GYO47" s="112"/>
      <c r="GYP47" s="52"/>
      <c r="GYQ47" s="53"/>
      <c r="GYR47" s="53"/>
      <c r="GYS47" s="109"/>
      <c r="GYT47" s="110"/>
      <c r="GYU47" s="111"/>
      <c r="GYV47" s="111"/>
      <c r="GYW47" s="111"/>
      <c r="GYX47" s="111"/>
      <c r="GYY47" s="53"/>
      <c r="GYZ47" s="112"/>
      <c r="GZA47" s="52"/>
      <c r="GZB47" s="53"/>
      <c r="GZC47" s="53"/>
      <c r="GZD47" s="109"/>
      <c r="GZE47" s="110"/>
      <c r="GZF47" s="111"/>
      <c r="GZG47" s="111"/>
      <c r="GZH47" s="111"/>
      <c r="GZI47" s="111"/>
      <c r="GZJ47" s="53"/>
      <c r="GZK47" s="112"/>
      <c r="GZL47" s="52"/>
      <c r="GZM47" s="53"/>
      <c r="GZN47" s="53"/>
      <c r="GZO47" s="109"/>
      <c r="GZP47" s="110"/>
      <c r="GZQ47" s="111"/>
      <c r="GZR47" s="111"/>
      <c r="GZS47" s="111"/>
      <c r="GZT47" s="111"/>
      <c r="GZU47" s="53"/>
      <c r="GZV47" s="112"/>
      <c r="GZW47" s="52"/>
      <c r="GZX47" s="53"/>
      <c r="GZY47" s="53"/>
      <c r="GZZ47" s="109"/>
      <c r="HAA47" s="110"/>
      <c r="HAB47" s="111"/>
      <c r="HAC47" s="111"/>
      <c r="HAD47" s="111"/>
      <c r="HAE47" s="111"/>
      <c r="HAF47" s="53"/>
      <c r="HAG47" s="112"/>
      <c r="HAH47" s="52"/>
      <c r="HAI47" s="53"/>
      <c r="HAJ47" s="53"/>
      <c r="HAK47" s="109"/>
      <c r="HAL47" s="110"/>
      <c r="HAM47" s="111"/>
      <c r="HAN47" s="111"/>
      <c r="HAO47" s="111"/>
      <c r="HAP47" s="111"/>
      <c r="HAQ47" s="53"/>
      <c r="HAR47" s="112"/>
      <c r="HAS47" s="52"/>
      <c r="HAT47" s="53"/>
      <c r="HAU47" s="53"/>
      <c r="HAV47" s="109"/>
      <c r="HAW47" s="110"/>
      <c r="HAX47" s="111"/>
      <c r="HAY47" s="111"/>
      <c r="HAZ47" s="111"/>
      <c r="HBA47" s="111"/>
      <c r="HBB47" s="53"/>
      <c r="HBC47" s="112"/>
      <c r="HBD47" s="52"/>
      <c r="HBE47" s="53"/>
      <c r="HBF47" s="53"/>
      <c r="HBG47" s="109"/>
      <c r="HBH47" s="110"/>
      <c r="HBI47" s="111"/>
      <c r="HBJ47" s="111"/>
      <c r="HBK47" s="111"/>
      <c r="HBL47" s="111"/>
      <c r="HBM47" s="53"/>
      <c r="HBN47" s="112"/>
      <c r="HBO47" s="52"/>
      <c r="HBP47" s="53"/>
      <c r="HBQ47" s="53"/>
      <c r="HBR47" s="109"/>
      <c r="HBS47" s="110"/>
      <c r="HBT47" s="111"/>
      <c r="HBU47" s="111"/>
      <c r="HBV47" s="111"/>
      <c r="HBW47" s="111"/>
      <c r="HBX47" s="53"/>
      <c r="HBY47" s="112"/>
      <c r="HBZ47" s="52"/>
      <c r="HCA47" s="53"/>
      <c r="HCB47" s="53"/>
      <c r="HCC47" s="109"/>
      <c r="HCD47" s="110"/>
      <c r="HCE47" s="111"/>
      <c r="HCF47" s="111"/>
      <c r="HCG47" s="111"/>
      <c r="HCH47" s="111"/>
      <c r="HCI47" s="53"/>
      <c r="HCJ47" s="112"/>
      <c r="HCK47" s="52"/>
      <c r="HCL47" s="53"/>
      <c r="HCM47" s="53"/>
      <c r="HCN47" s="109"/>
      <c r="HCO47" s="110"/>
      <c r="HCP47" s="111"/>
      <c r="HCQ47" s="111"/>
      <c r="HCR47" s="111"/>
      <c r="HCS47" s="111"/>
      <c r="HCT47" s="53"/>
      <c r="HCU47" s="112"/>
      <c r="HCV47" s="52"/>
      <c r="HCW47" s="53"/>
      <c r="HCX47" s="53"/>
      <c r="HCY47" s="109"/>
      <c r="HCZ47" s="110"/>
      <c r="HDA47" s="111"/>
      <c r="HDB47" s="111"/>
      <c r="HDC47" s="111"/>
      <c r="HDD47" s="111"/>
      <c r="HDE47" s="53"/>
      <c r="HDF47" s="112"/>
      <c r="HDG47" s="52"/>
      <c r="HDH47" s="53"/>
      <c r="HDI47" s="53"/>
      <c r="HDJ47" s="109"/>
      <c r="HDK47" s="110"/>
      <c r="HDL47" s="111"/>
      <c r="HDM47" s="111"/>
      <c r="HDN47" s="111"/>
      <c r="HDO47" s="111"/>
      <c r="HDP47" s="53"/>
      <c r="HDQ47" s="112"/>
      <c r="HDR47" s="52"/>
      <c r="HDS47" s="53"/>
      <c r="HDT47" s="53"/>
      <c r="HDU47" s="109"/>
      <c r="HDV47" s="110"/>
      <c r="HDW47" s="111"/>
      <c r="HDX47" s="111"/>
      <c r="HDY47" s="111"/>
      <c r="HDZ47" s="111"/>
      <c r="HEA47" s="53"/>
      <c r="HEB47" s="112"/>
      <c r="HEC47" s="52"/>
      <c r="HED47" s="53"/>
      <c r="HEE47" s="53"/>
      <c r="HEF47" s="109"/>
      <c r="HEG47" s="110"/>
      <c r="HEH47" s="111"/>
      <c r="HEI47" s="111"/>
      <c r="HEJ47" s="111"/>
      <c r="HEK47" s="111"/>
      <c r="HEL47" s="53"/>
      <c r="HEM47" s="112"/>
      <c r="HEN47" s="52"/>
      <c r="HEO47" s="53"/>
      <c r="HEP47" s="53"/>
      <c r="HEQ47" s="109"/>
      <c r="HER47" s="110"/>
      <c r="HES47" s="111"/>
      <c r="HET47" s="111"/>
      <c r="HEU47" s="111"/>
      <c r="HEV47" s="111"/>
      <c r="HEW47" s="53"/>
      <c r="HEX47" s="112"/>
      <c r="HEY47" s="52"/>
      <c r="HEZ47" s="53"/>
      <c r="HFA47" s="53"/>
      <c r="HFB47" s="109"/>
      <c r="HFC47" s="110"/>
      <c r="HFD47" s="111"/>
      <c r="HFE47" s="111"/>
      <c r="HFF47" s="111"/>
      <c r="HFG47" s="111"/>
      <c r="HFH47" s="53"/>
      <c r="HFI47" s="112"/>
      <c r="HFJ47" s="52"/>
      <c r="HFK47" s="53"/>
      <c r="HFL47" s="53"/>
      <c r="HFM47" s="109"/>
      <c r="HFN47" s="110"/>
      <c r="HFO47" s="111"/>
      <c r="HFP47" s="111"/>
      <c r="HFQ47" s="111"/>
      <c r="HFR47" s="111"/>
      <c r="HFS47" s="53"/>
      <c r="HFT47" s="112"/>
      <c r="HFU47" s="52"/>
      <c r="HFV47" s="53"/>
      <c r="HFW47" s="53"/>
      <c r="HFX47" s="109"/>
      <c r="HFY47" s="110"/>
      <c r="HFZ47" s="111"/>
      <c r="HGA47" s="111"/>
      <c r="HGB47" s="111"/>
      <c r="HGC47" s="111"/>
      <c r="HGD47" s="53"/>
      <c r="HGE47" s="112"/>
      <c r="HGF47" s="52"/>
      <c r="HGG47" s="53"/>
      <c r="HGH47" s="53"/>
      <c r="HGI47" s="109"/>
      <c r="HGJ47" s="110"/>
      <c r="HGK47" s="111"/>
      <c r="HGL47" s="111"/>
      <c r="HGM47" s="111"/>
      <c r="HGN47" s="111"/>
      <c r="HGO47" s="53"/>
      <c r="HGP47" s="112"/>
      <c r="HGQ47" s="52"/>
      <c r="HGR47" s="53"/>
      <c r="HGS47" s="53"/>
      <c r="HGT47" s="109"/>
      <c r="HGU47" s="110"/>
      <c r="HGV47" s="111"/>
      <c r="HGW47" s="111"/>
      <c r="HGX47" s="111"/>
      <c r="HGY47" s="111"/>
      <c r="HGZ47" s="53"/>
      <c r="HHA47" s="112"/>
      <c r="HHB47" s="52"/>
      <c r="HHC47" s="53"/>
      <c r="HHD47" s="53"/>
      <c r="HHE47" s="109"/>
      <c r="HHF47" s="110"/>
      <c r="HHG47" s="111"/>
      <c r="HHH47" s="111"/>
      <c r="HHI47" s="111"/>
      <c r="HHJ47" s="111"/>
      <c r="HHK47" s="53"/>
      <c r="HHL47" s="112"/>
      <c r="HHM47" s="52"/>
      <c r="HHN47" s="53"/>
      <c r="HHO47" s="53"/>
      <c r="HHP47" s="109"/>
      <c r="HHQ47" s="110"/>
      <c r="HHR47" s="111"/>
      <c r="HHS47" s="111"/>
      <c r="HHT47" s="111"/>
      <c r="HHU47" s="111"/>
      <c r="HHV47" s="53"/>
      <c r="HHW47" s="112"/>
      <c r="HHX47" s="52"/>
      <c r="HHY47" s="53"/>
      <c r="HHZ47" s="53"/>
      <c r="HIA47" s="109"/>
      <c r="HIB47" s="110"/>
      <c r="HIC47" s="111"/>
      <c r="HID47" s="111"/>
      <c r="HIE47" s="111"/>
      <c r="HIF47" s="111"/>
      <c r="HIG47" s="53"/>
      <c r="HIH47" s="112"/>
      <c r="HII47" s="52"/>
      <c r="HIJ47" s="53"/>
      <c r="HIK47" s="53"/>
      <c r="HIL47" s="109"/>
      <c r="HIM47" s="110"/>
      <c r="HIN47" s="111"/>
      <c r="HIO47" s="111"/>
      <c r="HIP47" s="111"/>
      <c r="HIQ47" s="111"/>
      <c r="HIR47" s="53"/>
      <c r="HIS47" s="112"/>
      <c r="HIT47" s="52"/>
      <c r="HIU47" s="53"/>
      <c r="HIV47" s="53"/>
      <c r="HIW47" s="109"/>
      <c r="HIX47" s="110"/>
      <c r="HIY47" s="111"/>
      <c r="HIZ47" s="111"/>
      <c r="HJA47" s="111"/>
      <c r="HJB47" s="111"/>
      <c r="HJC47" s="53"/>
      <c r="HJD47" s="112"/>
      <c r="HJE47" s="52"/>
      <c r="HJF47" s="53"/>
      <c r="HJG47" s="53"/>
      <c r="HJH47" s="109"/>
      <c r="HJI47" s="110"/>
      <c r="HJJ47" s="111"/>
      <c r="HJK47" s="111"/>
      <c r="HJL47" s="111"/>
      <c r="HJM47" s="111"/>
      <c r="HJN47" s="53"/>
      <c r="HJO47" s="112"/>
      <c r="HJP47" s="52"/>
      <c r="HJQ47" s="53"/>
      <c r="HJR47" s="53"/>
      <c r="HJS47" s="109"/>
      <c r="HJT47" s="110"/>
      <c r="HJU47" s="111"/>
      <c r="HJV47" s="111"/>
      <c r="HJW47" s="111"/>
      <c r="HJX47" s="111"/>
      <c r="HJY47" s="53"/>
      <c r="HJZ47" s="112"/>
      <c r="HKA47" s="52"/>
      <c r="HKB47" s="53"/>
      <c r="HKC47" s="53"/>
      <c r="HKD47" s="109"/>
      <c r="HKE47" s="110"/>
      <c r="HKF47" s="111"/>
      <c r="HKG47" s="111"/>
      <c r="HKH47" s="111"/>
      <c r="HKI47" s="111"/>
      <c r="HKJ47" s="53"/>
      <c r="HKK47" s="112"/>
      <c r="HKL47" s="52"/>
      <c r="HKM47" s="53"/>
      <c r="HKN47" s="53"/>
      <c r="HKO47" s="109"/>
      <c r="HKP47" s="110"/>
      <c r="HKQ47" s="111"/>
      <c r="HKR47" s="111"/>
      <c r="HKS47" s="111"/>
      <c r="HKT47" s="111"/>
      <c r="HKU47" s="53"/>
      <c r="HKV47" s="112"/>
      <c r="HKW47" s="52"/>
      <c r="HKX47" s="53"/>
      <c r="HKY47" s="53"/>
      <c r="HKZ47" s="109"/>
      <c r="HLA47" s="110"/>
      <c r="HLB47" s="111"/>
      <c r="HLC47" s="111"/>
      <c r="HLD47" s="111"/>
      <c r="HLE47" s="111"/>
      <c r="HLF47" s="53"/>
      <c r="HLG47" s="112"/>
      <c r="HLH47" s="52"/>
      <c r="HLI47" s="53"/>
      <c r="HLJ47" s="53"/>
      <c r="HLK47" s="109"/>
      <c r="HLL47" s="110"/>
      <c r="HLM47" s="111"/>
      <c r="HLN47" s="111"/>
      <c r="HLO47" s="111"/>
      <c r="HLP47" s="111"/>
      <c r="HLQ47" s="53"/>
      <c r="HLR47" s="112"/>
      <c r="HLS47" s="52"/>
      <c r="HLT47" s="53"/>
      <c r="HLU47" s="53"/>
      <c r="HLV47" s="109"/>
      <c r="HLW47" s="110"/>
      <c r="HLX47" s="111"/>
      <c r="HLY47" s="111"/>
      <c r="HLZ47" s="111"/>
      <c r="HMA47" s="111"/>
      <c r="HMB47" s="53"/>
      <c r="HMC47" s="112"/>
      <c r="HMD47" s="52"/>
      <c r="HME47" s="53"/>
      <c r="HMF47" s="53"/>
      <c r="HMG47" s="109"/>
      <c r="HMH47" s="110"/>
      <c r="HMI47" s="111"/>
      <c r="HMJ47" s="111"/>
      <c r="HMK47" s="111"/>
      <c r="HML47" s="111"/>
      <c r="HMM47" s="53"/>
      <c r="HMN47" s="112"/>
      <c r="HMO47" s="52"/>
      <c r="HMP47" s="53"/>
      <c r="HMQ47" s="53"/>
      <c r="HMR47" s="109"/>
      <c r="HMS47" s="110"/>
      <c r="HMT47" s="111"/>
      <c r="HMU47" s="111"/>
      <c r="HMV47" s="111"/>
      <c r="HMW47" s="111"/>
      <c r="HMX47" s="53"/>
      <c r="HMY47" s="112"/>
      <c r="HMZ47" s="52"/>
      <c r="HNA47" s="53"/>
      <c r="HNB47" s="53"/>
      <c r="HNC47" s="109"/>
      <c r="HND47" s="110"/>
      <c r="HNE47" s="111"/>
      <c r="HNF47" s="111"/>
      <c r="HNG47" s="111"/>
      <c r="HNH47" s="111"/>
      <c r="HNI47" s="53"/>
      <c r="HNJ47" s="112"/>
      <c r="HNK47" s="52"/>
      <c r="HNL47" s="53"/>
      <c r="HNM47" s="53"/>
      <c r="HNN47" s="109"/>
      <c r="HNO47" s="110"/>
      <c r="HNP47" s="111"/>
      <c r="HNQ47" s="111"/>
      <c r="HNR47" s="111"/>
      <c r="HNS47" s="111"/>
      <c r="HNT47" s="53"/>
      <c r="HNU47" s="112"/>
      <c r="HNV47" s="52"/>
      <c r="HNW47" s="53"/>
      <c r="HNX47" s="53"/>
      <c r="HNY47" s="109"/>
      <c r="HNZ47" s="110"/>
      <c r="HOA47" s="111"/>
      <c r="HOB47" s="111"/>
      <c r="HOC47" s="111"/>
      <c r="HOD47" s="111"/>
      <c r="HOE47" s="53"/>
      <c r="HOF47" s="112"/>
      <c r="HOG47" s="52"/>
      <c r="HOH47" s="53"/>
      <c r="HOI47" s="53"/>
      <c r="HOJ47" s="109"/>
      <c r="HOK47" s="110"/>
      <c r="HOL47" s="111"/>
      <c r="HOM47" s="111"/>
      <c r="HON47" s="111"/>
      <c r="HOO47" s="111"/>
      <c r="HOP47" s="53"/>
      <c r="HOQ47" s="112"/>
      <c r="HOR47" s="52"/>
      <c r="HOS47" s="53"/>
      <c r="HOT47" s="53"/>
      <c r="HOU47" s="109"/>
      <c r="HOV47" s="110"/>
      <c r="HOW47" s="111"/>
      <c r="HOX47" s="111"/>
      <c r="HOY47" s="111"/>
      <c r="HOZ47" s="111"/>
      <c r="HPA47" s="53"/>
      <c r="HPB47" s="112"/>
      <c r="HPC47" s="52"/>
      <c r="HPD47" s="53"/>
      <c r="HPE47" s="53"/>
      <c r="HPF47" s="109"/>
      <c r="HPG47" s="110"/>
      <c r="HPH47" s="111"/>
      <c r="HPI47" s="111"/>
      <c r="HPJ47" s="111"/>
      <c r="HPK47" s="111"/>
      <c r="HPL47" s="53"/>
      <c r="HPM47" s="112"/>
      <c r="HPN47" s="52"/>
      <c r="HPO47" s="53"/>
      <c r="HPP47" s="53"/>
      <c r="HPQ47" s="109"/>
      <c r="HPR47" s="110"/>
      <c r="HPS47" s="111"/>
      <c r="HPT47" s="111"/>
      <c r="HPU47" s="111"/>
      <c r="HPV47" s="111"/>
      <c r="HPW47" s="53"/>
      <c r="HPX47" s="112"/>
      <c r="HPY47" s="52"/>
      <c r="HPZ47" s="53"/>
      <c r="HQA47" s="53"/>
      <c r="HQB47" s="109"/>
      <c r="HQC47" s="110"/>
      <c r="HQD47" s="111"/>
      <c r="HQE47" s="111"/>
      <c r="HQF47" s="111"/>
      <c r="HQG47" s="111"/>
      <c r="HQH47" s="53"/>
      <c r="HQI47" s="112"/>
      <c r="HQJ47" s="52"/>
      <c r="HQK47" s="53"/>
      <c r="HQL47" s="53"/>
      <c r="HQM47" s="109"/>
      <c r="HQN47" s="110"/>
      <c r="HQO47" s="111"/>
      <c r="HQP47" s="111"/>
      <c r="HQQ47" s="111"/>
      <c r="HQR47" s="111"/>
      <c r="HQS47" s="53"/>
      <c r="HQT47" s="112"/>
      <c r="HQU47" s="52"/>
      <c r="HQV47" s="53"/>
      <c r="HQW47" s="53"/>
      <c r="HQX47" s="109"/>
      <c r="HQY47" s="110"/>
      <c r="HQZ47" s="111"/>
      <c r="HRA47" s="111"/>
      <c r="HRB47" s="111"/>
      <c r="HRC47" s="111"/>
      <c r="HRD47" s="53"/>
      <c r="HRE47" s="112"/>
      <c r="HRF47" s="52"/>
      <c r="HRG47" s="53"/>
      <c r="HRH47" s="53"/>
      <c r="HRI47" s="109"/>
      <c r="HRJ47" s="110"/>
      <c r="HRK47" s="111"/>
      <c r="HRL47" s="111"/>
      <c r="HRM47" s="111"/>
      <c r="HRN47" s="111"/>
      <c r="HRO47" s="53"/>
      <c r="HRP47" s="112"/>
      <c r="HRQ47" s="52"/>
      <c r="HRR47" s="53"/>
      <c r="HRS47" s="53"/>
      <c r="HRT47" s="109"/>
      <c r="HRU47" s="110"/>
      <c r="HRV47" s="111"/>
      <c r="HRW47" s="111"/>
      <c r="HRX47" s="111"/>
      <c r="HRY47" s="111"/>
      <c r="HRZ47" s="53"/>
      <c r="HSA47" s="112"/>
      <c r="HSB47" s="52"/>
      <c r="HSC47" s="53"/>
      <c r="HSD47" s="53"/>
      <c r="HSE47" s="109"/>
      <c r="HSF47" s="110"/>
      <c r="HSG47" s="111"/>
      <c r="HSH47" s="111"/>
      <c r="HSI47" s="111"/>
      <c r="HSJ47" s="111"/>
      <c r="HSK47" s="53"/>
      <c r="HSL47" s="112"/>
      <c r="HSM47" s="52"/>
      <c r="HSN47" s="53"/>
      <c r="HSO47" s="53"/>
      <c r="HSP47" s="109"/>
      <c r="HSQ47" s="110"/>
      <c r="HSR47" s="111"/>
      <c r="HSS47" s="111"/>
      <c r="HST47" s="111"/>
      <c r="HSU47" s="111"/>
      <c r="HSV47" s="53"/>
      <c r="HSW47" s="112"/>
      <c r="HSX47" s="52"/>
      <c r="HSY47" s="53"/>
      <c r="HSZ47" s="53"/>
      <c r="HTA47" s="109"/>
      <c r="HTB47" s="110"/>
      <c r="HTC47" s="111"/>
      <c r="HTD47" s="111"/>
      <c r="HTE47" s="111"/>
      <c r="HTF47" s="111"/>
      <c r="HTG47" s="53"/>
      <c r="HTH47" s="112"/>
      <c r="HTI47" s="52"/>
      <c r="HTJ47" s="53"/>
      <c r="HTK47" s="53"/>
      <c r="HTL47" s="109"/>
      <c r="HTM47" s="110"/>
      <c r="HTN47" s="111"/>
      <c r="HTO47" s="111"/>
      <c r="HTP47" s="111"/>
      <c r="HTQ47" s="111"/>
      <c r="HTR47" s="53"/>
      <c r="HTS47" s="112"/>
      <c r="HTT47" s="52"/>
      <c r="HTU47" s="53"/>
      <c r="HTV47" s="53"/>
      <c r="HTW47" s="109"/>
      <c r="HTX47" s="110"/>
      <c r="HTY47" s="111"/>
      <c r="HTZ47" s="111"/>
      <c r="HUA47" s="111"/>
      <c r="HUB47" s="111"/>
      <c r="HUC47" s="53"/>
      <c r="HUD47" s="112"/>
      <c r="HUE47" s="52"/>
      <c r="HUF47" s="53"/>
      <c r="HUG47" s="53"/>
      <c r="HUH47" s="109"/>
      <c r="HUI47" s="110"/>
      <c r="HUJ47" s="111"/>
      <c r="HUK47" s="111"/>
      <c r="HUL47" s="111"/>
      <c r="HUM47" s="111"/>
      <c r="HUN47" s="53"/>
      <c r="HUO47" s="112"/>
      <c r="HUP47" s="52"/>
      <c r="HUQ47" s="53"/>
      <c r="HUR47" s="53"/>
      <c r="HUS47" s="109"/>
      <c r="HUT47" s="110"/>
      <c r="HUU47" s="111"/>
      <c r="HUV47" s="111"/>
      <c r="HUW47" s="111"/>
      <c r="HUX47" s="111"/>
      <c r="HUY47" s="53"/>
      <c r="HUZ47" s="112"/>
      <c r="HVA47" s="52"/>
      <c r="HVB47" s="53"/>
      <c r="HVC47" s="53"/>
      <c r="HVD47" s="109"/>
      <c r="HVE47" s="110"/>
      <c r="HVF47" s="111"/>
      <c r="HVG47" s="111"/>
      <c r="HVH47" s="111"/>
      <c r="HVI47" s="111"/>
      <c r="HVJ47" s="53"/>
      <c r="HVK47" s="112"/>
      <c r="HVL47" s="52"/>
      <c r="HVM47" s="53"/>
      <c r="HVN47" s="53"/>
      <c r="HVO47" s="109"/>
      <c r="HVP47" s="110"/>
      <c r="HVQ47" s="111"/>
      <c r="HVR47" s="111"/>
      <c r="HVS47" s="111"/>
      <c r="HVT47" s="111"/>
      <c r="HVU47" s="53"/>
      <c r="HVV47" s="112"/>
      <c r="HVW47" s="52"/>
      <c r="HVX47" s="53"/>
      <c r="HVY47" s="53"/>
      <c r="HVZ47" s="109"/>
      <c r="HWA47" s="110"/>
      <c r="HWB47" s="111"/>
      <c r="HWC47" s="111"/>
      <c r="HWD47" s="111"/>
      <c r="HWE47" s="111"/>
      <c r="HWF47" s="53"/>
      <c r="HWG47" s="112"/>
      <c r="HWH47" s="52"/>
      <c r="HWI47" s="53"/>
      <c r="HWJ47" s="53"/>
      <c r="HWK47" s="109"/>
      <c r="HWL47" s="110"/>
      <c r="HWM47" s="111"/>
      <c r="HWN47" s="111"/>
      <c r="HWO47" s="111"/>
      <c r="HWP47" s="111"/>
      <c r="HWQ47" s="53"/>
      <c r="HWR47" s="112"/>
      <c r="HWS47" s="52"/>
      <c r="HWT47" s="53"/>
      <c r="HWU47" s="53"/>
      <c r="HWV47" s="109"/>
      <c r="HWW47" s="110"/>
      <c r="HWX47" s="111"/>
      <c r="HWY47" s="111"/>
      <c r="HWZ47" s="111"/>
      <c r="HXA47" s="111"/>
      <c r="HXB47" s="53"/>
      <c r="HXC47" s="112"/>
      <c r="HXD47" s="52"/>
      <c r="HXE47" s="53"/>
      <c r="HXF47" s="53"/>
      <c r="HXG47" s="109"/>
      <c r="HXH47" s="110"/>
      <c r="HXI47" s="111"/>
      <c r="HXJ47" s="111"/>
      <c r="HXK47" s="111"/>
      <c r="HXL47" s="111"/>
      <c r="HXM47" s="53"/>
      <c r="HXN47" s="112"/>
      <c r="HXO47" s="52"/>
      <c r="HXP47" s="53"/>
      <c r="HXQ47" s="53"/>
      <c r="HXR47" s="109"/>
      <c r="HXS47" s="110"/>
      <c r="HXT47" s="111"/>
      <c r="HXU47" s="111"/>
      <c r="HXV47" s="111"/>
      <c r="HXW47" s="111"/>
      <c r="HXX47" s="53"/>
      <c r="HXY47" s="112"/>
      <c r="HXZ47" s="52"/>
      <c r="HYA47" s="53"/>
      <c r="HYB47" s="53"/>
      <c r="HYC47" s="109"/>
      <c r="HYD47" s="110"/>
      <c r="HYE47" s="111"/>
      <c r="HYF47" s="111"/>
      <c r="HYG47" s="111"/>
      <c r="HYH47" s="111"/>
      <c r="HYI47" s="53"/>
      <c r="HYJ47" s="112"/>
      <c r="HYK47" s="52"/>
      <c r="HYL47" s="53"/>
      <c r="HYM47" s="53"/>
      <c r="HYN47" s="109"/>
      <c r="HYO47" s="110"/>
      <c r="HYP47" s="111"/>
      <c r="HYQ47" s="111"/>
      <c r="HYR47" s="111"/>
      <c r="HYS47" s="111"/>
      <c r="HYT47" s="53"/>
      <c r="HYU47" s="112"/>
      <c r="HYV47" s="52"/>
      <c r="HYW47" s="53"/>
      <c r="HYX47" s="53"/>
      <c r="HYY47" s="109"/>
      <c r="HYZ47" s="110"/>
      <c r="HZA47" s="111"/>
      <c r="HZB47" s="111"/>
      <c r="HZC47" s="111"/>
      <c r="HZD47" s="111"/>
      <c r="HZE47" s="53"/>
      <c r="HZF47" s="112"/>
      <c r="HZG47" s="52"/>
      <c r="HZH47" s="53"/>
      <c r="HZI47" s="53"/>
      <c r="HZJ47" s="109"/>
      <c r="HZK47" s="110"/>
      <c r="HZL47" s="111"/>
      <c r="HZM47" s="111"/>
      <c r="HZN47" s="111"/>
      <c r="HZO47" s="111"/>
      <c r="HZP47" s="53"/>
      <c r="HZQ47" s="112"/>
      <c r="HZR47" s="52"/>
      <c r="HZS47" s="53"/>
      <c r="HZT47" s="53"/>
      <c r="HZU47" s="109"/>
      <c r="HZV47" s="110"/>
      <c r="HZW47" s="111"/>
      <c r="HZX47" s="111"/>
      <c r="HZY47" s="111"/>
      <c r="HZZ47" s="111"/>
      <c r="IAA47" s="53"/>
      <c r="IAB47" s="112"/>
      <c r="IAC47" s="52"/>
      <c r="IAD47" s="53"/>
      <c r="IAE47" s="53"/>
      <c r="IAF47" s="109"/>
      <c r="IAG47" s="110"/>
      <c r="IAH47" s="111"/>
      <c r="IAI47" s="111"/>
      <c r="IAJ47" s="111"/>
      <c r="IAK47" s="111"/>
      <c r="IAL47" s="53"/>
      <c r="IAM47" s="112"/>
      <c r="IAN47" s="52"/>
      <c r="IAO47" s="53"/>
      <c r="IAP47" s="53"/>
      <c r="IAQ47" s="109"/>
      <c r="IAR47" s="110"/>
      <c r="IAS47" s="111"/>
      <c r="IAT47" s="111"/>
      <c r="IAU47" s="111"/>
      <c r="IAV47" s="111"/>
      <c r="IAW47" s="53"/>
      <c r="IAX47" s="112"/>
      <c r="IAY47" s="52"/>
      <c r="IAZ47" s="53"/>
      <c r="IBA47" s="53"/>
      <c r="IBB47" s="109"/>
      <c r="IBC47" s="110"/>
      <c r="IBD47" s="111"/>
      <c r="IBE47" s="111"/>
      <c r="IBF47" s="111"/>
      <c r="IBG47" s="111"/>
      <c r="IBH47" s="53"/>
      <c r="IBI47" s="112"/>
      <c r="IBJ47" s="52"/>
      <c r="IBK47" s="53"/>
      <c r="IBL47" s="53"/>
      <c r="IBM47" s="109"/>
      <c r="IBN47" s="110"/>
      <c r="IBO47" s="111"/>
      <c r="IBP47" s="111"/>
      <c r="IBQ47" s="111"/>
      <c r="IBR47" s="111"/>
      <c r="IBS47" s="53"/>
      <c r="IBT47" s="112"/>
      <c r="IBU47" s="52"/>
      <c r="IBV47" s="53"/>
      <c r="IBW47" s="53"/>
      <c r="IBX47" s="109"/>
      <c r="IBY47" s="110"/>
      <c r="IBZ47" s="111"/>
      <c r="ICA47" s="111"/>
      <c r="ICB47" s="111"/>
      <c r="ICC47" s="111"/>
      <c r="ICD47" s="53"/>
      <c r="ICE47" s="112"/>
      <c r="ICF47" s="52"/>
      <c r="ICG47" s="53"/>
      <c r="ICH47" s="53"/>
      <c r="ICI47" s="109"/>
      <c r="ICJ47" s="110"/>
      <c r="ICK47" s="111"/>
      <c r="ICL47" s="111"/>
      <c r="ICM47" s="111"/>
      <c r="ICN47" s="111"/>
      <c r="ICO47" s="53"/>
      <c r="ICP47" s="112"/>
      <c r="ICQ47" s="52"/>
      <c r="ICR47" s="53"/>
      <c r="ICS47" s="53"/>
      <c r="ICT47" s="109"/>
      <c r="ICU47" s="110"/>
      <c r="ICV47" s="111"/>
      <c r="ICW47" s="111"/>
      <c r="ICX47" s="111"/>
      <c r="ICY47" s="111"/>
      <c r="ICZ47" s="53"/>
      <c r="IDA47" s="112"/>
      <c r="IDB47" s="52"/>
      <c r="IDC47" s="53"/>
      <c r="IDD47" s="53"/>
      <c r="IDE47" s="109"/>
      <c r="IDF47" s="110"/>
      <c r="IDG47" s="111"/>
      <c r="IDH47" s="111"/>
      <c r="IDI47" s="111"/>
      <c r="IDJ47" s="111"/>
      <c r="IDK47" s="53"/>
      <c r="IDL47" s="112"/>
      <c r="IDM47" s="52"/>
      <c r="IDN47" s="53"/>
      <c r="IDO47" s="53"/>
      <c r="IDP47" s="109"/>
      <c r="IDQ47" s="110"/>
      <c r="IDR47" s="111"/>
      <c r="IDS47" s="111"/>
      <c r="IDT47" s="111"/>
      <c r="IDU47" s="111"/>
      <c r="IDV47" s="53"/>
      <c r="IDW47" s="112"/>
      <c r="IDX47" s="52"/>
      <c r="IDY47" s="53"/>
      <c r="IDZ47" s="53"/>
      <c r="IEA47" s="109"/>
      <c r="IEB47" s="110"/>
      <c r="IEC47" s="111"/>
      <c r="IED47" s="111"/>
      <c r="IEE47" s="111"/>
      <c r="IEF47" s="111"/>
      <c r="IEG47" s="53"/>
      <c r="IEH47" s="112"/>
      <c r="IEI47" s="52"/>
      <c r="IEJ47" s="53"/>
      <c r="IEK47" s="53"/>
      <c r="IEL47" s="109"/>
      <c r="IEM47" s="110"/>
      <c r="IEN47" s="111"/>
      <c r="IEO47" s="111"/>
      <c r="IEP47" s="111"/>
      <c r="IEQ47" s="111"/>
      <c r="IER47" s="53"/>
      <c r="IES47" s="112"/>
      <c r="IET47" s="52"/>
      <c r="IEU47" s="53"/>
      <c r="IEV47" s="53"/>
      <c r="IEW47" s="109"/>
      <c r="IEX47" s="110"/>
      <c r="IEY47" s="111"/>
      <c r="IEZ47" s="111"/>
      <c r="IFA47" s="111"/>
      <c r="IFB47" s="111"/>
      <c r="IFC47" s="53"/>
      <c r="IFD47" s="112"/>
      <c r="IFE47" s="52"/>
      <c r="IFF47" s="53"/>
      <c r="IFG47" s="53"/>
      <c r="IFH47" s="109"/>
      <c r="IFI47" s="110"/>
      <c r="IFJ47" s="111"/>
      <c r="IFK47" s="111"/>
      <c r="IFL47" s="111"/>
      <c r="IFM47" s="111"/>
      <c r="IFN47" s="53"/>
      <c r="IFO47" s="112"/>
      <c r="IFP47" s="52"/>
      <c r="IFQ47" s="53"/>
      <c r="IFR47" s="53"/>
      <c r="IFS47" s="109"/>
      <c r="IFT47" s="110"/>
      <c r="IFU47" s="111"/>
      <c r="IFV47" s="111"/>
      <c r="IFW47" s="111"/>
      <c r="IFX47" s="111"/>
      <c r="IFY47" s="53"/>
      <c r="IFZ47" s="112"/>
      <c r="IGA47" s="52"/>
      <c r="IGB47" s="53"/>
      <c r="IGC47" s="53"/>
      <c r="IGD47" s="109"/>
      <c r="IGE47" s="110"/>
      <c r="IGF47" s="111"/>
      <c r="IGG47" s="111"/>
      <c r="IGH47" s="111"/>
      <c r="IGI47" s="111"/>
      <c r="IGJ47" s="53"/>
      <c r="IGK47" s="112"/>
      <c r="IGL47" s="52"/>
      <c r="IGM47" s="53"/>
      <c r="IGN47" s="53"/>
      <c r="IGO47" s="109"/>
      <c r="IGP47" s="110"/>
      <c r="IGQ47" s="111"/>
      <c r="IGR47" s="111"/>
      <c r="IGS47" s="111"/>
      <c r="IGT47" s="111"/>
      <c r="IGU47" s="53"/>
      <c r="IGV47" s="112"/>
      <c r="IGW47" s="52"/>
      <c r="IGX47" s="53"/>
      <c r="IGY47" s="53"/>
      <c r="IGZ47" s="109"/>
      <c r="IHA47" s="110"/>
      <c r="IHB47" s="111"/>
      <c r="IHC47" s="111"/>
      <c r="IHD47" s="111"/>
      <c r="IHE47" s="111"/>
      <c r="IHF47" s="53"/>
      <c r="IHG47" s="112"/>
      <c r="IHH47" s="52"/>
      <c r="IHI47" s="53"/>
      <c r="IHJ47" s="53"/>
      <c r="IHK47" s="109"/>
      <c r="IHL47" s="110"/>
      <c r="IHM47" s="111"/>
      <c r="IHN47" s="111"/>
      <c r="IHO47" s="111"/>
      <c r="IHP47" s="111"/>
      <c r="IHQ47" s="53"/>
      <c r="IHR47" s="112"/>
      <c r="IHS47" s="52"/>
      <c r="IHT47" s="53"/>
      <c r="IHU47" s="53"/>
      <c r="IHV47" s="109"/>
      <c r="IHW47" s="110"/>
      <c r="IHX47" s="111"/>
      <c r="IHY47" s="111"/>
      <c r="IHZ47" s="111"/>
      <c r="IIA47" s="111"/>
      <c r="IIB47" s="53"/>
      <c r="IIC47" s="112"/>
      <c r="IID47" s="52"/>
      <c r="IIE47" s="53"/>
      <c r="IIF47" s="53"/>
      <c r="IIG47" s="109"/>
      <c r="IIH47" s="110"/>
      <c r="III47" s="111"/>
      <c r="IIJ47" s="111"/>
      <c r="IIK47" s="111"/>
      <c r="IIL47" s="111"/>
      <c r="IIM47" s="53"/>
      <c r="IIN47" s="112"/>
      <c r="IIO47" s="52"/>
      <c r="IIP47" s="53"/>
      <c r="IIQ47" s="53"/>
      <c r="IIR47" s="109"/>
      <c r="IIS47" s="110"/>
      <c r="IIT47" s="111"/>
      <c r="IIU47" s="111"/>
      <c r="IIV47" s="111"/>
      <c r="IIW47" s="111"/>
      <c r="IIX47" s="53"/>
      <c r="IIY47" s="112"/>
      <c r="IIZ47" s="52"/>
      <c r="IJA47" s="53"/>
      <c r="IJB47" s="53"/>
      <c r="IJC47" s="109"/>
      <c r="IJD47" s="110"/>
      <c r="IJE47" s="111"/>
      <c r="IJF47" s="111"/>
      <c r="IJG47" s="111"/>
      <c r="IJH47" s="111"/>
      <c r="IJI47" s="53"/>
      <c r="IJJ47" s="112"/>
      <c r="IJK47" s="52"/>
      <c r="IJL47" s="53"/>
      <c r="IJM47" s="53"/>
      <c r="IJN47" s="109"/>
      <c r="IJO47" s="110"/>
      <c r="IJP47" s="111"/>
      <c r="IJQ47" s="111"/>
      <c r="IJR47" s="111"/>
      <c r="IJS47" s="111"/>
      <c r="IJT47" s="53"/>
      <c r="IJU47" s="112"/>
      <c r="IJV47" s="52"/>
      <c r="IJW47" s="53"/>
      <c r="IJX47" s="53"/>
      <c r="IJY47" s="109"/>
      <c r="IJZ47" s="110"/>
      <c r="IKA47" s="111"/>
      <c r="IKB47" s="111"/>
      <c r="IKC47" s="111"/>
      <c r="IKD47" s="111"/>
      <c r="IKE47" s="53"/>
      <c r="IKF47" s="112"/>
      <c r="IKG47" s="52"/>
      <c r="IKH47" s="53"/>
      <c r="IKI47" s="53"/>
      <c r="IKJ47" s="109"/>
      <c r="IKK47" s="110"/>
      <c r="IKL47" s="111"/>
      <c r="IKM47" s="111"/>
      <c r="IKN47" s="111"/>
      <c r="IKO47" s="111"/>
      <c r="IKP47" s="53"/>
      <c r="IKQ47" s="112"/>
      <c r="IKR47" s="52"/>
      <c r="IKS47" s="53"/>
      <c r="IKT47" s="53"/>
      <c r="IKU47" s="109"/>
      <c r="IKV47" s="110"/>
      <c r="IKW47" s="111"/>
      <c r="IKX47" s="111"/>
      <c r="IKY47" s="111"/>
      <c r="IKZ47" s="111"/>
      <c r="ILA47" s="53"/>
      <c r="ILB47" s="112"/>
      <c r="ILC47" s="52"/>
      <c r="ILD47" s="53"/>
      <c r="ILE47" s="53"/>
      <c r="ILF47" s="109"/>
      <c r="ILG47" s="110"/>
      <c r="ILH47" s="111"/>
      <c r="ILI47" s="111"/>
      <c r="ILJ47" s="111"/>
      <c r="ILK47" s="111"/>
      <c r="ILL47" s="53"/>
      <c r="ILM47" s="112"/>
      <c r="ILN47" s="52"/>
      <c r="ILO47" s="53"/>
      <c r="ILP47" s="53"/>
      <c r="ILQ47" s="109"/>
      <c r="ILR47" s="110"/>
      <c r="ILS47" s="111"/>
      <c r="ILT47" s="111"/>
      <c r="ILU47" s="111"/>
      <c r="ILV47" s="111"/>
      <c r="ILW47" s="53"/>
      <c r="ILX47" s="112"/>
      <c r="ILY47" s="52"/>
      <c r="ILZ47" s="53"/>
      <c r="IMA47" s="53"/>
      <c r="IMB47" s="109"/>
      <c r="IMC47" s="110"/>
      <c r="IMD47" s="111"/>
      <c r="IME47" s="111"/>
      <c r="IMF47" s="111"/>
      <c r="IMG47" s="111"/>
      <c r="IMH47" s="53"/>
      <c r="IMI47" s="112"/>
      <c r="IMJ47" s="52"/>
      <c r="IMK47" s="53"/>
      <c r="IML47" s="53"/>
      <c r="IMM47" s="109"/>
      <c r="IMN47" s="110"/>
      <c r="IMO47" s="111"/>
      <c r="IMP47" s="111"/>
      <c r="IMQ47" s="111"/>
      <c r="IMR47" s="111"/>
      <c r="IMS47" s="53"/>
      <c r="IMT47" s="112"/>
      <c r="IMU47" s="52"/>
      <c r="IMV47" s="53"/>
      <c r="IMW47" s="53"/>
      <c r="IMX47" s="109"/>
      <c r="IMY47" s="110"/>
      <c r="IMZ47" s="111"/>
      <c r="INA47" s="111"/>
      <c r="INB47" s="111"/>
      <c r="INC47" s="111"/>
      <c r="IND47" s="53"/>
      <c r="INE47" s="112"/>
      <c r="INF47" s="52"/>
      <c r="ING47" s="53"/>
      <c r="INH47" s="53"/>
      <c r="INI47" s="109"/>
      <c r="INJ47" s="110"/>
      <c r="INK47" s="111"/>
      <c r="INL47" s="111"/>
      <c r="INM47" s="111"/>
      <c r="INN47" s="111"/>
      <c r="INO47" s="53"/>
      <c r="INP47" s="112"/>
      <c r="INQ47" s="52"/>
      <c r="INR47" s="53"/>
      <c r="INS47" s="53"/>
      <c r="INT47" s="109"/>
      <c r="INU47" s="110"/>
      <c r="INV47" s="111"/>
      <c r="INW47" s="111"/>
      <c r="INX47" s="111"/>
      <c r="INY47" s="111"/>
      <c r="INZ47" s="53"/>
      <c r="IOA47" s="112"/>
      <c r="IOB47" s="52"/>
      <c r="IOC47" s="53"/>
      <c r="IOD47" s="53"/>
      <c r="IOE47" s="109"/>
      <c r="IOF47" s="110"/>
      <c r="IOG47" s="111"/>
      <c r="IOH47" s="111"/>
      <c r="IOI47" s="111"/>
      <c r="IOJ47" s="111"/>
      <c r="IOK47" s="53"/>
      <c r="IOL47" s="112"/>
      <c r="IOM47" s="52"/>
      <c r="ION47" s="53"/>
      <c r="IOO47" s="53"/>
      <c r="IOP47" s="109"/>
      <c r="IOQ47" s="110"/>
      <c r="IOR47" s="111"/>
      <c r="IOS47" s="111"/>
      <c r="IOT47" s="111"/>
      <c r="IOU47" s="111"/>
      <c r="IOV47" s="53"/>
      <c r="IOW47" s="112"/>
      <c r="IOX47" s="52"/>
      <c r="IOY47" s="53"/>
      <c r="IOZ47" s="53"/>
      <c r="IPA47" s="109"/>
      <c r="IPB47" s="110"/>
      <c r="IPC47" s="111"/>
      <c r="IPD47" s="111"/>
      <c r="IPE47" s="111"/>
      <c r="IPF47" s="111"/>
      <c r="IPG47" s="53"/>
      <c r="IPH47" s="112"/>
      <c r="IPI47" s="52"/>
      <c r="IPJ47" s="53"/>
      <c r="IPK47" s="53"/>
      <c r="IPL47" s="109"/>
      <c r="IPM47" s="110"/>
      <c r="IPN47" s="111"/>
      <c r="IPO47" s="111"/>
      <c r="IPP47" s="111"/>
      <c r="IPQ47" s="111"/>
      <c r="IPR47" s="53"/>
      <c r="IPS47" s="112"/>
      <c r="IPT47" s="52"/>
      <c r="IPU47" s="53"/>
      <c r="IPV47" s="53"/>
      <c r="IPW47" s="109"/>
      <c r="IPX47" s="110"/>
      <c r="IPY47" s="111"/>
      <c r="IPZ47" s="111"/>
      <c r="IQA47" s="111"/>
      <c r="IQB47" s="111"/>
      <c r="IQC47" s="53"/>
      <c r="IQD47" s="112"/>
      <c r="IQE47" s="52"/>
      <c r="IQF47" s="53"/>
      <c r="IQG47" s="53"/>
      <c r="IQH47" s="109"/>
      <c r="IQI47" s="110"/>
      <c r="IQJ47" s="111"/>
      <c r="IQK47" s="111"/>
      <c r="IQL47" s="111"/>
      <c r="IQM47" s="111"/>
      <c r="IQN47" s="53"/>
      <c r="IQO47" s="112"/>
      <c r="IQP47" s="52"/>
      <c r="IQQ47" s="53"/>
      <c r="IQR47" s="53"/>
      <c r="IQS47" s="109"/>
      <c r="IQT47" s="110"/>
      <c r="IQU47" s="111"/>
      <c r="IQV47" s="111"/>
      <c r="IQW47" s="111"/>
      <c r="IQX47" s="111"/>
      <c r="IQY47" s="53"/>
      <c r="IQZ47" s="112"/>
      <c r="IRA47" s="52"/>
      <c r="IRB47" s="53"/>
      <c r="IRC47" s="53"/>
      <c r="IRD47" s="109"/>
      <c r="IRE47" s="110"/>
      <c r="IRF47" s="111"/>
      <c r="IRG47" s="111"/>
      <c r="IRH47" s="111"/>
      <c r="IRI47" s="111"/>
      <c r="IRJ47" s="53"/>
      <c r="IRK47" s="112"/>
      <c r="IRL47" s="52"/>
      <c r="IRM47" s="53"/>
      <c r="IRN47" s="53"/>
      <c r="IRO47" s="109"/>
      <c r="IRP47" s="110"/>
      <c r="IRQ47" s="111"/>
      <c r="IRR47" s="111"/>
      <c r="IRS47" s="111"/>
      <c r="IRT47" s="111"/>
      <c r="IRU47" s="53"/>
      <c r="IRV47" s="112"/>
      <c r="IRW47" s="52"/>
      <c r="IRX47" s="53"/>
      <c r="IRY47" s="53"/>
      <c r="IRZ47" s="109"/>
      <c r="ISA47" s="110"/>
      <c r="ISB47" s="111"/>
      <c r="ISC47" s="111"/>
      <c r="ISD47" s="111"/>
      <c r="ISE47" s="111"/>
      <c r="ISF47" s="53"/>
      <c r="ISG47" s="112"/>
      <c r="ISH47" s="52"/>
      <c r="ISI47" s="53"/>
      <c r="ISJ47" s="53"/>
      <c r="ISK47" s="109"/>
      <c r="ISL47" s="110"/>
      <c r="ISM47" s="111"/>
      <c r="ISN47" s="111"/>
      <c r="ISO47" s="111"/>
      <c r="ISP47" s="111"/>
      <c r="ISQ47" s="53"/>
      <c r="ISR47" s="112"/>
      <c r="ISS47" s="52"/>
      <c r="IST47" s="53"/>
      <c r="ISU47" s="53"/>
      <c r="ISV47" s="109"/>
      <c r="ISW47" s="110"/>
      <c r="ISX47" s="111"/>
      <c r="ISY47" s="111"/>
      <c r="ISZ47" s="111"/>
      <c r="ITA47" s="111"/>
      <c r="ITB47" s="53"/>
      <c r="ITC47" s="112"/>
      <c r="ITD47" s="52"/>
      <c r="ITE47" s="53"/>
      <c r="ITF47" s="53"/>
      <c r="ITG47" s="109"/>
      <c r="ITH47" s="110"/>
      <c r="ITI47" s="111"/>
      <c r="ITJ47" s="111"/>
      <c r="ITK47" s="111"/>
      <c r="ITL47" s="111"/>
      <c r="ITM47" s="53"/>
      <c r="ITN47" s="112"/>
      <c r="ITO47" s="52"/>
      <c r="ITP47" s="53"/>
      <c r="ITQ47" s="53"/>
      <c r="ITR47" s="109"/>
      <c r="ITS47" s="110"/>
      <c r="ITT47" s="111"/>
      <c r="ITU47" s="111"/>
      <c r="ITV47" s="111"/>
      <c r="ITW47" s="111"/>
      <c r="ITX47" s="53"/>
      <c r="ITY47" s="112"/>
      <c r="ITZ47" s="52"/>
      <c r="IUA47" s="53"/>
      <c r="IUB47" s="53"/>
      <c r="IUC47" s="109"/>
      <c r="IUD47" s="110"/>
      <c r="IUE47" s="111"/>
      <c r="IUF47" s="111"/>
      <c r="IUG47" s="111"/>
      <c r="IUH47" s="111"/>
      <c r="IUI47" s="53"/>
      <c r="IUJ47" s="112"/>
      <c r="IUK47" s="52"/>
      <c r="IUL47" s="53"/>
      <c r="IUM47" s="53"/>
      <c r="IUN47" s="109"/>
      <c r="IUO47" s="110"/>
      <c r="IUP47" s="111"/>
      <c r="IUQ47" s="111"/>
      <c r="IUR47" s="111"/>
      <c r="IUS47" s="111"/>
      <c r="IUT47" s="53"/>
      <c r="IUU47" s="112"/>
      <c r="IUV47" s="52"/>
      <c r="IUW47" s="53"/>
      <c r="IUX47" s="53"/>
      <c r="IUY47" s="109"/>
      <c r="IUZ47" s="110"/>
      <c r="IVA47" s="111"/>
      <c r="IVB47" s="111"/>
      <c r="IVC47" s="111"/>
      <c r="IVD47" s="111"/>
      <c r="IVE47" s="53"/>
      <c r="IVF47" s="112"/>
      <c r="IVG47" s="52"/>
      <c r="IVH47" s="53"/>
      <c r="IVI47" s="53"/>
      <c r="IVJ47" s="109"/>
      <c r="IVK47" s="110"/>
      <c r="IVL47" s="111"/>
      <c r="IVM47" s="111"/>
      <c r="IVN47" s="111"/>
      <c r="IVO47" s="111"/>
      <c r="IVP47" s="53"/>
      <c r="IVQ47" s="112"/>
      <c r="IVR47" s="52"/>
      <c r="IVS47" s="53"/>
      <c r="IVT47" s="53"/>
      <c r="IVU47" s="109"/>
      <c r="IVV47" s="110"/>
      <c r="IVW47" s="111"/>
      <c r="IVX47" s="111"/>
      <c r="IVY47" s="111"/>
      <c r="IVZ47" s="111"/>
      <c r="IWA47" s="53"/>
      <c r="IWB47" s="112"/>
      <c r="IWC47" s="52"/>
      <c r="IWD47" s="53"/>
      <c r="IWE47" s="53"/>
      <c r="IWF47" s="109"/>
      <c r="IWG47" s="110"/>
      <c r="IWH47" s="111"/>
      <c r="IWI47" s="111"/>
      <c r="IWJ47" s="111"/>
      <c r="IWK47" s="111"/>
      <c r="IWL47" s="53"/>
      <c r="IWM47" s="112"/>
      <c r="IWN47" s="52"/>
      <c r="IWO47" s="53"/>
      <c r="IWP47" s="53"/>
      <c r="IWQ47" s="109"/>
      <c r="IWR47" s="110"/>
      <c r="IWS47" s="111"/>
      <c r="IWT47" s="111"/>
      <c r="IWU47" s="111"/>
      <c r="IWV47" s="111"/>
      <c r="IWW47" s="53"/>
      <c r="IWX47" s="112"/>
      <c r="IWY47" s="52"/>
      <c r="IWZ47" s="53"/>
      <c r="IXA47" s="53"/>
      <c r="IXB47" s="109"/>
      <c r="IXC47" s="110"/>
      <c r="IXD47" s="111"/>
      <c r="IXE47" s="111"/>
      <c r="IXF47" s="111"/>
      <c r="IXG47" s="111"/>
      <c r="IXH47" s="53"/>
      <c r="IXI47" s="112"/>
      <c r="IXJ47" s="52"/>
      <c r="IXK47" s="53"/>
      <c r="IXL47" s="53"/>
      <c r="IXM47" s="109"/>
      <c r="IXN47" s="110"/>
      <c r="IXO47" s="111"/>
      <c r="IXP47" s="111"/>
      <c r="IXQ47" s="111"/>
      <c r="IXR47" s="111"/>
      <c r="IXS47" s="53"/>
      <c r="IXT47" s="112"/>
      <c r="IXU47" s="52"/>
      <c r="IXV47" s="53"/>
      <c r="IXW47" s="53"/>
      <c r="IXX47" s="109"/>
      <c r="IXY47" s="110"/>
      <c r="IXZ47" s="111"/>
      <c r="IYA47" s="111"/>
      <c r="IYB47" s="111"/>
      <c r="IYC47" s="111"/>
      <c r="IYD47" s="53"/>
      <c r="IYE47" s="112"/>
      <c r="IYF47" s="52"/>
      <c r="IYG47" s="53"/>
      <c r="IYH47" s="53"/>
      <c r="IYI47" s="109"/>
      <c r="IYJ47" s="110"/>
      <c r="IYK47" s="111"/>
      <c r="IYL47" s="111"/>
      <c r="IYM47" s="111"/>
      <c r="IYN47" s="111"/>
      <c r="IYO47" s="53"/>
      <c r="IYP47" s="112"/>
      <c r="IYQ47" s="52"/>
      <c r="IYR47" s="53"/>
      <c r="IYS47" s="53"/>
      <c r="IYT47" s="109"/>
      <c r="IYU47" s="110"/>
      <c r="IYV47" s="111"/>
      <c r="IYW47" s="111"/>
      <c r="IYX47" s="111"/>
      <c r="IYY47" s="111"/>
      <c r="IYZ47" s="53"/>
      <c r="IZA47" s="112"/>
      <c r="IZB47" s="52"/>
      <c r="IZC47" s="53"/>
      <c r="IZD47" s="53"/>
      <c r="IZE47" s="109"/>
      <c r="IZF47" s="110"/>
      <c r="IZG47" s="111"/>
      <c r="IZH47" s="111"/>
      <c r="IZI47" s="111"/>
      <c r="IZJ47" s="111"/>
      <c r="IZK47" s="53"/>
      <c r="IZL47" s="112"/>
      <c r="IZM47" s="52"/>
      <c r="IZN47" s="53"/>
      <c r="IZO47" s="53"/>
      <c r="IZP47" s="109"/>
      <c r="IZQ47" s="110"/>
      <c r="IZR47" s="111"/>
      <c r="IZS47" s="111"/>
      <c r="IZT47" s="111"/>
      <c r="IZU47" s="111"/>
      <c r="IZV47" s="53"/>
      <c r="IZW47" s="112"/>
      <c r="IZX47" s="52"/>
      <c r="IZY47" s="53"/>
      <c r="IZZ47" s="53"/>
      <c r="JAA47" s="109"/>
      <c r="JAB47" s="110"/>
      <c r="JAC47" s="111"/>
      <c r="JAD47" s="111"/>
      <c r="JAE47" s="111"/>
      <c r="JAF47" s="111"/>
      <c r="JAG47" s="53"/>
      <c r="JAH47" s="112"/>
      <c r="JAI47" s="52"/>
      <c r="JAJ47" s="53"/>
      <c r="JAK47" s="53"/>
      <c r="JAL47" s="109"/>
      <c r="JAM47" s="110"/>
      <c r="JAN47" s="111"/>
      <c r="JAO47" s="111"/>
      <c r="JAP47" s="111"/>
      <c r="JAQ47" s="111"/>
      <c r="JAR47" s="53"/>
      <c r="JAS47" s="112"/>
      <c r="JAT47" s="52"/>
      <c r="JAU47" s="53"/>
      <c r="JAV47" s="53"/>
      <c r="JAW47" s="109"/>
      <c r="JAX47" s="110"/>
      <c r="JAY47" s="111"/>
      <c r="JAZ47" s="111"/>
      <c r="JBA47" s="111"/>
      <c r="JBB47" s="111"/>
      <c r="JBC47" s="53"/>
      <c r="JBD47" s="112"/>
      <c r="JBE47" s="52"/>
      <c r="JBF47" s="53"/>
      <c r="JBG47" s="53"/>
      <c r="JBH47" s="109"/>
      <c r="JBI47" s="110"/>
      <c r="JBJ47" s="111"/>
      <c r="JBK47" s="111"/>
      <c r="JBL47" s="111"/>
      <c r="JBM47" s="111"/>
      <c r="JBN47" s="53"/>
      <c r="JBO47" s="112"/>
      <c r="JBP47" s="52"/>
      <c r="JBQ47" s="53"/>
      <c r="JBR47" s="53"/>
      <c r="JBS47" s="109"/>
      <c r="JBT47" s="110"/>
      <c r="JBU47" s="111"/>
      <c r="JBV47" s="111"/>
      <c r="JBW47" s="111"/>
      <c r="JBX47" s="111"/>
      <c r="JBY47" s="53"/>
      <c r="JBZ47" s="112"/>
      <c r="JCA47" s="52"/>
      <c r="JCB47" s="53"/>
      <c r="JCC47" s="53"/>
      <c r="JCD47" s="109"/>
      <c r="JCE47" s="110"/>
      <c r="JCF47" s="111"/>
      <c r="JCG47" s="111"/>
      <c r="JCH47" s="111"/>
      <c r="JCI47" s="111"/>
      <c r="JCJ47" s="53"/>
      <c r="JCK47" s="112"/>
      <c r="JCL47" s="52"/>
      <c r="JCM47" s="53"/>
      <c r="JCN47" s="53"/>
      <c r="JCO47" s="109"/>
      <c r="JCP47" s="110"/>
      <c r="JCQ47" s="111"/>
      <c r="JCR47" s="111"/>
      <c r="JCS47" s="111"/>
      <c r="JCT47" s="111"/>
      <c r="JCU47" s="53"/>
      <c r="JCV47" s="112"/>
      <c r="JCW47" s="52"/>
      <c r="JCX47" s="53"/>
      <c r="JCY47" s="53"/>
      <c r="JCZ47" s="109"/>
      <c r="JDA47" s="110"/>
      <c r="JDB47" s="111"/>
      <c r="JDC47" s="111"/>
      <c r="JDD47" s="111"/>
      <c r="JDE47" s="111"/>
      <c r="JDF47" s="53"/>
      <c r="JDG47" s="112"/>
      <c r="JDH47" s="52"/>
      <c r="JDI47" s="53"/>
      <c r="JDJ47" s="53"/>
      <c r="JDK47" s="109"/>
      <c r="JDL47" s="110"/>
      <c r="JDM47" s="111"/>
      <c r="JDN47" s="111"/>
      <c r="JDO47" s="111"/>
      <c r="JDP47" s="111"/>
      <c r="JDQ47" s="53"/>
      <c r="JDR47" s="112"/>
      <c r="JDS47" s="52"/>
      <c r="JDT47" s="53"/>
      <c r="JDU47" s="53"/>
      <c r="JDV47" s="109"/>
      <c r="JDW47" s="110"/>
      <c r="JDX47" s="111"/>
      <c r="JDY47" s="111"/>
      <c r="JDZ47" s="111"/>
      <c r="JEA47" s="111"/>
      <c r="JEB47" s="53"/>
      <c r="JEC47" s="112"/>
      <c r="JED47" s="52"/>
      <c r="JEE47" s="53"/>
      <c r="JEF47" s="53"/>
      <c r="JEG47" s="109"/>
      <c r="JEH47" s="110"/>
      <c r="JEI47" s="111"/>
      <c r="JEJ47" s="111"/>
      <c r="JEK47" s="111"/>
      <c r="JEL47" s="111"/>
      <c r="JEM47" s="53"/>
      <c r="JEN47" s="112"/>
      <c r="JEO47" s="52"/>
      <c r="JEP47" s="53"/>
      <c r="JEQ47" s="53"/>
      <c r="JER47" s="109"/>
      <c r="JES47" s="110"/>
      <c r="JET47" s="111"/>
      <c r="JEU47" s="111"/>
      <c r="JEV47" s="111"/>
      <c r="JEW47" s="111"/>
      <c r="JEX47" s="53"/>
      <c r="JEY47" s="112"/>
      <c r="JEZ47" s="52"/>
      <c r="JFA47" s="53"/>
      <c r="JFB47" s="53"/>
      <c r="JFC47" s="109"/>
      <c r="JFD47" s="110"/>
      <c r="JFE47" s="111"/>
      <c r="JFF47" s="111"/>
      <c r="JFG47" s="111"/>
      <c r="JFH47" s="111"/>
      <c r="JFI47" s="53"/>
      <c r="JFJ47" s="112"/>
      <c r="JFK47" s="52"/>
      <c r="JFL47" s="53"/>
      <c r="JFM47" s="53"/>
      <c r="JFN47" s="109"/>
      <c r="JFO47" s="110"/>
      <c r="JFP47" s="111"/>
      <c r="JFQ47" s="111"/>
      <c r="JFR47" s="111"/>
      <c r="JFS47" s="111"/>
      <c r="JFT47" s="53"/>
      <c r="JFU47" s="112"/>
      <c r="JFV47" s="52"/>
      <c r="JFW47" s="53"/>
      <c r="JFX47" s="53"/>
      <c r="JFY47" s="109"/>
      <c r="JFZ47" s="110"/>
      <c r="JGA47" s="111"/>
      <c r="JGB47" s="111"/>
      <c r="JGC47" s="111"/>
      <c r="JGD47" s="111"/>
      <c r="JGE47" s="53"/>
      <c r="JGF47" s="112"/>
      <c r="JGG47" s="52"/>
      <c r="JGH47" s="53"/>
      <c r="JGI47" s="53"/>
      <c r="JGJ47" s="109"/>
      <c r="JGK47" s="110"/>
      <c r="JGL47" s="111"/>
      <c r="JGM47" s="111"/>
      <c r="JGN47" s="111"/>
      <c r="JGO47" s="111"/>
      <c r="JGP47" s="53"/>
      <c r="JGQ47" s="112"/>
      <c r="JGR47" s="52"/>
      <c r="JGS47" s="53"/>
      <c r="JGT47" s="53"/>
      <c r="JGU47" s="109"/>
      <c r="JGV47" s="110"/>
      <c r="JGW47" s="111"/>
      <c r="JGX47" s="111"/>
      <c r="JGY47" s="111"/>
      <c r="JGZ47" s="111"/>
      <c r="JHA47" s="53"/>
      <c r="JHB47" s="112"/>
      <c r="JHC47" s="52"/>
      <c r="JHD47" s="53"/>
      <c r="JHE47" s="53"/>
      <c r="JHF47" s="109"/>
      <c r="JHG47" s="110"/>
      <c r="JHH47" s="111"/>
      <c r="JHI47" s="111"/>
      <c r="JHJ47" s="111"/>
      <c r="JHK47" s="111"/>
      <c r="JHL47" s="53"/>
      <c r="JHM47" s="112"/>
      <c r="JHN47" s="52"/>
      <c r="JHO47" s="53"/>
      <c r="JHP47" s="53"/>
      <c r="JHQ47" s="109"/>
      <c r="JHR47" s="110"/>
      <c r="JHS47" s="111"/>
      <c r="JHT47" s="111"/>
      <c r="JHU47" s="111"/>
      <c r="JHV47" s="111"/>
      <c r="JHW47" s="53"/>
      <c r="JHX47" s="112"/>
      <c r="JHY47" s="52"/>
      <c r="JHZ47" s="53"/>
      <c r="JIA47" s="53"/>
      <c r="JIB47" s="109"/>
      <c r="JIC47" s="110"/>
      <c r="JID47" s="111"/>
      <c r="JIE47" s="111"/>
      <c r="JIF47" s="111"/>
      <c r="JIG47" s="111"/>
      <c r="JIH47" s="53"/>
      <c r="JII47" s="112"/>
      <c r="JIJ47" s="52"/>
      <c r="JIK47" s="53"/>
      <c r="JIL47" s="53"/>
      <c r="JIM47" s="109"/>
      <c r="JIN47" s="110"/>
      <c r="JIO47" s="111"/>
      <c r="JIP47" s="111"/>
      <c r="JIQ47" s="111"/>
      <c r="JIR47" s="111"/>
      <c r="JIS47" s="53"/>
      <c r="JIT47" s="112"/>
      <c r="JIU47" s="52"/>
      <c r="JIV47" s="53"/>
      <c r="JIW47" s="53"/>
      <c r="JIX47" s="109"/>
      <c r="JIY47" s="110"/>
      <c r="JIZ47" s="111"/>
      <c r="JJA47" s="111"/>
      <c r="JJB47" s="111"/>
      <c r="JJC47" s="111"/>
      <c r="JJD47" s="53"/>
      <c r="JJE47" s="112"/>
      <c r="JJF47" s="52"/>
      <c r="JJG47" s="53"/>
      <c r="JJH47" s="53"/>
      <c r="JJI47" s="109"/>
      <c r="JJJ47" s="110"/>
      <c r="JJK47" s="111"/>
      <c r="JJL47" s="111"/>
      <c r="JJM47" s="111"/>
      <c r="JJN47" s="111"/>
      <c r="JJO47" s="53"/>
      <c r="JJP47" s="112"/>
      <c r="JJQ47" s="52"/>
      <c r="JJR47" s="53"/>
      <c r="JJS47" s="53"/>
      <c r="JJT47" s="109"/>
      <c r="JJU47" s="110"/>
      <c r="JJV47" s="111"/>
      <c r="JJW47" s="111"/>
      <c r="JJX47" s="111"/>
      <c r="JJY47" s="111"/>
      <c r="JJZ47" s="53"/>
      <c r="JKA47" s="112"/>
      <c r="JKB47" s="52"/>
      <c r="JKC47" s="53"/>
      <c r="JKD47" s="53"/>
      <c r="JKE47" s="109"/>
      <c r="JKF47" s="110"/>
      <c r="JKG47" s="111"/>
      <c r="JKH47" s="111"/>
      <c r="JKI47" s="111"/>
      <c r="JKJ47" s="111"/>
      <c r="JKK47" s="53"/>
      <c r="JKL47" s="112"/>
      <c r="JKM47" s="52"/>
      <c r="JKN47" s="53"/>
      <c r="JKO47" s="53"/>
      <c r="JKP47" s="109"/>
      <c r="JKQ47" s="110"/>
      <c r="JKR47" s="111"/>
      <c r="JKS47" s="111"/>
      <c r="JKT47" s="111"/>
      <c r="JKU47" s="111"/>
      <c r="JKV47" s="53"/>
      <c r="JKW47" s="112"/>
      <c r="JKX47" s="52"/>
      <c r="JKY47" s="53"/>
      <c r="JKZ47" s="53"/>
      <c r="JLA47" s="109"/>
      <c r="JLB47" s="110"/>
      <c r="JLC47" s="111"/>
      <c r="JLD47" s="111"/>
      <c r="JLE47" s="111"/>
      <c r="JLF47" s="111"/>
      <c r="JLG47" s="53"/>
      <c r="JLH47" s="112"/>
      <c r="JLI47" s="52"/>
      <c r="JLJ47" s="53"/>
      <c r="JLK47" s="53"/>
      <c r="JLL47" s="109"/>
      <c r="JLM47" s="110"/>
      <c r="JLN47" s="111"/>
      <c r="JLO47" s="111"/>
      <c r="JLP47" s="111"/>
      <c r="JLQ47" s="111"/>
      <c r="JLR47" s="53"/>
      <c r="JLS47" s="112"/>
      <c r="JLT47" s="52"/>
      <c r="JLU47" s="53"/>
      <c r="JLV47" s="53"/>
      <c r="JLW47" s="109"/>
      <c r="JLX47" s="110"/>
      <c r="JLY47" s="111"/>
      <c r="JLZ47" s="111"/>
      <c r="JMA47" s="111"/>
      <c r="JMB47" s="111"/>
      <c r="JMC47" s="53"/>
      <c r="JMD47" s="112"/>
      <c r="JME47" s="52"/>
      <c r="JMF47" s="53"/>
      <c r="JMG47" s="53"/>
      <c r="JMH47" s="109"/>
      <c r="JMI47" s="110"/>
      <c r="JMJ47" s="111"/>
      <c r="JMK47" s="111"/>
      <c r="JML47" s="111"/>
      <c r="JMM47" s="111"/>
      <c r="JMN47" s="53"/>
      <c r="JMO47" s="112"/>
      <c r="JMP47" s="52"/>
      <c r="JMQ47" s="53"/>
      <c r="JMR47" s="53"/>
      <c r="JMS47" s="109"/>
      <c r="JMT47" s="110"/>
      <c r="JMU47" s="111"/>
      <c r="JMV47" s="111"/>
      <c r="JMW47" s="111"/>
      <c r="JMX47" s="111"/>
      <c r="JMY47" s="53"/>
      <c r="JMZ47" s="112"/>
      <c r="JNA47" s="52"/>
      <c r="JNB47" s="53"/>
      <c r="JNC47" s="53"/>
      <c r="JND47" s="109"/>
      <c r="JNE47" s="110"/>
      <c r="JNF47" s="111"/>
      <c r="JNG47" s="111"/>
      <c r="JNH47" s="111"/>
      <c r="JNI47" s="111"/>
      <c r="JNJ47" s="53"/>
      <c r="JNK47" s="112"/>
      <c r="JNL47" s="52"/>
      <c r="JNM47" s="53"/>
      <c r="JNN47" s="53"/>
      <c r="JNO47" s="109"/>
      <c r="JNP47" s="110"/>
      <c r="JNQ47" s="111"/>
      <c r="JNR47" s="111"/>
      <c r="JNS47" s="111"/>
      <c r="JNT47" s="111"/>
      <c r="JNU47" s="53"/>
      <c r="JNV47" s="112"/>
      <c r="JNW47" s="52"/>
      <c r="JNX47" s="53"/>
      <c r="JNY47" s="53"/>
      <c r="JNZ47" s="109"/>
      <c r="JOA47" s="110"/>
      <c r="JOB47" s="111"/>
      <c r="JOC47" s="111"/>
      <c r="JOD47" s="111"/>
      <c r="JOE47" s="111"/>
      <c r="JOF47" s="53"/>
      <c r="JOG47" s="112"/>
      <c r="JOH47" s="52"/>
      <c r="JOI47" s="53"/>
      <c r="JOJ47" s="53"/>
      <c r="JOK47" s="109"/>
      <c r="JOL47" s="110"/>
      <c r="JOM47" s="111"/>
      <c r="JON47" s="111"/>
      <c r="JOO47" s="111"/>
      <c r="JOP47" s="111"/>
      <c r="JOQ47" s="53"/>
      <c r="JOR47" s="112"/>
      <c r="JOS47" s="52"/>
      <c r="JOT47" s="53"/>
      <c r="JOU47" s="53"/>
      <c r="JOV47" s="109"/>
      <c r="JOW47" s="110"/>
      <c r="JOX47" s="111"/>
      <c r="JOY47" s="111"/>
      <c r="JOZ47" s="111"/>
      <c r="JPA47" s="111"/>
      <c r="JPB47" s="53"/>
      <c r="JPC47" s="112"/>
      <c r="JPD47" s="52"/>
      <c r="JPE47" s="53"/>
      <c r="JPF47" s="53"/>
      <c r="JPG47" s="109"/>
      <c r="JPH47" s="110"/>
      <c r="JPI47" s="111"/>
      <c r="JPJ47" s="111"/>
      <c r="JPK47" s="111"/>
      <c r="JPL47" s="111"/>
      <c r="JPM47" s="53"/>
      <c r="JPN47" s="112"/>
      <c r="JPO47" s="52"/>
      <c r="JPP47" s="53"/>
      <c r="JPQ47" s="53"/>
      <c r="JPR47" s="109"/>
      <c r="JPS47" s="110"/>
      <c r="JPT47" s="111"/>
      <c r="JPU47" s="111"/>
      <c r="JPV47" s="111"/>
      <c r="JPW47" s="111"/>
      <c r="JPX47" s="53"/>
      <c r="JPY47" s="112"/>
      <c r="JPZ47" s="52"/>
      <c r="JQA47" s="53"/>
      <c r="JQB47" s="53"/>
      <c r="JQC47" s="109"/>
      <c r="JQD47" s="110"/>
      <c r="JQE47" s="111"/>
      <c r="JQF47" s="111"/>
      <c r="JQG47" s="111"/>
      <c r="JQH47" s="111"/>
      <c r="JQI47" s="53"/>
      <c r="JQJ47" s="112"/>
      <c r="JQK47" s="52"/>
      <c r="JQL47" s="53"/>
      <c r="JQM47" s="53"/>
      <c r="JQN47" s="109"/>
      <c r="JQO47" s="110"/>
      <c r="JQP47" s="111"/>
      <c r="JQQ47" s="111"/>
      <c r="JQR47" s="111"/>
      <c r="JQS47" s="111"/>
      <c r="JQT47" s="53"/>
      <c r="JQU47" s="112"/>
      <c r="JQV47" s="52"/>
      <c r="JQW47" s="53"/>
      <c r="JQX47" s="53"/>
      <c r="JQY47" s="109"/>
      <c r="JQZ47" s="110"/>
      <c r="JRA47" s="111"/>
      <c r="JRB47" s="111"/>
      <c r="JRC47" s="111"/>
      <c r="JRD47" s="111"/>
      <c r="JRE47" s="53"/>
      <c r="JRF47" s="112"/>
      <c r="JRG47" s="52"/>
      <c r="JRH47" s="53"/>
      <c r="JRI47" s="53"/>
      <c r="JRJ47" s="109"/>
      <c r="JRK47" s="110"/>
      <c r="JRL47" s="111"/>
      <c r="JRM47" s="111"/>
      <c r="JRN47" s="111"/>
      <c r="JRO47" s="111"/>
      <c r="JRP47" s="53"/>
      <c r="JRQ47" s="112"/>
      <c r="JRR47" s="52"/>
      <c r="JRS47" s="53"/>
      <c r="JRT47" s="53"/>
      <c r="JRU47" s="109"/>
      <c r="JRV47" s="110"/>
      <c r="JRW47" s="111"/>
      <c r="JRX47" s="111"/>
      <c r="JRY47" s="111"/>
      <c r="JRZ47" s="111"/>
      <c r="JSA47" s="53"/>
      <c r="JSB47" s="112"/>
      <c r="JSC47" s="52"/>
      <c r="JSD47" s="53"/>
      <c r="JSE47" s="53"/>
      <c r="JSF47" s="109"/>
      <c r="JSG47" s="110"/>
      <c r="JSH47" s="111"/>
      <c r="JSI47" s="111"/>
      <c r="JSJ47" s="111"/>
      <c r="JSK47" s="111"/>
      <c r="JSL47" s="53"/>
      <c r="JSM47" s="112"/>
      <c r="JSN47" s="52"/>
      <c r="JSO47" s="53"/>
      <c r="JSP47" s="53"/>
      <c r="JSQ47" s="109"/>
      <c r="JSR47" s="110"/>
      <c r="JSS47" s="111"/>
      <c r="JST47" s="111"/>
      <c r="JSU47" s="111"/>
      <c r="JSV47" s="111"/>
      <c r="JSW47" s="53"/>
      <c r="JSX47" s="112"/>
      <c r="JSY47" s="52"/>
      <c r="JSZ47" s="53"/>
      <c r="JTA47" s="53"/>
      <c r="JTB47" s="109"/>
      <c r="JTC47" s="110"/>
      <c r="JTD47" s="111"/>
      <c r="JTE47" s="111"/>
      <c r="JTF47" s="111"/>
      <c r="JTG47" s="111"/>
      <c r="JTH47" s="53"/>
      <c r="JTI47" s="112"/>
      <c r="JTJ47" s="52"/>
      <c r="JTK47" s="53"/>
      <c r="JTL47" s="53"/>
      <c r="JTM47" s="109"/>
      <c r="JTN47" s="110"/>
      <c r="JTO47" s="111"/>
      <c r="JTP47" s="111"/>
      <c r="JTQ47" s="111"/>
      <c r="JTR47" s="111"/>
      <c r="JTS47" s="53"/>
      <c r="JTT47" s="112"/>
      <c r="JTU47" s="52"/>
      <c r="JTV47" s="53"/>
      <c r="JTW47" s="53"/>
      <c r="JTX47" s="109"/>
      <c r="JTY47" s="110"/>
      <c r="JTZ47" s="111"/>
      <c r="JUA47" s="111"/>
      <c r="JUB47" s="111"/>
      <c r="JUC47" s="111"/>
      <c r="JUD47" s="53"/>
      <c r="JUE47" s="112"/>
      <c r="JUF47" s="52"/>
      <c r="JUG47" s="53"/>
      <c r="JUH47" s="53"/>
      <c r="JUI47" s="109"/>
      <c r="JUJ47" s="110"/>
      <c r="JUK47" s="111"/>
      <c r="JUL47" s="111"/>
      <c r="JUM47" s="111"/>
      <c r="JUN47" s="111"/>
      <c r="JUO47" s="53"/>
      <c r="JUP47" s="112"/>
      <c r="JUQ47" s="52"/>
      <c r="JUR47" s="53"/>
      <c r="JUS47" s="53"/>
      <c r="JUT47" s="109"/>
      <c r="JUU47" s="110"/>
      <c r="JUV47" s="111"/>
      <c r="JUW47" s="111"/>
      <c r="JUX47" s="111"/>
      <c r="JUY47" s="111"/>
      <c r="JUZ47" s="53"/>
      <c r="JVA47" s="112"/>
      <c r="JVB47" s="52"/>
      <c r="JVC47" s="53"/>
      <c r="JVD47" s="53"/>
      <c r="JVE47" s="109"/>
      <c r="JVF47" s="110"/>
      <c r="JVG47" s="111"/>
      <c r="JVH47" s="111"/>
      <c r="JVI47" s="111"/>
      <c r="JVJ47" s="111"/>
      <c r="JVK47" s="53"/>
      <c r="JVL47" s="112"/>
      <c r="JVM47" s="52"/>
      <c r="JVN47" s="53"/>
      <c r="JVO47" s="53"/>
      <c r="JVP47" s="109"/>
      <c r="JVQ47" s="110"/>
      <c r="JVR47" s="111"/>
      <c r="JVS47" s="111"/>
      <c r="JVT47" s="111"/>
      <c r="JVU47" s="111"/>
      <c r="JVV47" s="53"/>
      <c r="JVW47" s="112"/>
      <c r="JVX47" s="52"/>
      <c r="JVY47" s="53"/>
      <c r="JVZ47" s="53"/>
      <c r="JWA47" s="109"/>
      <c r="JWB47" s="110"/>
      <c r="JWC47" s="111"/>
      <c r="JWD47" s="111"/>
      <c r="JWE47" s="111"/>
      <c r="JWF47" s="111"/>
      <c r="JWG47" s="53"/>
      <c r="JWH47" s="112"/>
      <c r="JWI47" s="52"/>
      <c r="JWJ47" s="53"/>
      <c r="JWK47" s="53"/>
      <c r="JWL47" s="109"/>
      <c r="JWM47" s="110"/>
      <c r="JWN47" s="111"/>
      <c r="JWO47" s="111"/>
      <c r="JWP47" s="111"/>
      <c r="JWQ47" s="111"/>
      <c r="JWR47" s="53"/>
      <c r="JWS47" s="112"/>
      <c r="JWT47" s="52"/>
      <c r="JWU47" s="53"/>
      <c r="JWV47" s="53"/>
      <c r="JWW47" s="109"/>
      <c r="JWX47" s="110"/>
      <c r="JWY47" s="111"/>
      <c r="JWZ47" s="111"/>
      <c r="JXA47" s="111"/>
      <c r="JXB47" s="111"/>
      <c r="JXC47" s="53"/>
      <c r="JXD47" s="112"/>
      <c r="JXE47" s="52"/>
      <c r="JXF47" s="53"/>
      <c r="JXG47" s="53"/>
      <c r="JXH47" s="109"/>
      <c r="JXI47" s="110"/>
      <c r="JXJ47" s="111"/>
      <c r="JXK47" s="111"/>
      <c r="JXL47" s="111"/>
      <c r="JXM47" s="111"/>
      <c r="JXN47" s="53"/>
      <c r="JXO47" s="112"/>
      <c r="JXP47" s="52"/>
      <c r="JXQ47" s="53"/>
      <c r="JXR47" s="53"/>
      <c r="JXS47" s="109"/>
      <c r="JXT47" s="110"/>
      <c r="JXU47" s="111"/>
      <c r="JXV47" s="111"/>
      <c r="JXW47" s="111"/>
      <c r="JXX47" s="111"/>
      <c r="JXY47" s="53"/>
      <c r="JXZ47" s="112"/>
      <c r="JYA47" s="52"/>
      <c r="JYB47" s="53"/>
      <c r="JYC47" s="53"/>
      <c r="JYD47" s="109"/>
      <c r="JYE47" s="110"/>
      <c r="JYF47" s="111"/>
      <c r="JYG47" s="111"/>
      <c r="JYH47" s="111"/>
      <c r="JYI47" s="111"/>
      <c r="JYJ47" s="53"/>
      <c r="JYK47" s="112"/>
      <c r="JYL47" s="52"/>
      <c r="JYM47" s="53"/>
      <c r="JYN47" s="53"/>
      <c r="JYO47" s="109"/>
      <c r="JYP47" s="110"/>
      <c r="JYQ47" s="111"/>
      <c r="JYR47" s="111"/>
      <c r="JYS47" s="111"/>
      <c r="JYT47" s="111"/>
      <c r="JYU47" s="53"/>
      <c r="JYV47" s="112"/>
      <c r="JYW47" s="52"/>
      <c r="JYX47" s="53"/>
      <c r="JYY47" s="53"/>
      <c r="JYZ47" s="109"/>
      <c r="JZA47" s="110"/>
      <c r="JZB47" s="111"/>
      <c r="JZC47" s="111"/>
      <c r="JZD47" s="111"/>
      <c r="JZE47" s="111"/>
      <c r="JZF47" s="53"/>
      <c r="JZG47" s="112"/>
      <c r="JZH47" s="52"/>
      <c r="JZI47" s="53"/>
      <c r="JZJ47" s="53"/>
      <c r="JZK47" s="109"/>
      <c r="JZL47" s="110"/>
      <c r="JZM47" s="111"/>
      <c r="JZN47" s="111"/>
      <c r="JZO47" s="111"/>
      <c r="JZP47" s="111"/>
      <c r="JZQ47" s="53"/>
      <c r="JZR47" s="112"/>
      <c r="JZS47" s="52"/>
      <c r="JZT47" s="53"/>
      <c r="JZU47" s="53"/>
      <c r="JZV47" s="109"/>
      <c r="JZW47" s="110"/>
      <c r="JZX47" s="111"/>
      <c r="JZY47" s="111"/>
      <c r="JZZ47" s="111"/>
      <c r="KAA47" s="111"/>
      <c r="KAB47" s="53"/>
      <c r="KAC47" s="112"/>
      <c r="KAD47" s="52"/>
      <c r="KAE47" s="53"/>
      <c r="KAF47" s="53"/>
      <c r="KAG47" s="109"/>
      <c r="KAH47" s="110"/>
      <c r="KAI47" s="111"/>
      <c r="KAJ47" s="111"/>
      <c r="KAK47" s="111"/>
      <c r="KAL47" s="111"/>
      <c r="KAM47" s="53"/>
      <c r="KAN47" s="112"/>
      <c r="KAO47" s="52"/>
      <c r="KAP47" s="53"/>
      <c r="KAQ47" s="53"/>
      <c r="KAR47" s="109"/>
      <c r="KAS47" s="110"/>
      <c r="KAT47" s="111"/>
      <c r="KAU47" s="111"/>
      <c r="KAV47" s="111"/>
      <c r="KAW47" s="111"/>
      <c r="KAX47" s="53"/>
      <c r="KAY47" s="112"/>
      <c r="KAZ47" s="52"/>
      <c r="KBA47" s="53"/>
      <c r="KBB47" s="53"/>
      <c r="KBC47" s="109"/>
      <c r="KBD47" s="110"/>
      <c r="KBE47" s="111"/>
      <c r="KBF47" s="111"/>
      <c r="KBG47" s="111"/>
      <c r="KBH47" s="111"/>
      <c r="KBI47" s="53"/>
      <c r="KBJ47" s="112"/>
      <c r="KBK47" s="52"/>
      <c r="KBL47" s="53"/>
      <c r="KBM47" s="53"/>
      <c r="KBN47" s="109"/>
      <c r="KBO47" s="110"/>
      <c r="KBP47" s="111"/>
      <c r="KBQ47" s="111"/>
      <c r="KBR47" s="111"/>
      <c r="KBS47" s="111"/>
      <c r="KBT47" s="53"/>
      <c r="KBU47" s="112"/>
      <c r="KBV47" s="52"/>
      <c r="KBW47" s="53"/>
      <c r="KBX47" s="53"/>
      <c r="KBY47" s="109"/>
      <c r="KBZ47" s="110"/>
      <c r="KCA47" s="111"/>
      <c r="KCB47" s="111"/>
      <c r="KCC47" s="111"/>
      <c r="KCD47" s="111"/>
      <c r="KCE47" s="53"/>
      <c r="KCF47" s="112"/>
      <c r="KCG47" s="52"/>
      <c r="KCH47" s="53"/>
      <c r="KCI47" s="53"/>
      <c r="KCJ47" s="109"/>
      <c r="KCK47" s="110"/>
      <c r="KCL47" s="111"/>
      <c r="KCM47" s="111"/>
      <c r="KCN47" s="111"/>
      <c r="KCO47" s="111"/>
      <c r="KCP47" s="53"/>
      <c r="KCQ47" s="112"/>
      <c r="KCR47" s="52"/>
      <c r="KCS47" s="53"/>
      <c r="KCT47" s="53"/>
      <c r="KCU47" s="109"/>
      <c r="KCV47" s="110"/>
      <c r="KCW47" s="111"/>
      <c r="KCX47" s="111"/>
      <c r="KCY47" s="111"/>
      <c r="KCZ47" s="111"/>
      <c r="KDA47" s="53"/>
      <c r="KDB47" s="112"/>
      <c r="KDC47" s="52"/>
      <c r="KDD47" s="53"/>
      <c r="KDE47" s="53"/>
      <c r="KDF47" s="109"/>
      <c r="KDG47" s="110"/>
      <c r="KDH47" s="111"/>
      <c r="KDI47" s="111"/>
      <c r="KDJ47" s="111"/>
      <c r="KDK47" s="111"/>
      <c r="KDL47" s="53"/>
      <c r="KDM47" s="112"/>
      <c r="KDN47" s="52"/>
      <c r="KDO47" s="53"/>
      <c r="KDP47" s="53"/>
      <c r="KDQ47" s="109"/>
      <c r="KDR47" s="110"/>
      <c r="KDS47" s="111"/>
      <c r="KDT47" s="111"/>
      <c r="KDU47" s="111"/>
      <c r="KDV47" s="111"/>
      <c r="KDW47" s="53"/>
      <c r="KDX47" s="112"/>
      <c r="KDY47" s="52"/>
      <c r="KDZ47" s="53"/>
      <c r="KEA47" s="53"/>
      <c r="KEB47" s="109"/>
      <c r="KEC47" s="110"/>
      <c r="KED47" s="111"/>
      <c r="KEE47" s="111"/>
      <c r="KEF47" s="111"/>
      <c r="KEG47" s="111"/>
      <c r="KEH47" s="53"/>
      <c r="KEI47" s="112"/>
      <c r="KEJ47" s="52"/>
      <c r="KEK47" s="53"/>
      <c r="KEL47" s="53"/>
      <c r="KEM47" s="109"/>
      <c r="KEN47" s="110"/>
      <c r="KEO47" s="111"/>
      <c r="KEP47" s="111"/>
      <c r="KEQ47" s="111"/>
      <c r="KER47" s="111"/>
      <c r="KES47" s="53"/>
      <c r="KET47" s="112"/>
      <c r="KEU47" s="52"/>
      <c r="KEV47" s="53"/>
      <c r="KEW47" s="53"/>
      <c r="KEX47" s="109"/>
      <c r="KEY47" s="110"/>
      <c r="KEZ47" s="111"/>
      <c r="KFA47" s="111"/>
      <c r="KFB47" s="111"/>
      <c r="KFC47" s="111"/>
      <c r="KFD47" s="53"/>
      <c r="KFE47" s="112"/>
      <c r="KFF47" s="52"/>
      <c r="KFG47" s="53"/>
      <c r="KFH47" s="53"/>
      <c r="KFI47" s="109"/>
      <c r="KFJ47" s="110"/>
      <c r="KFK47" s="111"/>
      <c r="KFL47" s="111"/>
      <c r="KFM47" s="111"/>
      <c r="KFN47" s="111"/>
      <c r="KFO47" s="53"/>
      <c r="KFP47" s="112"/>
      <c r="KFQ47" s="52"/>
      <c r="KFR47" s="53"/>
      <c r="KFS47" s="53"/>
      <c r="KFT47" s="109"/>
      <c r="KFU47" s="110"/>
      <c r="KFV47" s="111"/>
      <c r="KFW47" s="111"/>
      <c r="KFX47" s="111"/>
      <c r="KFY47" s="111"/>
      <c r="KFZ47" s="53"/>
      <c r="KGA47" s="112"/>
      <c r="KGB47" s="52"/>
      <c r="KGC47" s="53"/>
      <c r="KGD47" s="53"/>
      <c r="KGE47" s="109"/>
      <c r="KGF47" s="110"/>
      <c r="KGG47" s="111"/>
      <c r="KGH47" s="111"/>
      <c r="KGI47" s="111"/>
      <c r="KGJ47" s="111"/>
      <c r="KGK47" s="53"/>
      <c r="KGL47" s="112"/>
      <c r="KGM47" s="52"/>
      <c r="KGN47" s="53"/>
      <c r="KGO47" s="53"/>
      <c r="KGP47" s="109"/>
      <c r="KGQ47" s="110"/>
      <c r="KGR47" s="111"/>
      <c r="KGS47" s="111"/>
      <c r="KGT47" s="111"/>
      <c r="KGU47" s="111"/>
      <c r="KGV47" s="53"/>
      <c r="KGW47" s="112"/>
      <c r="KGX47" s="52"/>
      <c r="KGY47" s="53"/>
      <c r="KGZ47" s="53"/>
      <c r="KHA47" s="109"/>
      <c r="KHB47" s="110"/>
      <c r="KHC47" s="111"/>
      <c r="KHD47" s="111"/>
      <c r="KHE47" s="111"/>
      <c r="KHF47" s="111"/>
      <c r="KHG47" s="53"/>
      <c r="KHH47" s="112"/>
      <c r="KHI47" s="52"/>
      <c r="KHJ47" s="53"/>
      <c r="KHK47" s="53"/>
      <c r="KHL47" s="109"/>
      <c r="KHM47" s="110"/>
      <c r="KHN47" s="111"/>
      <c r="KHO47" s="111"/>
      <c r="KHP47" s="111"/>
      <c r="KHQ47" s="111"/>
      <c r="KHR47" s="53"/>
      <c r="KHS47" s="112"/>
      <c r="KHT47" s="52"/>
      <c r="KHU47" s="53"/>
      <c r="KHV47" s="53"/>
      <c r="KHW47" s="109"/>
      <c r="KHX47" s="110"/>
      <c r="KHY47" s="111"/>
      <c r="KHZ47" s="111"/>
      <c r="KIA47" s="111"/>
      <c r="KIB47" s="111"/>
      <c r="KIC47" s="53"/>
      <c r="KID47" s="112"/>
      <c r="KIE47" s="52"/>
      <c r="KIF47" s="53"/>
      <c r="KIG47" s="53"/>
      <c r="KIH47" s="109"/>
      <c r="KII47" s="110"/>
      <c r="KIJ47" s="111"/>
      <c r="KIK47" s="111"/>
      <c r="KIL47" s="111"/>
      <c r="KIM47" s="111"/>
      <c r="KIN47" s="53"/>
      <c r="KIO47" s="112"/>
      <c r="KIP47" s="52"/>
      <c r="KIQ47" s="53"/>
      <c r="KIR47" s="53"/>
      <c r="KIS47" s="109"/>
      <c r="KIT47" s="110"/>
      <c r="KIU47" s="111"/>
      <c r="KIV47" s="111"/>
      <c r="KIW47" s="111"/>
      <c r="KIX47" s="111"/>
      <c r="KIY47" s="53"/>
      <c r="KIZ47" s="112"/>
      <c r="KJA47" s="52"/>
      <c r="KJB47" s="53"/>
      <c r="KJC47" s="53"/>
      <c r="KJD47" s="109"/>
      <c r="KJE47" s="110"/>
      <c r="KJF47" s="111"/>
      <c r="KJG47" s="111"/>
      <c r="KJH47" s="111"/>
      <c r="KJI47" s="111"/>
      <c r="KJJ47" s="53"/>
      <c r="KJK47" s="112"/>
      <c r="KJL47" s="52"/>
      <c r="KJM47" s="53"/>
      <c r="KJN47" s="53"/>
      <c r="KJO47" s="109"/>
      <c r="KJP47" s="110"/>
      <c r="KJQ47" s="111"/>
      <c r="KJR47" s="111"/>
      <c r="KJS47" s="111"/>
      <c r="KJT47" s="111"/>
      <c r="KJU47" s="53"/>
      <c r="KJV47" s="112"/>
      <c r="KJW47" s="52"/>
      <c r="KJX47" s="53"/>
      <c r="KJY47" s="53"/>
      <c r="KJZ47" s="109"/>
      <c r="KKA47" s="110"/>
      <c r="KKB47" s="111"/>
      <c r="KKC47" s="111"/>
      <c r="KKD47" s="111"/>
      <c r="KKE47" s="111"/>
      <c r="KKF47" s="53"/>
      <c r="KKG47" s="112"/>
      <c r="KKH47" s="52"/>
      <c r="KKI47" s="53"/>
      <c r="KKJ47" s="53"/>
      <c r="KKK47" s="109"/>
      <c r="KKL47" s="110"/>
      <c r="KKM47" s="111"/>
      <c r="KKN47" s="111"/>
      <c r="KKO47" s="111"/>
      <c r="KKP47" s="111"/>
      <c r="KKQ47" s="53"/>
      <c r="KKR47" s="112"/>
      <c r="KKS47" s="52"/>
      <c r="KKT47" s="53"/>
      <c r="KKU47" s="53"/>
      <c r="KKV47" s="109"/>
      <c r="KKW47" s="110"/>
      <c r="KKX47" s="111"/>
      <c r="KKY47" s="111"/>
      <c r="KKZ47" s="111"/>
      <c r="KLA47" s="111"/>
      <c r="KLB47" s="53"/>
      <c r="KLC47" s="112"/>
      <c r="KLD47" s="52"/>
      <c r="KLE47" s="53"/>
      <c r="KLF47" s="53"/>
      <c r="KLG47" s="109"/>
      <c r="KLH47" s="110"/>
      <c r="KLI47" s="111"/>
      <c r="KLJ47" s="111"/>
      <c r="KLK47" s="111"/>
      <c r="KLL47" s="111"/>
      <c r="KLM47" s="53"/>
      <c r="KLN47" s="112"/>
      <c r="KLO47" s="52"/>
      <c r="KLP47" s="53"/>
      <c r="KLQ47" s="53"/>
      <c r="KLR47" s="109"/>
      <c r="KLS47" s="110"/>
      <c r="KLT47" s="111"/>
      <c r="KLU47" s="111"/>
      <c r="KLV47" s="111"/>
      <c r="KLW47" s="111"/>
      <c r="KLX47" s="53"/>
      <c r="KLY47" s="112"/>
      <c r="KLZ47" s="52"/>
      <c r="KMA47" s="53"/>
      <c r="KMB47" s="53"/>
      <c r="KMC47" s="109"/>
      <c r="KMD47" s="110"/>
      <c r="KME47" s="111"/>
      <c r="KMF47" s="111"/>
      <c r="KMG47" s="111"/>
      <c r="KMH47" s="111"/>
      <c r="KMI47" s="53"/>
      <c r="KMJ47" s="112"/>
      <c r="KMK47" s="52"/>
      <c r="KML47" s="53"/>
      <c r="KMM47" s="53"/>
      <c r="KMN47" s="109"/>
      <c r="KMO47" s="110"/>
      <c r="KMP47" s="111"/>
      <c r="KMQ47" s="111"/>
      <c r="KMR47" s="111"/>
      <c r="KMS47" s="111"/>
      <c r="KMT47" s="53"/>
      <c r="KMU47" s="112"/>
      <c r="KMV47" s="52"/>
      <c r="KMW47" s="53"/>
      <c r="KMX47" s="53"/>
      <c r="KMY47" s="109"/>
      <c r="KMZ47" s="110"/>
      <c r="KNA47" s="111"/>
      <c r="KNB47" s="111"/>
      <c r="KNC47" s="111"/>
      <c r="KND47" s="111"/>
      <c r="KNE47" s="53"/>
      <c r="KNF47" s="112"/>
      <c r="KNG47" s="52"/>
      <c r="KNH47" s="53"/>
      <c r="KNI47" s="53"/>
      <c r="KNJ47" s="109"/>
      <c r="KNK47" s="110"/>
      <c r="KNL47" s="111"/>
      <c r="KNM47" s="111"/>
      <c r="KNN47" s="111"/>
      <c r="KNO47" s="111"/>
      <c r="KNP47" s="53"/>
      <c r="KNQ47" s="112"/>
      <c r="KNR47" s="52"/>
      <c r="KNS47" s="53"/>
      <c r="KNT47" s="53"/>
      <c r="KNU47" s="109"/>
      <c r="KNV47" s="110"/>
      <c r="KNW47" s="111"/>
      <c r="KNX47" s="111"/>
      <c r="KNY47" s="111"/>
      <c r="KNZ47" s="111"/>
      <c r="KOA47" s="53"/>
      <c r="KOB47" s="112"/>
      <c r="KOC47" s="52"/>
      <c r="KOD47" s="53"/>
      <c r="KOE47" s="53"/>
      <c r="KOF47" s="109"/>
      <c r="KOG47" s="110"/>
      <c r="KOH47" s="111"/>
      <c r="KOI47" s="111"/>
      <c r="KOJ47" s="111"/>
      <c r="KOK47" s="111"/>
      <c r="KOL47" s="53"/>
      <c r="KOM47" s="112"/>
      <c r="KON47" s="52"/>
      <c r="KOO47" s="53"/>
      <c r="KOP47" s="53"/>
      <c r="KOQ47" s="109"/>
      <c r="KOR47" s="110"/>
      <c r="KOS47" s="111"/>
      <c r="KOT47" s="111"/>
      <c r="KOU47" s="111"/>
      <c r="KOV47" s="111"/>
      <c r="KOW47" s="53"/>
      <c r="KOX47" s="112"/>
      <c r="KOY47" s="52"/>
      <c r="KOZ47" s="53"/>
      <c r="KPA47" s="53"/>
      <c r="KPB47" s="109"/>
      <c r="KPC47" s="110"/>
      <c r="KPD47" s="111"/>
      <c r="KPE47" s="111"/>
      <c r="KPF47" s="111"/>
      <c r="KPG47" s="111"/>
      <c r="KPH47" s="53"/>
      <c r="KPI47" s="112"/>
      <c r="KPJ47" s="52"/>
      <c r="KPK47" s="53"/>
      <c r="KPL47" s="53"/>
      <c r="KPM47" s="109"/>
      <c r="KPN47" s="110"/>
      <c r="KPO47" s="111"/>
      <c r="KPP47" s="111"/>
      <c r="KPQ47" s="111"/>
      <c r="KPR47" s="111"/>
      <c r="KPS47" s="53"/>
      <c r="KPT47" s="112"/>
      <c r="KPU47" s="52"/>
      <c r="KPV47" s="53"/>
      <c r="KPW47" s="53"/>
      <c r="KPX47" s="109"/>
      <c r="KPY47" s="110"/>
      <c r="KPZ47" s="111"/>
      <c r="KQA47" s="111"/>
      <c r="KQB47" s="111"/>
      <c r="KQC47" s="111"/>
      <c r="KQD47" s="53"/>
      <c r="KQE47" s="112"/>
      <c r="KQF47" s="52"/>
      <c r="KQG47" s="53"/>
      <c r="KQH47" s="53"/>
      <c r="KQI47" s="109"/>
      <c r="KQJ47" s="110"/>
      <c r="KQK47" s="111"/>
      <c r="KQL47" s="111"/>
      <c r="KQM47" s="111"/>
      <c r="KQN47" s="111"/>
      <c r="KQO47" s="53"/>
      <c r="KQP47" s="112"/>
      <c r="KQQ47" s="52"/>
      <c r="KQR47" s="53"/>
      <c r="KQS47" s="53"/>
      <c r="KQT47" s="109"/>
      <c r="KQU47" s="110"/>
      <c r="KQV47" s="111"/>
      <c r="KQW47" s="111"/>
      <c r="KQX47" s="111"/>
      <c r="KQY47" s="111"/>
      <c r="KQZ47" s="53"/>
      <c r="KRA47" s="112"/>
      <c r="KRB47" s="52"/>
      <c r="KRC47" s="53"/>
      <c r="KRD47" s="53"/>
      <c r="KRE47" s="109"/>
      <c r="KRF47" s="110"/>
      <c r="KRG47" s="111"/>
      <c r="KRH47" s="111"/>
      <c r="KRI47" s="111"/>
      <c r="KRJ47" s="111"/>
      <c r="KRK47" s="53"/>
      <c r="KRL47" s="112"/>
      <c r="KRM47" s="52"/>
      <c r="KRN47" s="53"/>
      <c r="KRO47" s="53"/>
      <c r="KRP47" s="109"/>
      <c r="KRQ47" s="110"/>
      <c r="KRR47" s="111"/>
      <c r="KRS47" s="111"/>
      <c r="KRT47" s="111"/>
      <c r="KRU47" s="111"/>
      <c r="KRV47" s="53"/>
      <c r="KRW47" s="112"/>
      <c r="KRX47" s="52"/>
      <c r="KRY47" s="53"/>
      <c r="KRZ47" s="53"/>
      <c r="KSA47" s="109"/>
      <c r="KSB47" s="110"/>
      <c r="KSC47" s="111"/>
      <c r="KSD47" s="111"/>
      <c r="KSE47" s="111"/>
      <c r="KSF47" s="111"/>
      <c r="KSG47" s="53"/>
      <c r="KSH47" s="112"/>
      <c r="KSI47" s="52"/>
      <c r="KSJ47" s="53"/>
      <c r="KSK47" s="53"/>
      <c r="KSL47" s="109"/>
      <c r="KSM47" s="110"/>
      <c r="KSN47" s="111"/>
      <c r="KSO47" s="111"/>
      <c r="KSP47" s="111"/>
      <c r="KSQ47" s="111"/>
      <c r="KSR47" s="53"/>
      <c r="KSS47" s="112"/>
      <c r="KST47" s="52"/>
      <c r="KSU47" s="53"/>
      <c r="KSV47" s="53"/>
      <c r="KSW47" s="109"/>
      <c r="KSX47" s="110"/>
      <c r="KSY47" s="111"/>
      <c r="KSZ47" s="111"/>
      <c r="KTA47" s="111"/>
      <c r="KTB47" s="111"/>
      <c r="KTC47" s="53"/>
      <c r="KTD47" s="112"/>
      <c r="KTE47" s="52"/>
      <c r="KTF47" s="53"/>
      <c r="KTG47" s="53"/>
      <c r="KTH47" s="109"/>
      <c r="KTI47" s="110"/>
      <c r="KTJ47" s="111"/>
      <c r="KTK47" s="111"/>
      <c r="KTL47" s="111"/>
      <c r="KTM47" s="111"/>
      <c r="KTN47" s="53"/>
      <c r="KTO47" s="112"/>
      <c r="KTP47" s="52"/>
      <c r="KTQ47" s="53"/>
      <c r="KTR47" s="53"/>
      <c r="KTS47" s="109"/>
      <c r="KTT47" s="110"/>
      <c r="KTU47" s="111"/>
      <c r="KTV47" s="111"/>
      <c r="KTW47" s="111"/>
      <c r="KTX47" s="111"/>
      <c r="KTY47" s="53"/>
      <c r="KTZ47" s="112"/>
      <c r="KUA47" s="52"/>
      <c r="KUB47" s="53"/>
      <c r="KUC47" s="53"/>
      <c r="KUD47" s="109"/>
      <c r="KUE47" s="110"/>
      <c r="KUF47" s="111"/>
      <c r="KUG47" s="111"/>
      <c r="KUH47" s="111"/>
      <c r="KUI47" s="111"/>
      <c r="KUJ47" s="53"/>
      <c r="KUK47" s="112"/>
      <c r="KUL47" s="52"/>
      <c r="KUM47" s="53"/>
      <c r="KUN47" s="53"/>
      <c r="KUO47" s="109"/>
      <c r="KUP47" s="110"/>
      <c r="KUQ47" s="111"/>
      <c r="KUR47" s="111"/>
      <c r="KUS47" s="111"/>
      <c r="KUT47" s="111"/>
      <c r="KUU47" s="53"/>
      <c r="KUV47" s="112"/>
      <c r="KUW47" s="52"/>
      <c r="KUX47" s="53"/>
      <c r="KUY47" s="53"/>
      <c r="KUZ47" s="109"/>
      <c r="KVA47" s="110"/>
      <c r="KVB47" s="111"/>
      <c r="KVC47" s="111"/>
      <c r="KVD47" s="111"/>
      <c r="KVE47" s="111"/>
      <c r="KVF47" s="53"/>
      <c r="KVG47" s="112"/>
      <c r="KVH47" s="52"/>
      <c r="KVI47" s="53"/>
      <c r="KVJ47" s="53"/>
      <c r="KVK47" s="109"/>
      <c r="KVL47" s="110"/>
      <c r="KVM47" s="111"/>
      <c r="KVN47" s="111"/>
      <c r="KVO47" s="111"/>
      <c r="KVP47" s="111"/>
      <c r="KVQ47" s="53"/>
      <c r="KVR47" s="112"/>
      <c r="KVS47" s="52"/>
      <c r="KVT47" s="53"/>
      <c r="KVU47" s="53"/>
      <c r="KVV47" s="109"/>
      <c r="KVW47" s="110"/>
      <c r="KVX47" s="111"/>
      <c r="KVY47" s="111"/>
      <c r="KVZ47" s="111"/>
      <c r="KWA47" s="111"/>
      <c r="KWB47" s="53"/>
      <c r="KWC47" s="112"/>
      <c r="KWD47" s="52"/>
      <c r="KWE47" s="53"/>
      <c r="KWF47" s="53"/>
      <c r="KWG47" s="109"/>
      <c r="KWH47" s="110"/>
      <c r="KWI47" s="111"/>
      <c r="KWJ47" s="111"/>
      <c r="KWK47" s="111"/>
      <c r="KWL47" s="111"/>
      <c r="KWM47" s="53"/>
      <c r="KWN47" s="112"/>
      <c r="KWO47" s="52"/>
      <c r="KWP47" s="53"/>
      <c r="KWQ47" s="53"/>
      <c r="KWR47" s="109"/>
      <c r="KWS47" s="110"/>
      <c r="KWT47" s="111"/>
      <c r="KWU47" s="111"/>
      <c r="KWV47" s="111"/>
      <c r="KWW47" s="111"/>
      <c r="KWX47" s="53"/>
      <c r="KWY47" s="112"/>
      <c r="KWZ47" s="52"/>
      <c r="KXA47" s="53"/>
      <c r="KXB47" s="53"/>
      <c r="KXC47" s="109"/>
      <c r="KXD47" s="110"/>
      <c r="KXE47" s="111"/>
      <c r="KXF47" s="111"/>
      <c r="KXG47" s="111"/>
      <c r="KXH47" s="111"/>
      <c r="KXI47" s="53"/>
      <c r="KXJ47" s="112"/>
      <c r="KXK47" s="52"/>
      <c r="KXL47" s="53"/>
      <c r="KXM47" s="53"/>
      <c r="KXN47" s="109"/>
      <c r="KXO47" s="110"/>
      <c r="KXP47" s="111"/>
      <c r="KXQ47" s="111"/>
      <c r="KXR47" s="111"/>
      <c r="KXS47" s="111"/>
      <c r="KXT47" s="53"/>
      <c r="KXU47" s="112"/>
      <c r="KXV47" s="52"/>
      <c r="KXW47" s="53"/>
      <c r="KXX47" s="53"/>
      <c r="KXY47" s="109"/>
      <c r="KXZ47" s="110"/>
      <c r="KYA47" s="111"/>
      <c r="KYB47" s="111"/>
      <c r="KYC47" s="111"/>
      <c r="KYD47" s="111"/>
      <c r="KYE47" s="53"/>
      <c r="KYF47" s="112"/>
      <c r="KYG47" s="52"/>
      <c r="KYH47" s="53"/>
      <c r="KYI47" s="53"/>
      <c r="KYJ47" s="109"/>
      <c r="KYK47" s="110"/>
      <c r="KYL47" s="111"/>
      <c r="KYM47" s="111"/>
      <c r="KYN47" s="111"/>
      <c r="KYO47" s="111"/>
      <c r="KYP47" s="53"/>
      <c r="KYQ47" s="112"/>
      <c r="KYR47" s="52"/>
      <c r="KYS47" s="53"/>
      <c r="KYT47" s="53"/>
      <c r="KYU47" s="109"/>
      <c r="KYV47" s="110"/>
      <c r="KYW47" s="111"/>
      <c r="KYX47" s="111"/>
      <c r="KYY47" s="111"/>
      <c r="KYZ47" s="111"/>
      <c r="KZA47" s="53"/>
      <c r="KZB47" s="112"/>
      <c r="KZC47" s="52"/>
      <c r="KZD47" s="53"/>
      <c r="KZE47" s="53"/>
      <c r="KZF47" s="109"/>
      <c r="KZG47" s="110"/>
      <c r="KZH47" s="111"/>
      <c r="KZI47" s="111"/>
      <c r="KZJ47" s="111"/>
      <c r="KZK47" s="111"/>
      <c r="KZL47" s="53"/>
      <c r="KZM47" s="112"/>
      <c r="KZN47" s="52"/>
      <c r="KZO47" s="53"/>
      <c r="KZP47" s="53"/>
      <c r="KZQ47" s="109"/>
      <c r="KZR47" s="110"/>
      <c r="KZS47" s="111"/>
      <c r="KZT47" s="111"/>
      <c r="KZU47" s="111"/>
      <c r="KZV47" s="111"/>
      <c r="KZW47" s="53"/>
      <c r="KZX47" s="112"/>
      <c r="KZY47" s="52"/>
      <c r="KZZ47" s="53"/>
      <c r="LAA47" s="53"/>
      <c r="LAB47" s="109"/>
      <c r="LAC47" s="110"/>
      <c r="LAD47" s="111"/>
      <c r="LAE47" s="111"/>
      <c r="LAF47" s="111"/>
      <c r="LAG47" s="111"/>
      <c r="LAH47" s="53"/>
      <c r="LAI47" s="112"/>
      <c r="LAJ47" s="52"/>
      <c r="LAK47" s="53"/>
      <c r="LAL47" s="53"/>
      <c r="LAM47" s="109"/>
      <c r="LAN47" s="110"/>
      <c r="LAO47" s="111"/>
      <c r="LAP47" s="111"/>
      <c r="LAQ47" s="111"/>
      <c r="LAR47" s="111"/>
      <c r="LAS47" s="53"/>
      <c r="LAT47" s="112"/>
      <c r="LAU47" s="52"/>
      <c r="LAV47" s="53"/>
      <c r="LAW47" s="53"/>
      <c r="LAX47" s="109"/>
      <c r="LAY47" s="110"/>
      <c r="LAZ47" s="111"/>
      <c r="LBA47" s="111"/>
      <c r="LBB47" s="111"/>
      <c r="LBC47" s="111"/>
      <c r="LBD47" s="53"/>
      <c r="LBE47" s="112"/>
      <c r="LBF47" s="52"/>
      <c r="LBG47" s="53"/>
      <c r="LBH47" s="53"/>
      <c r="LBI47" s="109"/>
      <c r="LBJ47" s="110"/>
      <c r="LBK47" s="111"/>
      <c r="LBL47" s="111"/>
      <c r="LBM47" s="111"/>
      <c r="LBN47" s="111"/>
      <c r="LBO47" s="53"/>
      <c r="LBP47" s="112"/>
      <c r="LBQ47" s="52"/>
      <c r="LBR47" s="53"/>
      <c r="LBS47" s="53"/>
      <c r="LBT47" s="109"/>
      <c r="LBU47" s="110"/>
      <c r="LBV47" s="111"/>
      <c r="LBW47" s="111"/>
      <c r="LBX47" s="111"/>
      <c r="LBY47" s="111"/>
      <c r="LBZ47" s="53"/>
      <c r="LCA47" s="112"/>
      <c r="LCB47" s="52"/>
      <c r="LCC47" s="53"/>
      <c r="LCD47" s="53"/>
      <c r="LCE47" s="109"/>
      <c r="LCF47" s="110"/>
      <c r="LCG47" s="111"/>
      <c r="LCH47" s="111"/>
      <c r="LCI47" s="111"/>
      <c r="LCJ47" s="111"/>
      <c r="LCK47" s="53"/>
      <c r="LCL47" s="112"/>
      <c r="LCM47" s="52"/>
      <c r="LCN47" s="53"/>
      <c r="LCO47" s="53"/>
      <c r="LCP47" s="109"/>
      <c r="LCQ47" s="110"/>
      <c r="LCR47" s="111"/>
      <c r="LCS47" s="111"/>
      <c r="LCT47" s="111"/>
      <c r="LCU47" s="111"/>
      <c r="LCV47" s="53"/>
      <c r="LCW47" s="112"/>
      <c r="LCX47" s="52"/>
      <c r="LCY47" s="53"/>
      <c r="LCZ47" s="53"/>
      <c r="LDA47" s="109"/>
      <c r="LDB47" s="110"/>
      <c r="LDC47" s="111"/>
      <c r="LDD47" s="111"/>
      <c r="LDE47" s="111"/>
      <c r="LDF47" s="111"/>
      <c r="LDG47" s="53"/>
      <c r="LDH47" s="112"/>
      <c r="LDI47" s="52"/>
      <c r="LDJ47" s="53"/>
      <c r="LDK47" s="53"/>
      <c r="LDL47" s="109"/>
      <c r="LDM47" s="110"/>
      <c r="LDN47" s="111"/>
      <c r="LDO47" s="111"/>
      <c r="LDP47" s="111"/>
      <c r="LDQ47" s="111"/>
      <c r="LDR47" s="53"/>
      <c r="LDS47" s="112"/>
      <c r="LDT47" s="52"/>
      <c r="LDU47" s="53"/>
      <c r="LDV47" s="53"/>
      <c r="LDW47" s="109"/>
      <c r="LDX47" s="110"/>
      <c r="LDY47" s="111"/>
      <c r="LDZ47" s="111"/>
      <c r="LEA47" s="111"/>
      <c r="LEB47" s="111"/>
      <c r="LEC47" s="53"/>
      <c r="LED47" s="112"/>
      <c r="LEE47" s="52"/>
      <c r="LEF47" s="53"/>
      <c r="LEG47" s="53"/>
      <c r="LEH47" s="109"/>
      <c r="LEI47" s="110"/>
      <c r="LEJ47" s="111"/>
      <c r="LEK47" s="111"/>
      <c r="LEL47" s="111"/>
      <c r="LEM47" s="111"/>
      <c r="LEN47" s="53"/>
      <c r="LEO47" s="112"/>
      <c r="LEP47" s="52"/>
      <c r="LEQ47" s="53"/>
      <c r="LER47" s="53"/>
      <c r="LES47" s="109"/>
      <c r="LET47" s="110"/>
      <c r="LEU47" s="111"/>
      <c r="LEV47" s="111"/>
      <c r="LEW47" s="111"/>
      <c r="LEX47" s="111"/>
      <c r="LEY47" s="53"/>
      <c r="LEZ47" s="112"/>
      <c r="LFA47" s="52"/>
      <c r="LFB47" s="53"/>
      <c r="LFC47" s="53"/>
      <c r="LFD47" s="109"/>
      <c r="LFE47" s="110"/>
      <c r="LFF47" s="111"/>
      <c r="LFG47" s="111"/>
      <c r="LFH47" s="111"/>
      <c r="LFI47" s="111"/>
      <c r="LFJ47" s="53"/>
      <c r="LFK47" s="112"/>
      <c r="LFL47" s="52"/>
      <c r="LFM47" s="53"/>
      <c r="LFN47" s="53"/>
      <c r="LFO47" s="109"/>
      <c r="LFP47" s="110"/>
      <c r="LFQ47" s="111"/>
      <c r="LFR47" s="111"/>
      <c r="LFS47" s="111"/>
      <c r="LFT47" s="111"/>
      <c r="LFU47" s="53"/>
      <c r="LFV47" s="112"/>
      <c r="LFW47" s="52"/>
      <c r="LFX47" s="53"/>
      <c r="LFY47" s="53"/>
      <c r="LFZ47" s="109"/>
      <c r="LGA47" s="110"/>
      <c r="LGB47" s="111"/>
      <c r="LGC47" s="111"/>
      <c r="LGD47" s="111"/>
      <c r="LGE47" s="111"/>
      <c r="LGF47" s="53"/>
      <c r="LGG47" s="112"/>
      <c r="LGH47" s="52"/>
      <c r="LGI47" s="53"/>
      <c r="LGJ47" s="53"/>
      <c r="LGK47" s="109"/>
      <c r="LGL47" s="110"/>
      <c r="LGM47" s="111"/>
      <c r="LGN47" s="111"/>
      <c r="LGO47" s="111"/>
      <c r="LGP47" s="111"/>
      <c r="LGQ47" s="53"/>
      <c r="LGR47" s="112"/>
      <c r="LGS47" s="52"/>
      <c r="LGT47" s="53"/>
      <c r="LGU47" s="53"/>
      <c r="LGV47" s="109"/>
      <c r="LGW47" s="110"/>
      <c r="LGX47" s="111"/>
      <c r="LGY47" s="111"/>
      <c r="LGZ47" s="111"/>
      <c r="LHA47" s="111"/>
      <c r="LHB47" s="53"/>
      <c r="LHC47" s="112"/>
      <c r="LHD47" s="52"/>
      <c r="LHE47" s="53"/>
      <c r="LHF47" s="53"/>
      <c r="LHG47" s="109"/>
      <c r="LHH47" s="110"/>
      <c r="LHI47" s="111"/>
      <c r="LHJ47" s="111"/>
      <c r="LHK47" s="111"/>
      <c r="LHL47" s="111"/>
      <c r="LHM47" s="53"/>
      <c r="LHN47" s="112"/>
      <c r="LHO47" s="52"/>
      <c r="LHP47" s="53"/>
      <c r="LHQ47" s="53"/>
      <c r="LHR47" s="109"/>
      <c r="LHS47" s="110"/>
      <c r="LHT47" s="111"/>
      <c r="LHU47" s="111"/>
      <c r="LHV47" s="111"/>
      <c r="LHW47" s="111"/>
      <c r="LHX47" s="53"/>
      <c r="LHY47" s="112"/>
      <c r="LHZ47" s="52"/>
      <c r="LIA47" s="53"/>
      <c r="LIB47" s="53"/>
      <c r="LIC47" s="109"/>
      <c r="LID47" s="110"/>
      <c r="LIE47" s="111"/>
      <c r="LIF47" s="111"/>
      <c r="LIG47" s="111"/>
      <c r="LIH47" s="111"/>
      <c r="LII47" s="53"/>
      <c r="LIJ47" s="112"/>
      <c r="LIK47" s="52"/>
      <c r="LIL47" s="53"/>
      <c r="LIM47" s="53"/>
      <c r="LIN47" s="109"/>
      <c r="LIO47" s="110"/>
      <c r="LIP47" s="111"/>
      <c r="LIQ47" s="111"/>
      <c r="LIR47" s="111"/>
      <c r="LIS47" s="111"/>
      <c r="LIT47" s="53"/>
      <c r="LIU47" s="112"/>
      <c r="LIV47" s="52"/>
      <c r="LIW47" s="53"/>
      <c r="LIX47" s="53"/>
      <c r="LIY47" s="109"/>
      <c r="LIZ47" s="110"/>
      <c r="LJA47" s="111"/>
      <c r="LJB47" s="111"/>
      <c r="LJC47" s="111"/>
      <c r="LJD47" s="111"/>
      <c r="LJE47" s="53"/>
      <c r="LJF47" s="112"/>
      <c r="LJG47" s="52"/>
      <c r="LJH47" s="53"/>
      <c r="LJI47" s="53"/>
      <c r="LJJ47" s="109"/>
      <c r="LJK47" s="110"/>
      <c r="LJL47" s="111"/>
      <c r="LJM47" s="111"/>
      <c r="LJN47" s="111"/>
      <c r="LJO47" s="111"/>
      <c r="LJP47" s="53"/>
      <c r="LJQ47" s="112"/>
      <c r="LJR47" s="52"/>
      <c r="LJS47" s="53"/>
      <c r="LJT47" s="53"/>
      <c r="LJU47" s="109"/>
      <c r="LJV47" s="110"/>
      <c r="LJW47" s="111"/>
      <c r="LJX47" s="111"/>
      <c r="LJY47" s="111"/>
      <c r="LJZ47" s="111"/>
      <c r="LKA47" s="53"/>
      <c r="LKB47" s="112"/>
      <c r="LKC47" s="52"/>
      <c r="LKD47" s="53"/>
      <c r="LKE47" s="53"/>
      <c r="LKF47" s="109"/>
      <c r="LKG47" s="110"/>
      <c r="LKH47" s="111"/>
      <c r="LKI47" s="111"/>
      <c r="LKJ47" s="111"/>
      <c r="LKK47" s="111"/>
      <c r="LKL47" s="53"/>
      <c r="LKM47" s="112"/>
      <c r="LKN47" s="52"/>
      <c r="LKO47" s="53"/>
      <c r="LKP47" s="53"/>
      <c r="LKQ47" s="109"/>
      <c r="LKR47" s="110"/>
      <c r="LKS47" s="111"/>
      <c r="LKT47" s="111"/>
      <c r="LKU47" s="111"/>
      <c r="LKV47" s="111"/>
      <c r="LKW47" s="53"/>
      <c r="LKX47" s="112"/>
      <c r="LKY47" s="52"/>
      <c r="LKZ47" s="53"/>
      <c r="LLA47" s="53"/>
      <c r="LLB47" s="109"/>
      <c r="LLC47" s="110"/>
      <c r="LLD47" s="111"/>
      <c r="LLE47" s="111"/>
      <c r="LLF47" s="111"/>
      <c r="LLG47" s="111"/>
      <c r="LLH47" s="53"/>
      <c r="LLI47" s="112"/>
      <c r="LLJ47" s="52"/>
      <c r="LLK47" s="53"/>
      <c r="LLL47" s="53"/>
      <c r="LLM47" s="109"/>
      <c r="LLN47" s="110"/>
      <c r="LLO47" s="111"/>
      <c r="LLP47" s="111"/>
      <c r="LLQ47" s="111"/>
      <c r="LLR47" s="111"/>
      <c r="LLS47" s="53"/>
      <c r="LLT47" s="112"/>
      <c r="LLU47" s="52"/>
      <c r="LLV47" s="53"/>
      <c r="LLW47" s="53"/>
      <c r="LLX47" s="109"/>
      <c r="LLY47" s="110"/>
      <c r="LLZ47" s="111"/>
      <c r="LMA47" s="111"/>
      <c r="LMB47" s="111"/>
      <c r="LMC47" s="111"/>
      <c r="LMD47" s="53"/>
      <c r="LME47" s="112"/>
      <c r="LMF47" s="52"/>
      <c r="LMG47" s="53"/>
      <c r="LMH47" s="53"/>
      <c r="LMI47" s="109"/>
      <c r="LMJ47" s="110"/>
      <c r="LMK47" s="111"/>
      <c r="LML47" s="111"/>
      <c r="LMM47" s="111"/>
      <c r="LMN47" s="111"/>
      <c r="LMO47" s="53"/>
      <c r="LMP47" s="112"/>
      <c r="LMQ47" s="52"/>
      <c r="LMR47" s="53"/>
      <c r="LMS47" s="53"/>
      <c r="LMT47" s="109"/>
      <c r="LMU47" s="110"/>
      <c r="LMV47" s="111"/>
      <c r="LMW47" s="111"/>
      <c r="LMX47" s="111"/>
      <c r="LMY47" s="111"/>
      <c r="LMZ47" s="53"/>
      <c r="LNA47" s="112"/>
      <c r="LNB47" s="52"/>
      <c r="LNC47" s="53"/>
      <c r="LND47" s="53"/>
      <c r="LNE47" s="109"/>
      <c r="LNF47" s="110"/>
      <c r="LNG47" s="111"/>
      <c r="LNH47" s="111"/>
      <c r="LNI47" s="111"/>
      <c r="LNJ47" s="111"/>
      <c r="LNK47" s="53"/>
      <c r="LNL47" s="112"/>
      <c r="LNM47" s="52"/>
      <c r="LNN47" s="53"/>
      <c r="LNO47" s="53"/>
      <c r="LNP47" s="109"/>
      <c r="LNQ47" s="110"/>
      <c r="LNR47" s="111"/>
      <c r="LNS47" s="111"/>
      <c r="LNT47" s="111"/>
      <c r="LNU47" s="111"/>
      <c r="LNV47" s="53"/>
      <c r="LNW47" s="112"/>
      <c r="LNX47" s="52"/>
      <c r="LNY47" s="53"/>
      <c r="LNZ47" s="53"/>
      <c r="LOA47" s="109"/>
      <c r="LOB47" s="110"/>
      <c r="LOC47" s="111"/>
      <c r="LOD47" s="111"/>
      <c r="LOE47" s="111"/>
      <c r="LOF47" s="111"/>
      <c r="LOG47" s="53"/>
      <c r="LOH47" s="112"/>
      <c r="LOI47" s="52"/>
      <c r="LOJ47" s="53"/>
      <c r="LOK47" s="53"/>
      <c r="LOL47" s="109"/>
      <c r="LOM47" s="110"/>
      <c r="LON47" s="111"/>
      <c r="LOO47" s="111"/>
      <c r="LOP47" s="111"/>
      <c r="LOQ47" s="111"/>
      <c r="LOR47" s="53"/>
      <c r="LOS47" s="112"/>
      <c r="LOT47" s="52"/>
      <c r="LOU47" s="53"/>
      <c r="LOV47" s="53"/>
      <c r="LOW47" s="109"/>
      <c r="LOX47" s="110"/>
      <c r="LOY47" s="111"/>
      <c r="LOZ47" s="111"/>
      <c r="LPA47" s="111"/>
      <c r="LPB47" s="111"/>
      <c r="LPC47" s="53"/>
      <c r="LPD47" s="112"/>
      <c r="LPE47" s="52"/>
      <c r="LPF47" s="53"/>
      <c r="LPG47" s="53"/>
      <c r="LPH47" s="109"/>
      <c r="LPI47" s="110"/>
      <c r="LPJ47" s="111"/>
      <c r="LPK47" s="111"/>
      <c r="LPL47" s="111"/>
      <c r="LPM47" s="111"/>
      <c r="LPN47" s="53"/>
      <c r="LPO47" s="112"/>
      <c r="LPP47" s="52"/>
      <c r="LPQ47" s="53"/>
      <c r="LPR47" s="53"/>
      <c r="LPS47" s="109"/>
      <c r="LPT47" s="110"/>
      <c r="LPU47" s="111"/>
      <c r="LPV47" s="111"/>
      <c r="LPW47" s="111"/>
      <c r="LPX47" s="111"/>
      <c r="LPY47" s="53"/>
      <c r="LPZ47" s="112"/>
      <c r="LQA47" s="52"/>
      <c r="LQB47" s="53"/>
      <c r="LQC47" s="53"/>
      <c r="LQD47" s="109"/>
      <c r="LQE47" s="110"/>
      <c r="LQF47" s="111"/>
      <c r="LQG47" s="111"/>
      <c r="LQH47" s="111"/>
      <c r="LQI47" s="111"/>
      <c r="LQJ47" s="53"/>
      <c r="LQK47" s="112"/>
      <c r="LQL47" s="52"/>
      <c r="LQM47" s="53"/>
      <c r="LQN47" s="53"/>
      <c r="LQO47" s="109"/>
      <c r="LQP47" s="110"/>
      <c r="LQQ47" s="111"/>
      <c r="LQR47" s="111"/>
      <c r="LQS47" s="111"/>
      <c r="LQT47" s="111"/>
      <c r="LQU47" s="53"/>
      <c r="LQV47" s="112"/>
      <c r="LQW47" s="52"/>
      <c r="LQX47" s="53"/>
      <c r="LQY47" s="53"/>
      <c r="LQZ47" s="109"/>
      <c r="LRA47" s="110"/>
      <c r="LRB47" s="111"/>
      <c r="LRC47" s="111"/>
      <c r="LRD47" s="111"/>
      <c r="LRE47" s="111"/>
      <c r="LRF47" s="53"/>
      <c r="LRG47" s="112"/>
      <c r="LRH47" s="52"/>
      <c r="LRI47" s="53"/>
      <c r="LRJ47" s="53"/>
      <c r="LRK47" s="109"/>
      <c r="LRL47" s="110"/>
      <c r="LRM47" s="111"/>
      <c r="LRN47" s="111"/>
      <c r="LRO47" s="111"/>
      <c r="LRP47" s="111"/>
      <c r="LRQ47" s="53"/>
      <c r="LRR47" s="112"/>
      <c r="LRS47" s="52"/>
      <c r="LRT47" s="53"/>
      <c r="LRU47" s="53"/>
      <c r="LRV47" s="109"/>
      <c r="LRW47" s="110"/>
      <c r="LRX47" s="111"/>
      <c r="LRY47" s="111"/>
      <c r="LRZ47" s="111"/>
      <c r="LSA47" s="111"/>
      <c r="LSB47" s="53"/>
      <c r="LSC47" s="112"/>
      <c r="LSD47" s="52"/>
      <c r="LSE47" s="53"/>
      <c r="LSF47" s="53"/>
      <c r="LSG47" s="109"/>
      <c r="LSH47" s="110"/>
      <c r="LSI47" s="111"/>
      <c r="LSJ47" s="111"/>
      <c r="LSK47" s="111"/>
      <c r="LSL47" s="111"/>
      <c r="LSM47" s="53"/>
      <c r="LSN47" s="112"/>
      <c r="LSO47" s="52"/>
      <c r="LSP47" s="53"/>
      <c r="LSQ47" s="53"/>
      <c r="LSR47" s="109"/>
      <c r="LSS47" s="110"/>
      <c r="LST47" s="111"/>
      <c r="LSU47" s="111"/>
      <c r="LSV47" s="111"/>
      <c r="LSW47" s="111"/>
      <c r="LSX47" s="53"/>
      <c r="LSY47" s="112"/>
      <c r="LSZ47" s="52"/>
      <c r="LTA47" s="53"/>
      <c r="LTB47" s="53"/>
      <c r="LTC47" s="109"/>
      <c r="LTD47" s="110"/>
      <c r="LTE47" s="111"/>
      <c r="LTF47" s="111"/>
      <c r="LTG47" s="111"/>
      <c r="LTH47" s="111"/>
      <c r="LTI47" s="53"/>
      <c r="LTJ47" s="112"/>
      <c r="LTK47" s="52"/>
      <c r="LTL47" s="53"/>
      <c r="LTM47" s="53"/>
      <c r="LTN47" s="109"/>
      <c r="LTO47" s="110"/>
      <c r="LTP47" s="111"/>
      <c r="LTQ47" s="111"/>
      <c r="LTR47" s="111"/>
      <c r="LTS47" s="111"/>
      <c r="LTT47" s="53"/>
      <c r="LTU47" s="112"/>
      <c r="LTV47" s="52"/>
      <c r="LTW47" s="53"/>
      <c r="LTX47" s="53"/>
      <c r="LTY47" s="109"/>
      <c r="LTZ47" s="110"/>
      <c r="LUA47" s="111"/>
      <c r="LUB47" s="111"/>
      <c r="LUC47" s="111"/>
      <c r="LUD47" s="111"/>
      <c r="LUE47" s="53"/>
      <c r="LUF47" s="112"/>
      <c r="LUG47" s="52"/>
      <c r="LUH47" s="53"/>
      <c r="LUI47" s="53"/>
      <c r="LUJ47" s="109"/>
      <c r="LUK47" s="110"/>
      <c r="LUL47" s="111"/>
      <c r="LUM47" s="111"/>
      <c r="LUN47" s="111"/>
      <c r="LUO47" s="111"/>
      <c r="LUP47" s="53"/>
      <c r="LUQ47" s="112"/>
      <c r="LUR47" s="52"/>
      <c r="LUS47" s="53"/>
      <c r="LUT47" s="53"/>
      <c r="LUU47" s="109"/>
      <c r="LUV47" s="110"/>
      <c r="LUW47" s="111"/>
      <c r="LUX47" s="111"/>
      <c r="LUY47" s="111"/>
      <c r="LUZ47" s="111"/>
      <c r="LVA47" s="53"/>
      <c r="LVB47" s="112"/>
      <c r="LVC47" s="52"/>
      <c r="LVD47" s="53"/>
      <c r="LVE47" s="53"/>
      <c r="LVF47" s="109"/>
      <c r="LVG47" s="110"/>
      <c r="LVH47" s="111"/>
      <c r="LVI47" s="111"/>
      <c r="LVJ47" s="111"/>
      <c r="LVK47" s="111"/>
      <c r="LVL47" s="53"/>
      <c r="LVM47" s="112"/>
      <c r="LVN47" s="52"/>
      <c r="LVO47" s="53"/>
      <c r="LVP47" s="53"/>
      <c r="LVQ47" s="109"/>
      <c r="LVR47" s="110"/>
      <c r="LVS47" s="111"/>
      <c r="LVT47" s="111"/>
      <c r="LVU47" s="111"/>
      <c r="LVV47" s="111"/>
      <c r="LVW47" s="53"/>
      <c r="LVX47" s="112"/>
      <c r="LVY47" s="52"/>
      <c r="LVZ47" s="53"/>
      <c r="LWA47" s="53"/>
      <c r="LWB47" s="109"/>
      <c r="LWC47" s="110"/>
      <c r="LWD47" s="111"/>
      <c r="LWE47" s="111"/>
      <c r="LWF47" s="111"/>
      <c r="LWG47" s="111"/>
      <c r="LWH47" s="53"/>
      <c r="LWI47" s="112"/>
      <c r="LWJ47" s="52"/>
      <c r="LWK47" s="53"/>
      <c r="LWL47" s="53"/>
      <c r="LWM47" s="109"/>
      <c r="LWN47" s="110"/>
      <c r="LWO47" s="111"/>
      <c r="LWP47" s="111"/>
      <c r="LWQ47" s="111"/>
      <c r="LWR47" s="111"/>
      <c r="LWS47" s="53"/>
      <c r="LWT47" s="112"/>
      <c r="LWU47" s="52"/>
      <c r="LWV47" s="53"/>
      <c r="LWW47" s="53"/>
      <c r="LWX47" s="109"/>
      <c r="LWY47" s="110"/>
      <c r="LWZ47" s="111"/>
      <c r="LXA47" s="111"/>
      <c r="LXB47" s="111"/>
      <c r="LXC47" s="111"/>
      <c r="LXD47" s="53"/>
      <c r="LXE47" s="112"/>
      <c r="LXF47" s="52"/>
      <c r="LXG47" s="53"/>
      <c r="LXH47" s="53"/>
      <c r="LXI47" s="109"/>
      <c r="LXJ47" s="110"/>
      <c r="LXK47" s="111"/>
      <c r="LXL47" s="111"/>
      <c r="LXM47" s="111"/>
      <c r="LXN47" s="111"/>
      <c r="LXO47" s="53"/>
      <c r="LXP47" s="112"/>
      <c r="LXQ47" s="52"/>
      <c r="LXR47" s="53"/>
      <c r="LXS47" s="53"/>
      <c r="LXT47" s="109"/>
      <c r="LXU47" s="110"/>
      <c r="LXV47" s="111"/>
      <c r="LXW47" s="111"/>
      <c r="LXX47" s="111"/>
      <c r="LXY47" s="111"/>
      <c r="LXZ47" s="53"/>
      <c r="LYA47" s="112"/>
      <c r="LYB47" s="52"/>
      <c r="LYC47" s="53"/>
      <c r="LYD47" s="53"/>
      <c r="LYE47" s="109"/>
      <c r="LYF47" s="110"/>
      <c r="LYG47" s="111"/>
      <c r="LYH47" s="111"/>
      <c r="LYI47" s="111"/>
      <c r="LYJ47" s="111"/>
      <c r="LYK47" s="53"/>
      <c r="LYL47" s="112"/>
      <c r="LYM47" s="52"/>
      <c r="LYN47" s="53"/>
      <c r="LYO47" s="53"/>
      <c r="LYP47" s="109"/>
      <c r="LYQ47" s="110"/>
      <c r="LYR47" s="111"/>
      <c r="LYS47" s="111"/>
      <c r="LYT47" s="111"/>
      <c r="LYU47" s="111"/>
      <c r="LYV47" s="53"/>
      <c r="LYW47" s="112"/>
      <c r="LYX47" s="52"/>
      <c r="LYY47" s="53"/>
      <c r="LYZ47" s="53"/>
      <c r="LZA47" s="109"/>
      <c r="LZB47" s="110"/>
      <c r="LZC47" s="111"/>
      <c r="LZD47" s="111"/>
      <c r="LZE47" s="111"/>
      <c r="LZF47" s="111"/>
      <c r="LZG47" s="53"/>
      <c r="LZH47" s="112"/>
      <c r="LZI47" s="52"/>
      <c r="LZJ47" s="53"/>
      <c r="LZK47" s="53"/>
      <c r="LZL47" s="109"/>
      <c r="LZM47" s="110"/>
      <c r="LZN47" s="111"/>
      <c r="LZO47" s="111"/>
      <c r="LZP47" s="111"/>
      <c r="LZQ47" s="111"/>
      <c r="LZR47" s="53"/>
      <c r="LZS47" s="112"/>
      <c r="LZT47" s="52"/>
      <c r="LZU47" s="53"/>
      <c r="LZV47" s="53"/>
      <c r="LZW47" s="109"/>
      <c r="LZX47" s="110"/>
      <c r="LZY47" s="111"/>
      <c r="LZZ47" s="111"/>
      <c r="MAA47" s="111"/>
      <c r="MAB47" s="111"/>
      <c r="MAC47" s="53"/>
      <c r="MAD47" s="112"/>
      <c r="MAE47" s="52"/>
      <c r="MAF47" s="53"/>
      <c r="MAG47" s="53"/>
      <c r="MAH47" s="109"/>
      <c r="MAI47" s="110"/>
      <c r="MAJ47" s="111"/>
      <c r="MAK47" s="111"/>
      <c r="MAL47" s="111"/>
      <c r="MAM47" s="111"/>
      <c r="MAN47" s="53"/>
      <c r="MAO47" s="112"/>
      <c r="MAP47" s="52"/>
      <c r="MAQ47" s="53"/>
      <c r="MAR47" s="53"/>
      <c r="MAS47" s="109"/>
      <c r="MAT47" s="110"/>
      <c r="MAU47" s="111"/>
      <c r="MAV47" s="111"/>
      <c r="MAW47" s="111"/>
      <c r="MAX47" s="111"/>
      <c r="MAY47" s="53"/>
      <c r="MAZ47" s="112"/>
      <c r="MBA47" s="52"/>
      <c r="MBB47" s="53"/>
      <c r="MBC47" s="53"/>
      <c r="MBD47" s="109"/>
      <c r="MBE47" s="110"/>
      <c r="MBF47" s="111"/>
      <c r="MBG47" s="111"/>
      <c r="MBH47" s="111"/>
      <c r="MBI47" s="111"/>
      <c r="MBJ47" s="53"/>
      <c r="MBK47" s="112"/>
      <c r="MBL47" s="52"/>
      <c r="MBM47" s="53"/>
      <c r="MBN47" s="53"/>
      <c r="MBO47" s="109"/>
      <c r="MBP47" s="110"/>
      <c r="MBQ47" s="111"/>
      <c r="MBR47" s="111"/>
      <c r="MBS47" s="111"/>
      <c r="MBT47" s="111"/>
      <c r="MBU47" s="53"/>
      <c r="MBV47" s="112"/>
      <c r="MBW47" s="52"/>
      <c r="MBX47" s="53"/>
      <c r="MBY47" s="53"/>
      <c r="MBZ47" s="109"/>
      <c r="MCA47" s="110"/>
      <c r="MCB47" s="111"/>
      <c r="MCC47" s="111"/>
      <c r="MCD47" s="111"/>
      <c r="MCE47" s="111"/>
      <c r="MCF47" s="53"/>
      <c r="MCG47" s="112"/>
      <c r="MCH47" s="52"/>
      <c r="MCI47" s="53"/>
      <c r="MCJ47" s="53"/>
      <c r="MCK47" s="109"/>
      <c r="MCL47" s="110"/>
      <c r="MCM47" s="111"/>
      <c r="MCN47" s="111"/>
      <c r="MCO47" s="111"/>
      <c r="MCP47" s="111"/>
      <c r="MCQ47" s="53"/>
      <c r="MCR47" s="112"/>
      <c r="MCS47" s="52"/>
      <c r="MCT47" s="53"/>
      <c r="MCU47" s="53"/>
      <c r="MCV47" s="109"/>
      <c r="MCW47" s="110"/>
      <c r="MCX47" s="111"/>
      <c r="MCY47" s="111"/>
      <c r="MCZ47" s="111"/>
      <c r="MDA47" s="111"/>
      <c r="MDB47" s="53"/>
      <c r="MDC47" s="112"/>
      <c r="MDD47" s="52"/>
      <c r="MDE47" s="53"/>
      <c r="MDF47" s="53"/>
      <c r="MDG47" s="109"/>
      <c r="MDH47" s="110"/>
      <c r="MDI47" s="111"/>
      <c r="MDJ47" s="111"/>
      <c r="MDK47" s="111"/>
      <c r="MDL47" s="111"/>
      <c r="MDM47" s="53"/>
      <c r="MDN47" s="112"/>
      <c r="MDO47" s="52"/>
      <c r="MDP47" s="53"/>
      <c r="MDQ47" s="53"/>
      <c r="MDR47" s="109"/>
      <c r="MDS47" s="110"/>
      <c r="MDT47" s="111"/>
      <c r="MDU47" s="111"/>
      <c r="MDV47" s="111"/>
      <c r="MDW47" s="111"/>
      <c r="MDX47" s="53"/>
      <c r="MDY47" s="112"/>
      <c r="MDZ47" s="52"/>
      <c r="MEA47" s="53"/>
      <c r="MEB47" s="53"/>
      <c r="MEC47" s="109"/>
      <c r="MED47" s="110"/>
      <c r="MEE47" s="111"/>
      <c r="MEF47" s="111"/>
      <c r="MEG47" s="111"/>
      <c r="MEH47" s="111"/>
      <c r="MEI47" s="53"/>
      <c r="MEJ47" s="112"/>
      <c r="MEK47" s="52"/>
      <c r="MEL47" s="53"/>
      <c r="MEM47" s="53"/>
      <c r="MEN47" s="109"/>
      <c r="MEO47" s="110"/>
      <c r="MEP47" s="111"/>
      <c r="MEQ47" s="111"/>
      <c r="MER47" s="111"/>
      <c r="MES47" s="111"/>
      <c r="MET47" s="53"/>
      <c r="MEU47" s="112"/>
      <c r="MEV47" s="52"/>
      <c r="MEW47" s="53"/>
      <c r="MEX47" s="53"/>
      <c r="MEY47" s="109"/>
      <c r="MEZ47" s="110"/>
      <c r="MFA47" s="111"/>
      <c r="MFB47" s="111"/>
      <c r="MFC47" s="111"/>
      <c r="MFD47" s="111"/>
      <c r="MFE47" s="53"/>
      <c r="MFF47" s="112"/>
      <c r="MFG47" s="52"/>
      <c r="MFH47" s="53"/>
      <c r="MFI47" s="53"/>
      <c r="MFJ47" s="109"/>
      <c r="MFK47" s="110"/>
      <c r="MFL47" s="111"/>
      <c r="MFM47" s="111"/>
      <c r="MFN47" s="111"/>
      <c r="MFO47" s="111"/>
      <c r="MFP47" s="53"/>
      <c r="MFQ47" s="112"/>
      <c r="MFR47" s="52"/>
      <c r="MFS47" s="53"/>
      <c r="MFT47" s="53"/>
      <c r="MFU47" s="109"/>
      <c r="MFV47" s="110"/>
      <c r="MFW47" s="111"/>
      <c r="MFX47" s="111"/>
      <c r="MFY47" s="111"/>
      <c r="MFZ47" s="111"/>
      <c r="MGA47" s="53"/>
      <c r="MGB47" s="112"/>
      <c r="MGC47" s="52"/>
      <c r="MGD47" s="53"/>
      <c r="MGE47" s="53"/>
      <c r="MGF47" s="109"/>
      <c r="MGG47" s="110"/>
      <c r="MGH47" s="111"/>
      <c r="MGI47" s="111"/>
      <c r="MGJ47" s="111"/>
      <c r="MGK47" s="111"/>
      <c r="MGL47" s="53"/>
      <c r="MGM47" s="112"/>
      <c r="MGN47" s="52"/>
      <c r="MGO47" s="53"/>
      <c r="MGP47" s="53"/>
      <c r="MGQ47" s="109"/>
      <c r="MGR47" s="110"/>
      <c r="MGS47" s="111"/>
      <c r="MGT47" s="111"/>
      <c r="MGU47" s="111"/>
      <c r="MGV47" s="111"/>
      <c r="MGW47" s="53"/>
      <c r="MGX47" s="112"/>
      <c r="MGY47" s="52"/>
      <c r="MGZ47" s="53"/>
      <c r="MHA47" s="53"/>
      <c r="MHB47" s="109"/>
      <c r="MHC47" s="110"/>
      <c r="MHD47" s="111"/>
      <c r="MHE47" s="111"/>
      <c r="MHF47" s="111"/>
      <c r="MHG47" s="111"/>
      <c r="MHH47" s="53"/>
      <c r="MHI47" s="112"/>
      <c r="MHJ47" s="52"/>
      <c r="MHK47" s="53"/>
      <c r="MHL47" s="53"/>
      <c r="MHM47" s="109"/>
      <c r="MHN47" s="110"/>
      <c r="MHO47" s="111"/>
      <c r="MHP47" s="111"/>
      <c r="MHQ47" s="111"/>
      <c r="MHR47" s="111"/>
      <c r="MHS47" s="53"/>
      <c r="MHT47" s="112"/>
      <c r="MHU47" s="52"/>
      <c r="MHV47" s="53"/>
      <c r="MHW47" s="53"/>
      <c r="MHX47" s="109"/>
      <c r="MHY47" s="110"/>
      <c r="MHZ47" s="111"/>
      <c r="MIA47" s="111"/>
      <c r="MIB47" s="111"/>
      <c r="MIC47" s="111"/>
      <c r="MID47" s="53"/>
      <c r="MIE47" s="112"/>
      <c r="MIF47" s="52"/>
      <c r="MIG47" s="53"/>
      <c r="MIH47" s="53"/>
      <c r="MII47" s="109"/>
      <c r="MIJ47" s="110"/>
      <c r="MIK47" s="111"/>
      <c r="MIL47" s="111"/>
      <c r="MIM47" s="111"/>
      <c r="MIN47" s="111"/>
      <c r="MIO47" s="53"/>
      <c r="MIP47" s="112"/>
      <c r="MIQ47" s="52"/>
      <c r="MIR47" s="53"/>
      <c r="MIS47" s="53"/>
      <c r="MIT47" s="109"/>
      <c r="MIU47" s="110"/>
      <c r="MIV47" s="111"/>
      <c r="MIW47" s="111"/>
      <c r="MIX47" s="111"/>
      <c r="MIY47" s="111"/>
      <c r="MIZ47" s="53"/>
      <c r="MJA47" s="112"/>
      <c r="MJB47" s="52"/>
      <c r="MJC47" s="53"/>
      <c r="MJD47" s="53"/>
      <c r="MJE47" s="109"/>
      <c r="MJF47" s="110"/>
      <c r="MJG47" s="111"/>
      <c r="MJH47" s="111"/>
      <c r="MJI47" s="111"/>
      <c r="MJJ47" s="111"/>
      <c r="MJK47" s="53"/>
      <c r="MJL47" s="112"/>
      <c r="MJM47" s="52"/>
      <c r="MJN47" s="53"/>
      <c r="MJO47" s="53"/>
      <c r="MJP47" s="109"/>
      <c r="MJQ47" s="110"/>
      <c r="MJR47" s="111"/>
      <c r="MJS47" s="111"/>
      <c r="MJT47" s="111"/>
      <c r="MJU47" s="111"/>
      <c r="MJV47" s="53"/>
      <c r="MJW47" s="112"/>
      <c r="MJX47" s="52"/>
      <c r="MJY47" s="53"/>
      <c r="MJZ47" s="53"/>
      <c r="MKA47" s="109"/>
      <c r="MKB47" s="110"/>
      <c r="MKC47" s="111"/>
      <c r="MKD47" s="111"/>
      <c r="MKE47" s="111"/>
      <c r="MKF47" s="111"/>
      <c r="MKG47" s="53"/>
      <c r="MKH47" s="112"/>
      <c r="MKI47" s="52"/>
      <c r="MKJ47" s="53"/>
      <c r="MKK47" s="53"/>
      <c r="MKL47" s="109"/>
      <c r="MKM47" s="110"/>
      <c r="MKN47" s="111"/>
      <c r="MKO47" s="111"/>
      <c r="MKP47" s="111"/>
      <c r="MKQ47" s="111"/>
      <c r="MKR47" s="53"/>
      <c r="MKS47" s="112"/>
      <c r="MKT47" s="52"/>
      <c r="MKU47" s="53"/>
      <c r="MKV47" s="53"/>
      <c r="MKW47" s="109"/>
      <c r="MKX47" s="110"/>
      <c r="MKY47" s="111"/>
      <c r="MKZ47" s="111"/>
      <c r="MLA47" s="111"/>
      <c r="MLB47" s="111"/>
      <c r="MLC47" s="53"/>
      <c r="MLD47" s="112"/>
      <c r="MLE47" s="52"/>
      <c r="MLF47" s="53"/>
      <c r="MLG47" s="53"/>
      <c r="MLH47" s="109"/>
      <c r="MLI47" s="110"/>
      <c r="MLJ47" s="111"/>
      <c r="MLK47" s="111"/>
      <c r="MLL47" s="111"/>
      <c r="MLM47" s="111"/>
      <c r="MLN47" s="53"/>
      <c r="MLO47" s="112"/>
      <c r="MLP47" s="52"/>
      <c r="MLQ47" s="53"/>
      <c r="MLR47" s="53"/>
      <c r="MLS47" s="109"/>
      <c r="MLT47" s="110"/>
      <c r="MLU47" s="111"/>
      <c r="MLV47" s="111"/>
      <c r="MLW47" s="111"/>
      <c r="MLX47" s="111"/>
      <c r="MLY47" s="53"/>
      <c r="MLZ47" s="112"/>
      <c r="MMA47" s="52"/>
      <c r="MMB47" s="53"/>
      <c r="MMC47" s="53"/>
      <c r="MMD47" s="109"/>
      <c r="MME47" s="110"/>
      <c r="MMF47" s="111"/>
      <c r="MMG47" s="111"/>
      <c r="MMH47" s="111"/>
      <c r="MMI47" s="111"/>
      <c r="MMJ47" s="53"/>
      <c r="MMK47" s="112"/>
      <c r="MML47" s="52"/>
      <c r="MMM47" s="53"/>
      <c r="MMN47" s="53"/>
      <c r="MMO47" s="109"/>
      <c r="MMP47" s="110"/>
      <c r="MMQ47" s="111"/>
      <c r="MMR47" s="111"/>
      <c r="MMS47" s="111"/>
      <c r="MMT47" s="111"/>
      <c r="MMU47" s="53"/>
      <c r="MMV47" s="112"/>
      <c r="MMW47" s="52"/>
      <c r="MMX47" s="53"/>
      <c r="MMY47" s="53"/>
      <c r="MMZ47" s="109"/>
      <c r="MNA47" s="110"/>
      <c r="MNB47" s="111"/>
      <c r="MNC47" s="111"/>
      <c r="MND47" s="111"/>
      <c r="MNE47" s="111"/>
      <c r="MNF47" s="53"/>
      <c r="MNG47" s="112"/>
      <c r="MNH47" s="52"/>
      <c r="MNI47" s="53"/>
      <c r="MNJ47" s="53"/>
      <c r="MNK47" s="109"/>
      <c r="MNL47" s="110"/>
      <c r="MNM47" s="111"/>
      <c r="MNN47" s="111"/>
      <c r="MNO47" s="111"/>
      <c r="MNP47" s="111"/>
      <c r="MNQ47" s="53"/>
      <c r="MNR47" s="112"/>
      <c r="MNS47" s="52"/>
      <c r="MNT47" s="53"/>
      <c r="MNU47" s="53"/>
      <c r="MNV47" s="109"/>
      <c r="MNW47" s="110"/>
      <c r="MNX47" s="111"/>
      <c r="MNY47" s="111"/>
      <c r="MNZ47" s="111"/>
      <c r="MOA47" s="111"/>
      <c r="MOB47" s="53"/>
      <c r="MOC47" s="112"/>
      <c r="MOD47" s="52"/>
      <c r="MOE47" s="53"/>
      <c r="MOF47" s="53"/>
      <c r="MOG47" s="109"/>
      <c r="MOH47" s="110"/>
      <c r="MOI47" s="111"/>
      <c r="MOJ47" s="111"/>
      <c r="MOK47" s="111"/>
      <c r="MOL47" s="111"/>
      <c r="MOM47" s="53"/>
      <c r="MON47" s="112"/>
      <c r="MOO47" s="52"/>
      <c r="MOP47" s="53"/>
      <c r="MOQ47" s="53"/>
      <c r="MOR47" s="109"/>
      <c r="MOS47" s="110"/>
      <c r="MOT47" s="111"/>
      <c r="MOU47" s="111"/>
      <c r="MOV47" s="111"/>
      <c r="MOW47" s="111"/>
      <c r="MOX47" s="53"/>
      <c r="MOY47" s="112"/>
      <c r="MOZ47" s="52"/>
      <c r="MPA47" s="53"/>
      <c r="MPB47" s="53"/>
      <c r="MPC47" s="109"/>
      <c r="MPD47" s="110"/>
      <c r="MPE47" s="111"/>
      <c r="MPF47" s="111"/>
      <c r="MPG47" s="111"/>
      <c r="MPH47" s="111"/>
      <c r="MPI47" s="53"/>
      <c r="MPJ47" s="112"/>
      <c r="MPK47" s="52"/>
      <c r="MPL47" s="53"/>
      <c r="MPM47" s="53"/>
      <c r="MPN47" s="109"/>
      <c r="MPO47" s="110"/>
      <c r="MPP47" s="111"/>
      <c r="MPQ47" s="111"/>
      <c r="MPR47" s="111"/>
      <c r="MPS47" s="111"/>
      <c r="MPT47" s="53"/>
      <c r="MPU47" s="112"/>
      <c r="MPV47" s="52"/>
      <c r="MPW47" s="53"/>
      <c r="MPX47" s="53"/>
      <c r="MPY47" s="109"/>
      <c r="MPZ47" s="110"/>
      <c r="MQA47" s="111"/>
      <c r="MQB47" s="111"/>
      <c r="MQC47" s="111"/>
      <c r="MQD47" s="111"/>
      <c r="MQE47" s="53"/>
      <c r="MQF47" s="112"/>
      <c r="MQG47" s="52"/>
      <c r="MQH47" s="53"/>
      <c r="MQI47" s="53"/>
      <c r="MQJ47" s="109"/>
      <c r="MQK47" s="110"/>
      <c r="MQL47" s="111"/>
      <c r="MQM47" s="111"/>
      <c r="MQN47" s="111"/>
      <c r="MQO47" s="111"/>
      <c r="MQP47" s="53"/>
      <c r="MQQ47" s="112"/>
      <c r="MQR47" s="52"/>
      <c r="MQS47" s="53"/>
      <c r="MQT47" s="53"/>
      <c r="MQU47" s="109"/>
      <c r="MQV47" s="110"/>
      <c r="MQW47" s="111"/>
      <c r="MQX47" s="111"/>
      <c r="MQY47" s="111"/>
      <c r="MQZ47" s="111"/>
      <c r="MRA47" s="53"/>
      <c r="MRB47" s="112"/>
      <c r="MRC47" s="52"/>
      <c r="MRD47" s="53"/>
      <c r="MRE47" s="53"/>
      <c r="MRF47" s="109"/>
      <c r="MRG47" s="110"/>
      <c r="MRH47" s="111"/>
      <c r="MRI47" s="111"/>
      <c r="MRJ47" s="111"/>
      <c r="MRK47" s="111"/>
      <c r="MRL47" s="53"/>
      <c r="MRM47" s="112"/>
      <c r="MRN47" s="52"/>
      <c r="MRO47" s="53"/>
      <c r="MRP47" s="53"/>
      <c r="MRQ47" s="109"/>
      <c r="MRR47" s="110"/>
      <c r="MRS47" s="111"/>
      <c r="MRT47" s="111"/>
      <c r="MRU47" s="111"/>
      <c r="MRV47" s="111"/>
      <c r="MRW47" s="53"/>
      <c r="MRX47" s="112"/>
      <c r="MRY47" s="52"/>
      <c r="MRZ47" s="53"/>
      <c r="MSA47" s="53"/>
      <c r="MSB47" s="109"/>
      <c r="MSC47" s="110"/>
      <c r="MSD47" s="111"/>
      <c r="MSE47" s="111"/>
      <c r="MSF47" s="111"/>
      <c r="MSG47" s="111"/>
      <c r="MSH47" s="53"/>
      <c r="MSI47" s="112"/>
      <c r="MSJ47" s="52"/>
      <c r="MSK47" s="53"/>
      <c r="MSL47" s="53"/>
      <c r="MSM47" s="109"/>
      <c r="MSN47" s="110"/>
      <c r="MSO47" s="111"/>
      <c r="MSP47" s="111"/>
      <c r="MSQ47" s="111"/>
      <c r="MSR47" s="111"/>
      <c r="MSS47" s="53"/>
      <c r="MST47" s="112"/>
      <c r="MSU47" s="52"/>
      <c r="MSV47" s="53"/>
      <c r="MSW47" s="53"/>
      <c r="MSX47" s="109"/>
      <c r="MSY47" s="110"/>
      <c r="MSZ47" s="111"/>
      <c r="MTA47" s="111"/>
      <c r="MTB47" s="111"/>
      <c r="MTC47" s="111"/>
      <c r="MTD47" s="53"/>
      <c r="MTE47" s="112"/>
      <c r="MTF47" s="52"/>
      <c r="MTG47" s="53"/>
      <c r="MTH47" s="53"/>
      <c r="MTI47" s="109"/>
      <c r="MTJ47" s="110"/>
      <c r="MTK47" s="111"/>
      <c r="MTL47" s="111"/>
      <c r="MTM47" s="111"/>
      <c r="MTN47" s="111"/>
      <c r="MTO47" s="53"/>
      <c r="MTP47" s="112"/>
      <c r="MTQ47" s="52"/>
      <c r="MTR47" s="53"/>
      <c r="MTS47" s="53"/>
      <c r="MTT47" s="109"/>
      <c r="MTU47" s="110"/>
      <c r="MTV47" s="111"/>
      <c r="MTW47" s="111"/>
      <c r="MTX47" s="111"/>
      <c r="MTY47" s="111"/>
      <c r="MTZ47" s="53"/>
      <c r="MUA47" s="112"/>
      <c r="MUB47" s="52"/>
      <c r="MUC47" s="53"/>
      <c r="MUD47" s="53"/>
      <c r="MUE47" s="109"/>
      <c r="MUF47" s="110"/>
      <c r="MUG47" s="111"/>
      <c r="MUH47" s="111"/>
      <c r="MUI47" s="111"/>
      <c r="MUJ47" s="111"/>
      <c r="MUK47" s="53"/>
      <c r="MUL47" s="112"/>
      <c r="MUM47" s="52"/>
      <c r="MUN47" s="53"/>
      <c r="MUO47" s="53"/>
      <c r="MUP47" s="109"/>
      <c r="MUQ47" s="110"/>
      <c r="MUR47" s="111"/>
      <c r="MUS47" s="111"/>
      <c r="MUT47" s="111"/>
      <c r="MUU47" s="111"/>
      <c r="MUV47" s="53"/>
      <c r="MUW47" s="112"/>
      <c r="MUX47" s="52"/>
      <c r="MUY47" s="53"/>
      <c r="MUZ47" s="53"/>
      <c r="MVA47" s="109"/>
      <c r="MVB47" s="110"/>
      <c r="MVC47" s="111"/>
      <c r="MVD47" s="111"/>
      <c r="MVE47" s="111"/>
      <c r="MVF47" s="111"/>
      <c r="MVG47" s="53"/>
      <c r="MVH47" s="112"/>
      <c r="MVI47" s="52"/>
      <c r="MVJ47" s="53"/>
      <c r="MVK47" s="53"/>
      <c r="MVL47" s="109"/>
      <c r="MVM47" s="110"/>
      <c r="MVN47" s="111"/>
      <c r="MVO47" s="111"/>
      <c r="MVP47" s="111"/>
      <c r="MVQ47" s="111"/>
      <c r="MVR47" s="53"/>
      <c r="MVS47" s="112"/>
      <c r="MVT47" s="52"/>
      <c r="MVU47" s="53"/>
      <c r="MVV47" s="53"/>
      <c r="MVW47" s="109"/>
      <c r="MVX47" s="110"/>
      <c r="MVY47" s="111"/>
      <c r="MVZ47" s="111"/>
      <c r="MWA47" s="111"/>
      <c r="MWB47" s="111"/>
      <c r="MWC47" s="53"/>
      <c r="MWD47" s="112"/>
      <c r="MWE47" s="52"/>
      <c r="MWF47" s="53"/>
      <c r="MWG47" s="53"/>
      <c r="MWH47" s="109"/>
      <c r="MWI47" s="110"/>
      <c r="MWJ47" s="111"/>
      <c r="MWK47" s="111"/>
      <c r="MWL47" s="111"/>
      <c r="MWM47" s="111"/>
      <c r="MWN47" s="53"/>
      <c r="MWO47" s="112"/>
      <c r="MWP47" s="52"/>
      <c r="MWQ47" s="53"/>
      <c r="MWR47" s="53"/>
      <c r="MWS47" s="109"/>
      <c r="MWT47" s="110"/>
      <c r="MWU47" s="111"/>
      <c r="MWV47" s="111"/>
      <c r="MWW47" s="111"/>
      <c r="MWX47" s="111"/>
      <c r="MWY47" s="53"/>
      <c r="MWZ47" s="112"/>
      <c r="MXA47" s="52"/>
      <c r="MXB47" s="53"/>
      <c r="MXC47" s="53"/>
      <c r="MXD47" s="109"/>
      <c r="MXE47" s="110"/>
      <c r="MXF47" s="111"/>
      <c r="MXG47" s="111"/>
      <c r="MXH47" s="111"/>
      <c r="MXI47" s="111"/>
      <c r="MXJ47" s="53"/>
      <c r="MXK47" s="112"/>
      <c r="MXL47" s="52"/>
      <c r="MXM47" s="53"/>
      <c r="MXN47" s="53"/>
      <c r="MXO47" s="109"/>
      <c r="MXP47" s="110"/>
      <c r="MXQ47" s="111"/>
      <c r="MXR47" s="111"/>
      <c r="MXS47" s="111"/>
      <c r="MXT47" s="111"/>
      <c r="MXU47" s="53"/>
      <c r="MXV47" s="112"/>
      <c r="MXW47" s="52"/>
      <c r="MXX47" s="53"/>
      <c r="MXY47" s="53"/>
      <c r="MXZ47" s="109"/>
      <c r="MYA47" s="110"/>
      <c r="MYB47" s="111"/>
      <c r="MYC47" s="111"/>
      <c r="MYD47" s="111"/>
      <c r="MYE47" s="111"/>
      <c r="MYF47" s="53"/>
      <c r="MYG47" s="112"/>
      <c r="MYH47" s="52"/>
      <c r="MYI47" s="53"/>
      <c r="MYJ47" s="53"/>
      <c r="MYK47" s="109"/>
      <c r="MYL47" s="110"/>
      <c r="MYM47" s="111"/>
      <c r="MYN47" s="111"/>
      <c r="MYO47" s="111"/>
      <c r="MYP47" s="111"/>
      <c r="MYQ47" s="53"/>
      <c r="MYR47" s="112"/>
      <c r="MYS47" s="52"/>
      <c r="MYT47" s="53"/>
      <c r="MYU47" s="53"/>
      <c r="MYV47" s="109"/>
      <c r="MYW47" s="110"/>
      <c r="MYX47" s="111"/>
      <c r="MYY47" s="111"/>
      <c r="MYZ47" s="111"/>
      <c r="MZA47" s="111"/>
      <c r="MZB47" s="53"/>
      <c r="MZC47" s="112"/>
      <c r="MZD47" s="52"/>
      <c r="MZE47" s="53"/>
      <c r="MZF47" s="53"/>
      <c r="MZG47" s="109"/>
      <c r="MZH47" s="110"/>
      <c r="MZI47" s="111"/>
      <c r="MZJ47" s="111"/>
      <c r="MZK47" s="111"/>
      <c r="MZL47" s="111"/>
      <c r="MZM47" s="53"/>
      <c r="MZN47" s="112"/>
      <c r="MZO47" s="52"/>
      <c r="MZP47" s="53"/>
      <c r="MZQ47" s="53"/>
      <c r="MZR47" s="109"/>
      <c r="MZS47" s="110"/>
      <c r="MZT47" s="111"/>
      <c r="MZU47" s="111"/>
      <c r="MZV47" s="111"/>
      <c r="MZW47" s="111"/>
      <c r="MZX47" s="53"/>
      <c r="MZY47" s="112"/>
      <c r="MZZ47" s="52"/>
      <c r="NAA47" s="53"/>
      <c r="NAB47" s="53"/>
      <c r="NAC47" s="109"/>
      <c r="NAD47" s="110"/>
      <c r="NAE47" s="111"/>
      <c r="NAF47" s="111"/>
      <c r="NAG47" s="111"/>
      <c r="NAH47" s="111"/>
      <c r="NAI47" s="53"/>
      <c r="NAJ47" s="112"/>
      <c r="NAK47" s="52"/>
      <c r="NAL47" s="53"/>
      <c r="NAM47" s="53"/>
      <c r="NAN47" s="109"/>
      <c r="NAO47" s="110"/>
      <c r="NAP47" s="111"/>
      <c r="NAQ47" s="111"/>
      <c r="NAR47" s="111"/>
      <c r="NAS47" s="111"/>
      <c r="NAT47" s="53"/>
      <c r="NAU47" s="112"/>
      <c r="NAV47" s="52"/>
      <c r="NAW47" s="53"/>
      <c r="NAX47" s="53"/>
      <c r="NAY47" s="109"/>
      <c r="NAZ47" s="110"/>
      <c r="NBA47" s="111"/>
      <c r="NBB47" s="111"/>
      <c r="NBC47" s="111"/>
      <c r="NBD47" s="111"/>
      <c r="NBE47" s="53"/>
      <c r="NBF47" s="112"/>
      <c r="NBG47" s="52"/>
      <c r="NBH47" s="53"/>
      <c r="NBI47" s="53"/>
      <c r="NBJ47" s="109"/>
      <c r="NBK47" s="110"/>
      <c r="NBL47" s="111"/>
      <c r="NBM47" s="111"/>
      <c r="NBN47" s="111"/>
      <c r="NBO47" s="111"/>
      <c r="NBP47" s="53"/>
      <c r="NBQ47" s="112"/>
      <c r="NBR47" s="52"/>
      <c r="NBS47" s="53"/>
      <c r="NBT47" s="53"/>
      <c r="NBU47" s="109"/>
      <c r="NBV47" s="110"/>
      <c r="NBW47" s="111"/>
      <c r="NBX47" s="111"/>
      <c r="NBY47" s="111"/>
      <c r="NBZ47" s="111"/>
      <c r="NCA47" s="53"/>
      <c r="NCB47" s="112"/>
      <c r="NCC47" s="52"/>
      <c r="NCD47" s="53"/>
      <c r="NCE47" s="53"/>
      <c r="NCF47" s="109"/>
      <c r="NCG47" s="110"/>
      <c r="NCH47" s="111"/>
      <c r="NCI47" s="111"/>
      <c r="NCJ47" s="111"/>
      <c r="NCK47" s="111"/>
      <c r="NCL47" s="53"/>
      <c r="NCM47" s="112"/>
      <c r="NCN47" s="52"/>
      <c r="NCO47" s="53"/>
      <c r="NCP47" s="53"/>
      <c r="NCQ47" s="109"/>
      <c r="NCR47" s="110"/>
      <c r="NCS47" s="111"/>
      <c r="NCT47" s="111"/>
      <c r="NCU47" s="111"/>
      <c r="NCV47" s="111"/>
      <c r="NCW47" s="53"/>
      <c r="NCX47" s="112"/>
      <c r="NCY47" s="52"/>
      <c r="NCZ47" s="53"/>
      <c r="NDA47" s="53"/>
      <c r="NDB47" s="109"/>
      <c r="NDC47" s="110"/>
      <c r="NDD47" s="111"/>
      <c r="NDE47" s="111"/>
      <c r="NDF47" s="111"/>
      <c r="NDG47" s="111"/>
      <c r="NDH47" s="53"/>
      <c r="NDI47" s="112"/>
      <c r="NDJ47" s="52"/>
      <c r="NDK47" s="53"/>
      <c r="NDL47" s="53"/>
      <c r="NDM47" s="109"/>
      <c r="NDN47" s="110"/>
      <c r="NDO47" s="111"/>
      <c r="NDP47" s="111"/>
      <c r="NDQ47" s="111"/>
      <c r="NDR47" s="111"/>
      <c r="NDS47" s="53"/>
      <c r="NDT47" s="112"/>
      <c r="NDU47" s="52"/>
      <c r="NDV47" s="53"/>
      <c r="NDW47" s="53"/>
      <c r="NDX47" s="109"/>
      <c r="NDY47" s="110"/>
      <c r="NDZ47" s="111"/>
      <c r="NEA47" s="111"/>
      <c r="NEB47" s="111"/>
      <c r="NEC47" s="111"/>
      <c r="NED47" s="53"/>
      <c r="NEE47" s="112"/>
      <c r="NEF47" s="52"/>
      <c r="NEG47" s="53"/>
      <c r="NEH47" s="53"/>
      <c r="NEI47" s="109"/>
      <c r="NEJ47" s="110"/>
      <c r="NEK47" s="111"/>
      <c r="NEL47" s="111"/>
      <c r="NEM47" s="111"/>
      <c r="NEN47" s="111"/>
      <c r="NEO47" s="53"/>
      <c r="NEP47" s="112"/>
      <c r="NEQ47" s="52"/>
      <c r="NER47" s="53"/>
      <c r="NES47" s="53"/>
      <c r="NET47" s="109"/>
      <c r="NEU47" s="110"/>
      <c r="NEV47" s="111"/>
      <c r="NEW47" s="111"/>
      <c r="NEX47" s="111"/>
      <c r="NEY47" s="111"/>
      <c r="NEZ47" s="53"/>
      <c r="NFA47" s="112"/>
      <c r="NFB47" s="52"/>
      <c r="NFC47" s="53"/>
      <c r="NFD47" s="53"/>
      <c r="NFE47" s="109"/>
      <c r="NFF47" s="110"/>
      <c r="NFG47" s="111"/>
      <c r="NFH47" s="111"/>
      <c r="NFI47" s="111"/>
      <c r="NFJ47" s="111"/>
      <c r="NFK47" s="53"/>
      <c r="NFL47" s="112"/>
      <c r="NFM47" s="52"/>
      <c r="NFN47" s="53"/>
      <c r="NFO47" s="53"/>
      <c r="NFP47" s="109"/>
      <c r="NFQ47" s="110"/>
      <c r="NFR47" s="111"/>
      <c r="NFS47" s="111"/>
      <c r="NFT47" s="111"/>
      <c r="NFU47" s="111"/>
      <c r="NFV47" s="53"/>
      <c r="NFW47" s="112"/>
      <c r="NFX47" s="52"/>
      <c r="NFY47" s="53"/>
      <c r="NFZ47" s="53"/>
      <c r="NGA47" s="109"/>
      <c r="NGB47" s="110"/>
      <c r="NGC47" s="111"/>
      <c r="NGD47" s="111"/>
      <c r="NGE47" s="111"/>
      <c r="NGF47" s="111"/>
      <c r="NGG47" s="53"/>
      <c r="NGH47" s="112"/>
      <c r="NGI47" s="52"/>
      <c r="NGJ47" s="53"/>
      <c r="NGK47" s="53"/>
      <c r="NGL47" s="109"/>
      <c r="NGM47" s="110"/>
      <c r="NGN47" s="111"/>
      <c r="NGO47" s="111"/>
      <c r="NGP47" s="111"/>
      <c r="NGQ47" s="111"/>
      <c r="NGR47" s="53"/>
      <c r="NGS47" s="112"/>
      <c r="NGT47" s="52"/>
      <c r="NGU47" s="53"/>
      <c r="NGV47" s="53"/>
      <c r="NGW47" s="109"/>
      <c r="NGX47" s="110"/>
      <c r="NGY47" s="111"/>
      <c r="NGZ47" s="111"/>
      <c r="NHA47" s="111"/>
      <c r="NHB47" s="111"/>
      <c r="NHC47" s="53"/>
      <c r="NHD47" s="112"/>
      <c r="NHE47" s="52"/>
      <c r="NHF47" s="53"/>
      <c r="NHG47" s="53"/>
      <c r="NHH47" s="109"/>
      <c r="NHI47" s="110"/>
      <c r="NHJ47" s="111"/>
      <c r="NHK47" s="111"/>
      <c r="NHL47" s="111"/>
      <c r="NHM47" s="111"/>
      <c r="NHN47" s="53"/>
      <c r="NHO47" s="112"/>
      <c r="NHP47" s="52"/>
      <c r="NHQ47" s="53"/>
      <c r="NHR47" s="53"/>
      <c r="NHS47" s="109"/>
      <c r="NHT47" s="110"/>
      <c r="NHU47" s="111"/>
      <c r="NHV47" s="111"/>
      <c r="NHW47" s="111"/>
      <c r="NHX47" s="111"/>
      <c r="NHY47" s="53"/>
      <c r="NHZ47" s="112"/>
      <c r="NIA47" s="52"/>
      <c r="NIB47" s="53"/>
      <c r="NIC47" s="53"/>
      <c r="NID47" s="109"/>
      <c r="NIE47" s="110"/>
      <c r="NIF47" s="111"/>
      <c r="NIG47" s="111"/>
      <c r="NIH47" s="111"/>
      <c r="NII47" s="111"/>
      <c r="NIJ47" s="53"/>
      <c r="NIK47" s="112"/>
      <c r="NIL47" s="52"/>
      <c r="NIM47" s="53"/>
      <c r="NIN47" s="53"/>
      <c r="NIO47" s="109"/>
      <c r="NIP47" s="110"/>
      <c r="NIQ47" s="111"/>
      <c r="NIR47" s="111"/>
      <c r="NIS47" s="111"/>
      <c r="NIT47" s="111"/>
      <c r="NIU47" s="53"/>
      <c r="NIV47" s="112"/>
      <c r="NIW47" s="52"/>
      <c r="NIX47" s="53"/>
      <c r="NIY47" s="53"/>
      <c r="NIZ47" s="109"/>
      <c r="NJA47" s="110"/>
      <c r="NJB47" s="111"/>
      <c r="NJC47" s="111"/>
      <c r="NJD47" s="111"/>
      <c r="NJE47" s="111"/>
      <c r="NJF47" s="53"/>
      <c r="NJG47" s="112"/>
      <c r="NJH47" s="52"/>
      <c r="NJI47" s="53"/>
      <c r="NJJ47" s="53"/>
      <c r="NJK47" s="109"/>
      <c r="NJL47" s="110"/>
      <c r="NJM47" s="111"/>
      <c r="NJN47" s="111"/>
      <c r="NJO47" s="111"/>
      <c r="NJP47" s="111"/>
      <c r="NJQ47" s="53"/>
      <c r="NJR47" s="112"/>
      <c r="NJS47" s="52"/>
      <c r="NJT47" s="53"/>
      <c r="NJU47" s="53"/>
      <c r="NJV47" s="109"/>
      <c r="NJW47" s="110"/>
      <c r="NJX47" s="111"/>
      <c r="NJY47" s="111"/>
      <c r="NJZ47" s="111"/>
      <c r="NKA47" s="111"/>
      <c r="NKB47" s="53"/>
      <c r="NKC47" s="112"/>
      <c r="NKD47" s="52"/>
      <c r="NKE47" s="53"/>
      <c r="NKF47" s="53"/>
      <c r="NKG47" s="109"/>
      <c r="NKH47" s="110"/>
      <c r="NKI47" s="111"/>
      <c r="NKJ47" s="111"/>
      <c r="NKK47" s="111"/>
      <c r="NKL47" s="111"/>
      <c r="NKM47" s="53"/>
      <c r="NKN47" s="112"/>
      <c r="NKO47" s="52"/>
      <c r="NKP47" s="53"/>
      <c r="NKQ47" s="53"/>
      <c r="NKR47" s="109"/>
      <c r="NKS47" s="110"/>
      <c r="NKT47" s="111"/>
      <c r="NKU47" s="111"/>
      <c r="NKV47" s="111"/>
      <c r="NKW47" s="111"/>
      <c r="NKX47" s="53"/>
      <c r="NKY47" s="112"/>
      <c r="NKZ47" s="52"/>
      <c r="NLA47" s="53"/>
      <c r="NLB47" s="53"/>
      <c r="NLC47" s="109"/>
      <c r="NLD47" s="110"/>
      <c r="NLE47" s="111"/>
      <c r="NLF47" s="111"/>
      <c r="NLG47" s="111"/>
      <c r="NLH47" s="111"/>
      <c r="NLI47" s="53"/>
      <c r="NLJ47" s="112"/>
      <c r="NLK47" s="52"/>
      <c r="NLL47" s="53"/>
      <c r="NLM47" s="53"/>
      <c r="NLN47" s="109"/>
      <c r="NLO47" s="110"/>
      <c r="NLP47" s="111"/>
      <c r="NLQ47" s="111"/>
      <c r="NLR47" s="111"/>
      <c r="NLS47" s="111"/>
      <c r="NLT47" s="53"/>
      <c r="NLU47" s="112"/>
      <c r="NLV47" s="52"/>
      <c r="NLW47" s="53"/>
      <c r="NLX47" s="53"/>
      <c r="NLY47" s="109"/>
      <c r="NLZ47" s="110"/>
      <c r="NMA47" s="111"/>
      <c r="NMB47" s="111"/>
      <c r="NMC47" s="111"/>
      <c r="NMD47" s="111"/>
      <c r="NME47" s="53"/>
      <c r="NMF47" s="112"/>
      <c r="NMG47" s="52"/>
      <c r="NMH47" s="53"/>
      <c r="NMI47" s="53"/>
      <c r="NMJ47" s="109"/>
      <c r="NMK47" s="110"/>
      <c r="NML47" s="111"/>
      <c r="NMM47" s="111"/>
      <c r="NMN47" s="111"/>
      <c r="NMO47" s="111"/>
      <c r="NMP47" s="53"/>
      <c r="NMQ47" s="112"/>
      <c r="NMR47" s="52"/>
      <c r="NMS47" s="53"/>
      <c r="NMT47" s="53"/>
      <c r="NMU47" s="109"/>
      <c r="NMV47" s="110"/>
      <c r="NMW47" s="111"/>
      <c r="NMX47" s="111"/>
      <c r="NMY47" s="111"/>
      <c r="NMZ47" s="111"/>
      <c r="NNA47" s="53"/>
      <c r="NNB47" s="112"/>
      <c r="NNC47" s="52"/>
      <c r="NND47" s="53"/>
      <c r="NNE47" s="53"/>
      <c r="NNF47" s="109"/>
      <c r="NNG47" s="110"/>
      <c r="NNH47" s="111"/>
      <c r="NNI47" s="111"/>
      <c r="NNJ47" s="111"/>
      <c r="NNK47" s="111"/>
      <c r="NNL47" s="53"/>
      <c r="NNM47" s="112"/>
      <c r="NNN47" s="52"/>
      <c r="NNO47" s="53"/>
      <c r="NNP47" s="53"/>
      <c r="NNQ47" s="109"/>
      <c r="NNR47" s="110"/>
      <c r="NNS47" s="111"/>
      <c r="NNT47" s="111"/>
      <c r="NNU47" s="111"/>
      <c r="NNV47" s="111"/>
      <c r="NNW47" s="53"/>
      <c r="NNX47" s="112"/>
      <c r="NNY47" s="52"/>
      <c r="NNZ47" s="53"/>
      <c r="NOA47" s="53"/>
      <c r="NOB47" s="109"/>
      <c r="NOC47" s="110"/>
      <c r="NOD47" s="111"/>
      <c r="NOE47" s="111"/>
      <c r="NOF47" s="111"/>
      <c r="NOG47" s="111"/>
      <c r="NOH47" s="53"/>
      <c r="NOI47" s="112"/>
      <c r="NOJ47" s="52"/>
      <c r="NOK47" s="53"/>
      <c r="NOL47" s="53"/>
      <c r="NOM47" s="109"/>
      <c r="NON47" s="110"/>
      <c r="NOO47" s="111"/>
      <c r="NOP47" s="111"/>
      <c r="NOQ47" s="111"/>
      <c r="NOR47" s="111"/>
      <c r="NOS47" s="53"/>
      <c r="NOT47" s="112"/>
      <c r="NOU47" s="52"/>
      <c r="NOV47" s="53"/>
      <c r="NOW47" s="53"/>
      <c r="NOX47" s="109"/>
      <c r="NOY47" s="110"/>
      <c r="NOZ47" s="111"/>
      <c r="NPA47" s="111"/>
      <c r="NPB47" s="111"/>
      <c r="NPC47" s="111"/>
      <c r="NPD47" s="53"/>
      <c r="NPE47" s="112"/>
      <c r="NPF47" s="52"/>
      <c r="NPG47" s="53"/>
      <c r="NPH47" s="53"/>
      <c r="NPI47" s="109"/>
      <c r="NPJ47" s="110"/>
      <c r="NPK47" s="111"/>
      <c r="NPL47" s="111"/>
      <c r="NPM47" s="111"/>
      <c r="NPN47" s="111"/>
      <c r="NPO47" s="53"/>
      <c r="NPP47" s="112"/>
      <c r="NPQ47" s="52"/>
      <c r="NPR47" s="53"/>
      <c r="NPS47" s="53"/>
      <c r="NPT47" s="109"/>
      <c r="NPU47" s="110"/>
      <c r="NPV47" s="111"/>
      <c r="NPW47" s="111"/>
      <c r="NPX47" s="111"/>
      <c r="NPY47" s="111"/>
      <c r="NPZ47" s="53"/>
      <c r="NQA47" s="112"/>
      <c r="NQB47" s="52"/>
      <c r="NQC47" s="53"/>
      <c r="NQD47" s="53"/>
      <c r="NQE47" s="109"/>
      <c r="NQF47" s="110"/>
      <c r="NQG47" s="111"/>
      <c r="NQH47" s="111"/>
      <c r="NQI47" s="111"/>
      <c r="NQJ47" s="111"/>
      <c r="NQK47" s="53"/>
      <c r="NQL47" s="112"/>
      <c r="NQM47" s="52"/>
      <c r="NQN47" s="53"/>
      <c r="NQO47" s="53"/>
      <c r="NQP47" s="109"/>
      <c r="NQQ47" s="110"/>
      <c r="NQR47" s="111"/>
      <c r="NQS47" s="111"/>
      <c r="NQT47" s="111"/>
      <c r="NQU47" s="111"/>
      <c r="NQV47" s="53"/>
      <c r="NQW47" s="112"/>
      <c r="NQX47" s="52"/>
      <c r="NQY47" s="53"/>
      <c r="NQZ47" s="53"/>
      <c r="NRA47" s="109"/>
      <c r="NRB47" s="110"/>
      <c r="NRC47" s="111"/>
      <c r="NRD47" s="111"/>
      <c r="NRE47" s="111"/>
      <c r="NRF47" s="111"/>
      <c r="NRG47" s="53"/>
      <c r="NRH47" s="112"/>
      <c r="NRI47" s="52"/>
      <c r="NRJ47" s="53"/>
      <c r="NRK47" s="53"/>
      <c r="NRL47" s="109"/>
      <c r="NRM47" s="110"/>
      <c r="NRN47" s="111"/>
      <c r="NRO47" s="111"/>
      <c r="NRP47" s="111"/>
      <c r="NRQ47" s="111"/>
      <c r="NRR47" s="53"/>
      <c r="NRS47" s="112"/>
      <c r="NRT47" s="52"/>
      <c r="NRU47" s="53"/>
      <c r="NRV47" s="53"/>
      <c r="NRW47" s="109"/>
      <c r="NRX47" s="110"/>
      <c r="NRY47" s="111"/>
      <c r="NRZ47" s="111"/>
      <c r="NSA47" s="111"/>
      <c r="NSB47" s="111"/>
      <c r="NSC47" s="53"/>
      <c r="NSD47" s="112"/>
      <c r="NSE47" s="52"/>
      <c r="NSF47" s="53"/>
      <c r="NSG47" s="53"/>
      <c r="NSH47" s="109"/>
      <c r="NSI47" s="110"/>
      <c r="NSJ47" s="111"/>
      <c r="NSK47" s="111"/>
      <c r="NSL47" s="111"/>
      <c r="NSM47" s="111"/>
      <c r="NSN47" s="53"/>
      <c r="NSO47" s="112"/>
      <c r="NSP47" s="52"/>
      <c r="NSQ47" s="53"/>
      <c r="NSR47" s="53"/>
      <c r="NSS47" s="109"/>
      <c r="NST47" s="110"/>
      <c r="NSU47" s="111"/>
      <c r="NSV47" s="111"/>
      <c r="NSW47" s="111"/>
      <c r="NSX47" s="111"/>
      <c r="NSY47" s="53"/>
      <c r="NSZ47" s="112"/>
      <c r="NTA47" s="52"/>
      <c r="NTB47" s="53"/>
      <c r="NTC47" s="53"/>
      <c r="NTD47" s="109"/>
      <c r="NTE47" s="110"/>
      <c r="NTF47" s="111"/>
      <c r="NTG47" s="111"/>
      <c r="NTH47" s="111"/>
      <c r="NTI47" s="111"/>
      <c r="NTJ47" s="53"/>
      <c r="NTK47" s="112"/>
      <c r="NTL47" s="52"/>
      <c r="NTM47" s="53"/>
      <c r="NTN47" s="53"/>
      <c r="NTO47" s="109"/>
      <c r="NTP47" s="110"/>
      <c r="NTQ47" s="111"/>
      <c r="NTR47" s="111"/>
      <c r="NTS47" s="111"/>
      <c r="NTT47" s="111"/>
      <c r="NTU47" s="53"/>
      <c r="NTV47" s="112"/>
      <c r="NTW47" s="52"/>
      <c r="NTX47" s="53"/>
      <c r="NTY47" s="53"/>
      <c r="NTZ47" s="109"/>
      <c r="NUA47" s="110"/>
      <c r="NUB47" s="111"/>
      <c r="NUC47" s="111"/>
      <c r="NUD47" s="111"/>
      <c r="NUE47" s="111"/>
      <c r="NUF47" s="53"/>
      <c r="NUG47" s="112"/>
      <c r="NUH47" s="52"/>
      <c r="NUI47" s="53"/>
      <c r="NUJ47" s="53"/>
      <c r="NUK47" s="109"/>
      <c r="NUL47" s="110"/>
      <c r="NUM47" s="111"/>
      <c r="NUN47" s="111"/>
      <c r="NUO47" s="111"/>
      <c r="NUP47" s="111"/>
      <c r="NUQ47" s="53"/>
      <c r="NUR47" s="112"/>
      <c r="NUS47" s="52"/>
      <c r="NUT47" s="53"/>
      <c r="NUU47" s="53"/>
      <c r="NUV47" s="109"/>
      <c r="NUW47" s="110"/>
      <c r="NUX47" s="111"/>
      <c r="NUY47" s="111"/>
      <c r="NUZ47" s="111"/>
      <c r="NVA47" s="111"/>
      <c r="NVB47" s="53"/>
      <c r="NVC47" s="112"/>
      <c r="NVD47" s="52"/>
      <c r="NVE47" s="53"/>
      <c r="NVF47" s="53"/>
      <c r="NVG47" s="109"/>
      <c r="NVH47" s="110"/>
      <c r="NVI47" s="111"/>
      <c r="NVJ47" s="111"/>
      <c r="NVK47" s="111"/>
      <c r="NVL47" s="111"/>
      <c r="NVM47" s="53"/>
      <c r="NVN47" s="112"/>
      <c r="NVO47" s="52"/>
      <c r="NVP47" s="53"/>
      <c r="NVQ47" s="53"/>
      <c r="NVR47" s="109"/>
      <c r="NVS47" s="110"/>
      <c r="NVT47" s="111"/>
      <c r="NVU47" s="111"/>
      <c r="NVV47" s="111"/>
      <c r="NVW47" s="111"/>
      <c r="NVX47" s="53"/>
      <c r="NVY47" s="112"/>
      <c r="NVZ47" s="52"/>
      <c r="NWA47" s="53"/>
      <c r="NWB47" s="53"/>
      <c r="NWC47" s="109"/>
      <c r="NWD47" s="110"/>
      <c r="NWE47" s="111"/>
      <c r="NWF47" s="111"/>
      <c r="NWG47" s="111"/>
      <c r="NWH47" s="111"/>
      <c r="NWI47" s="53"/>
      <c r="NWJ47" s="112"/>
      <c r="NWK47" s="52"/>
      <c r="NWL47" s="53"/>
      <c r="NWM47" s="53"/>
      <c r="NWN47" s="109"/>
      <c r="NWO47" s="110"/>
      <c r="NWP47" s="111"/>
      <c r="NWQ47" s="111"/>
      <c r="NWR47" s="111"/>
      <c r="NWS47" s="111"/>
      <c r="NWT47" s="53"/>
      <c r="NWU47" s="112"/>
      <c r="NWV47" s="52"/>
      <c r="NWW47" s="53"/>
      <c r="NWX47" s="53"/>
      <c r="NWY47" s="109"/>
      <c r="NWZ47" s="110"/>
      <c r="NXA47" s="111"/>
      <c r="NXB47" s="111"/>
      <c r="NXC47" s="111"/>
      <c r="NXD47" s="111"/>
      <c r="NXE47" s="53"/>
      <c r="NXF47" s="112"/>
      <c r="NXG47" s="52"/>
      <c r="NXH47" s="53"/>
      <c r="NXI47" s="53"/>
      <c r="NXJ47" s="109"/>
      <c r="NXK47" s="110"/>
      <c r="NXL47" s="111"/>
      <c r="NXM47" s="111"/>
      <c r="NXN47" s="111"/>
      <c r="NXO47" s="111"/>
      <c r="NXP47" s="53"/>
      <c r="NXQ47" s="112"/>
      <c r="NXR47" s="52"/>
      <c r="NXS47" s="53"/>
      <c r="NXT47" s="53"/>
      <c r="NXU47" s="109"/>
      <c r="NXV47" s="110"/>
      <c r="NXW47" s="111"/>
      <c r="NXX47" s="111"/>
      <c r="NXY47" s="111"/>
      <c r="NXZ47" s="111"/>
      <c r="NYA47" s="53"/>
      <c r="NYB47" s="112"/>
      <c r="NYC47" s="52"/>
      <c r="NYD47" s="53"/>
      <c r="NYE47" s="53"/>
      <c r="NYF47" s="109"/>
      <c r="NYG47" s="110"/>
      <c r="NYH47" s="111"/>
      <c r="NYI47" s="111"/>
      <c r="NYJ47" s="111"/>
      <c r="NYK47" s="111"/>
      <c r="NYL47" s="53"/>
      <c r="NYM47" s="112"/>
      <c r="NYN47" s="52"/>
      <c r="NYO47" s="53"/>
      <c r="NYP47" s="53"/>
      <c r="NYQ47" s="109"/>
      <c r="NYR47" s="110"/>
      <c r="NYS47" s="111"/>
      <c r="NYT47" s="111"/>
      <c r="NYU47" s="111"/>
      <c r="NYV47" s="111"/>
      <c r="NYW47" s="53"/>
      <c r="NYX47" s="112"/>
      <c r="NYY47" s="52"/>
      <c r="NYZ47" s="53"/>
      <c r="NZA47" s="53"/>
      <c r="NZB47" s="109"/>
      <c r="NZC47" s="110"/>
      <c r="NZD47" s="111"/>
      <c r="NZE47" s="111"/>
      <c r="NZF47" s="111"/>
      <c r="NZG47" s="111"/>
      <c r="NZH47" s="53"/>
      <c r="NZI47" s="112"/>
      <c r="NZJ47" s="52"/>
      <c r="NZK47" s="53"/>
      <c r="NZL47" s="53"/>
      <c r="NZM47" s="109"/>
      <c r="NZN47" s="110"/>
      <c r="NZO47" s="111"/>
      <c r="NZP47" s="111"/>
      <c r="NZQ47" s="111"/>
      <c r="NZR47" s="111"/>
      <c r="NZS47" s="53"/>
      <c r="NZT47" s="112"/>
      <c r="NZU47" s="52"/>
      <c r="NZV47" s="53"/>
      <c r="NZW47" s="53"/>
      <c r="NZX47" s="109"/>
      <c r="NZY47" s="110"/>
      <c r="NZZ47" s="111"/>
      <c r="OAA47" s="111"/>
      <c r="OAB47" s="111"/>
      <c r="OAC47" s="111"/>
      <c r="OAD47" s="53"/>
      <c r="OAE47" s="112"/>
      <c r="OAF47" s="52"/>
      <c r="OAG47" s="53"/>
      <c r="OAH47" s="53"/>
      <c r="OAI47" s="109"/>
      <c r="OAJ47" s="110"/>
      <c r="OAK47" s="111"/>
      <c r="OAL47" s="111"/>
      <c r="OAM47" s="111"/>
      <c r="OAN47" s="111"/>
      <c r="OAO47" s="53"/>
      <c r="OAP47" s="112"/>
      <c r="OAQ47" s="52"/>
      <c r="OAR47" s="53"/>
      <c r="OAS47" s="53"/>
      <c r="OAT47" s="109"/>
      <c r="OAU47" s="110"/>
      <c r="OAV47" s="111"/>
      <c r="OAW47" s="111"/>
      <c r="OAX47" s="111"/>
      <c r="OAY47" s="111"/>
      <c r="OAZ47" s="53"/>
      <c r="OBA47" s="112"/>
      <c r="OBB47" s="52"/>
      <c r="OBC47" s="53"/>
      <c r="OBD47" s="53"/>
      <c r="OBE47" s="109"/>
      <c r="OBF47" s="110"/>
      <c r="OBG47" s="111"/>
      <c r="OBH47" s="111"/>
      <c r="OBI47" s="111"/>
      <c r="OBJ47" s="111"/>
      <c r="OBK47" s="53"/>
      <c r="OBL47" s="112"/>
      <c r="OBM47" s="52"/>
      <c r="OBN47" s="53"/>
      <c r="OBO47" s="53"/>
      <c r="OBP47" s="109"/>
      <c r="OBQ47" s="110"/>
      <c r="OBR47" s="111"/>
      <c r="OBS47" s="111"/>
      <c r="OBT47" s="111"/>
      <c r="OBU47" s="111"/>
      <c r="OBV47" s="53"/>
      <c r="OBW47" s="112"/>
      <c r="OBX47" s="52"/>
      <c r="OBY47" s="53"/>
      <c r="OBZ47" s="53"/>
      <c r="OCA47" s="109"/>
      <c r="OCB47" s="110"/>
      <c r="OCC47" s="111"/>
      <c r="OCD47" s="111"/>
      <c r="OCE47" s="111"/>
      <c r="OCF47" s="111"/>
      <c r="OCG47" s="53"/>
      <c r="OCH47" s="112"/>
      <c r="OCI47" s="52"/>
      <c r="OCJ47" s="53"/>
      <c r="OCK47" s="53"/>
      <c r="OCL47" s="109"/>
      <c r="OCM47" s="110"/>
      <c r="OCN47" s="111"/>
      <c r="OCO47" s="111"/>
      <c r="OCP47" s="111"/>
      <c r="OCQ47" s="111"/>
      <c r="OCR47" s="53"/>
      <c r="OCS47" s="112"/>
      <c r="OCT47" s="52"/>
      <c r="OCU47" s="53"/>
      <c r="OCV47" s="53"/>
      <c r="OCW47" s="109"/>
      <c r="OCX47" s="110"/>
      <c r="OCY47" s="111"/>
      <c r="OCZ47" s="111"/>
      <c r="ODA47" s="111"/>
      <c r="ODB47" s="111"/>
      <c r="ODC47" s="53"/>
      <c r="ODD47" s="112"/>
      <c r="ODE47" s="52"/>
      <c r="ODF47" s="53"/>
      <c r="ODG47" s="53"/>
      <c r="ODH47" s="109"/>
      <c r="ODI47" s="110"/>
      <c r="ODJ47" s="111"/>
      <c r="ODK47" s="111"/>
      <c r="ODL47" s="111"/>
      <c r="ODM47" s="111"/>
      <c r="ODN47" s="53"/>
      <c r="ODO47" s="112"/>
      <c r="ODP47" s="52"/>
      <c r="ODQ47" s="53"/>
      <c r="ODR47" s="53"/>
      <c r="ODS47" s="109"/>
      <c r="ODT47" s="110"/>
      <c r="ODU47" s="111"/>
      <c r="ODV47" s="111"/>
      <c r="ODW47" s="111"/>
      <c r="ODX47" s="111"/>
      <c r="ODY47" s="53"/>
      <c r="ODZ47" s="112"/>
      <c r="OEA47" s="52"/>
      <c r="OEB47" s="53"/>
      <c r="OEC47" s="53"/>
      <c r="OED47" s="109"/>
      <c r="OEE47" s="110"/>
      <c r="OEF47" s="111"/>
      <c r="OEG47" s="111"/>
      <c r="OEH47" s="111"/>
      <c r="OEI47" s="111"/>
      <c r="OEJ47" s="53"/>
      <c r="OEK47" s="112"/>
      <c r="OEL47" s="52"/>
      <c r="OEM47" s="53"/>
      <c r="OEN47" s="53"/>
      <c r="OEO47" s="109"/>
      <c r="OEP47" s="110"/>
      <c r="OEQ47" s="111"/>
      <c r="OER47" s="111"/>
      <c r="OES47" s="111"/>
      <c r="OET47" s="111"/>
      <c r="OEU47" s="53"/>
      <c r="OEV47" s="112"/>
      <c r="OEW47" s="52"/>
      <c r="OEX47" s="53"/>
      <c r="OEY47" s="53"/>
      <c r="OEZ47" s="109"/>
      <c r="OFA47" s="110"/>
      <c r="OFB47" s="111"/>
      <c r="OFC47" s="111"/>
      <c r="OFD47" s="111"/>
      <c r="OFE47" s="111"/>
      <c r="OFF47" s="53"/>
      <c r="OFG47" s="112"/>
      <c r="OFH47" s="52"/>
      <c r="OFI47" s="53"/>
      <c r="OFJ47" s="53"/>
      <c r="OFK47" s="109"/>
      <c r="OFL47" s="110"/>
      <c r="OFM47" s="111"/>
      <c r="OFN47" s="111"/>
      <c r="OFO47" s="111"/>
      <c r="OFP47" s="111"/>
      <c r="OFQ47" s="53"/>
      <c r="OFR47" s="112"/>
      <c r="OFS47" s="52"/>
      <c r="OFT47" s="53"/>
      <c r="OFU47" s="53"/>
      <c r="OFV47" s="109"/>
      <c r="OFW47" s="110"/>
      <c r="OFX47" s="111"/>
      <c r="OFY47" s="111"/>
      <c r="OFZ47" s="111"/>
      <c r="OGA47" s="111"/>
      <c r="OGB47" s="53"/>
      <c r="OGC47" s="112"/>
      <c r="OGD47" s="52"/>
      <c r="OGE47" s="53"/>
      <c r="OGF47" s="53"/>
      <c r="OGG47" s="109"/>
      <c r="OGH47" s="110"/>
      <c r="OGI47" s="111"/>
      <c r="OGJ47" s="111"/>
      <c r="OGK47" s="111"/>
      <c r="OGL47" s="111"/>
      <c r="OGM47" s="53"/>
      <c r="OGN47" s="112"/>
      <c r="OGO47" s="52"/>
      <c r="OGP47" s="53"/>
      <c r="OGQ47" s="53"/>
      <c r="OGR47" s="109"/>
      <c r="OGS47" s="110"/>
      <c r="OGT47" s="111"/>
      <c r="OGU47" s="111"/>
      <c r="OGV47" s="111"/>
      <c r="OGW47" s="111"/>
      <c r="OGX47" s="53"/>
      <c r="OGY47" s="112"/>
      <c r="OGZ47" s="52"/>
      <c r="OHA47" s="53"/>
      <c r="OHB47" s="53"/>
      <c r="OHC47" s="109"/>
      <c r="OHD47" s="110"/>
      <c r="OHE47" s="111"/>
      <c r="OHF47" s="111"/>
      <c r="OHG47" s="111"/>
      <c r="OHH47" s="111"/>
      <c r="OHI47" s="53"/>
      <c r="OHJ47" s="112"/>
      <c r="OHK47" s="52"/>
      <c r="OHL47" s="53"/>
      <c r="OHM47" s="53"/>
      <c r="OHN47" s="109"/>
      <c r="OHO47" s="110"/>
      <c r="OHP47" s="111"/>
      <c r="OHQ47" s="111"/>
      <c r="OHR47" s="111"/>
      <c r="OHS47" s="111"/>
      <c r="OHT47" s="53"/>
      <c r="OHU47" s="112"/>
      <c r="OHV47" s="52"/>
      <c r="OHW47" s="53"/>
      <c r="OHX47" s="53"/>
      <c r="OHY47" s="109"/>
      <c r="OHZ47" s="110"/>
      <c r="OIA47" s="111"/>
      <c r="OIB47" s="111"/>
      <c r="OIC47" s="111"/>
      <c r="OID47" s="111"/>
      <c r="OIE47" s="53"/>
      <c r="OIF47" s="112"/>
      <c r="OIG47" s="52"/>
      <c r="OIH47" s="53"/>
      <c r="OII47" s="53"/>
      <c r="OIJ47" s="109"/>
      <c r="OIK47" s="110"/>
      <c r="OIL47" s="111"/>
      <c r="OIM47" s="111"/>
      <c r="OIN47" s="111"/>
      <c r="OIO47" s="111"/>
      <c r="OIP47" s="53"/>
      <c r="OIQ47" s="112"/>
      <c r="OIR47" s="52"/>
      <c r="OIS47" s="53"/>
      <c r="OIT47" s="53"/>
      <c r="OIU47" s="109"/>
      <c r="OIV47" s="110"/>
      <c r="OIW47" s="111"/>
      <c r="OIX47" s="111"/>
      <c r="OIY47" s="111"/>
      <c r="OIZ47" s="111"/>
      <c r="OJA47" s="53"/>
      <c r="OJB47" s="112"/>
      <c r="OJC47" s="52"/>
      <c r="OJD47" s="53"/>
      <c r="OJE47" s="53"/>
      <c r="OJF47" s="109"/>
      <c r="OJG47" s="110"/>
      <c r="OJH47" s="111"/>
      <c r="OJI47" s="111"/>
      <c r="OJJ47" s="111"/>
      <c r="OJK47" s="111"/>
      <c r="OJL47" s="53"/>
      <c r="OJM47" s="112"/>
      <c r="OJN47" s="52"/>
      <c r="OJO47" s="53"/>
      <c r="OJP47" s="53"/>
      <c r="OJQ47" s="109"/>
      <c r="OJR47" s="110"/>
      <c r="OJS47" s="111"/>
      <c r="OJT47" s="111"/>
      <c r="OJU47" s="111"/>
      <c r="OJV47" s="111"/>
      <c r="OJW47" s="53"/>
      <c r="OJX47" s="112"/>
      <c r="OJY47" s="52"/>
      <c r="OJZ47" s="53"/>
      <c r="OKA47" s="53"/>
      <c r="OKB47" s="109"/>
      <c r="OKC47" s="110"/>
      <c r="OKD47" s="111"/>
      <c r="OKE47" s="111"/>
      <c r="OKF47" s="111"/>
      <c r="OKG47" s="111"/>
      <c r="OKH47" s="53"/>
      <c r="OKI47" s="112"/>
      <c r="OKJ47" s="52"/>
      <c r="OKK47" s="53"/>
      <c r="OKL47" s="53"/>
      <c r="OKM47" s="109"/>
      <c r="OKN47" s="110"/>
      <c r="OKO47" s="111"/>
      <c r="OKP47" s="111"/>
      <c r="OKQ47" s="111"/>
      <c r="OKR47" s="111"/>
      <c r="OKS47" s="53"/>
      <c r="OKT47" s="112"/>
      <c r="OKU47" s="52"/>
      <c r="OKV47" s="53"/>
      <c r="OKW47" s="53"/>
      <c r="OKX47" s="109"/>
      <c r="OKY47" s="110"/>
      <c r="OKZ47" s="111"/>
      <c r="OLA47" s="111"/>
      <c r="OLB47" s="111"/>
      <c r="OLC47" s="111"/>
      <c r="OLD47" s="53"/>
      <c r="OLE47" s="112"/>
      <c r="OLF47" s="52"/>
      <c r="OLG47" s="53"/>
      <c r="OLH47" s="53"/>
      <c r="OLI47" s="109"/>
      <c r="OLJ47" s="110"/>
      <c r="OLK47" s="111"/>
      <c r="OLL47" s="111"/>
      <c r="OLM47" s="111"/>
      <c r="OLN47" s="111"/>
      <c r="OLO47" s="53"/>
      <c r="OLP47" s="112"/>
      <c r="OLQ47" s="52"/>
      <c r="OLR47" s="53"/>
      <c r="OLS47" s="53"/>
      <c r="OLT47" s="109"/>
      <c r="OLU47" s="110"/>
      <c r="OLV47" s="111"/>
      <c r="OLW47" s="111"/>
      <c r="OLX47" s="111"/>
      <c r="OLY47" s="111"/>
      <c r="OLZ47" s="53"/>
      <c r="OMA47" s="112"/>
      <c r="OMB47" s="52"/>
      <c r="OMC47" s="53"/>
      <c r="OMD47" s="53"/>
      <c r="OME47" s="109"/>
      <c r="OMF47" s="110"/>
      <c r="OMG47" s="111"/>
      <c r="OMH47" s="111"/>
      <c r="OMI47" s="111"/>
      <c r="OMJ47" s="111"/>
      <c r="OMK47" s="53"/>
      <c r="OML47" s="112"/>
      <c r="OMM47" s="52"/>
      <c r="OMN47" s="53"/>
      <c r="OMO47" s="53"/>
      <c r="OMP47" s="109"/>
      <c r="OMQ47" s="110"/>
      <c r="OMR47" s="111"/>
      <c r="OMS47" s="111"/>
      <c r="OMT47" s="111"/>
      <c r="OMU47" s="111"/>
      <c r="OMV47" s="53"/>
      <c r="OMW47" s="112"/>
      <c r="OMX47" s="52"/>
      <c r="OMY47" s="53"/>
      <c r="OMZ47" s="53"/>
      <c r="ONA47" s="109"/>
      <c r="ONB47" s="110"/>
      <c r="ONC47" s="111"/>
      <c r="OND47" s="111"/>
      <c r="ONE47" s="111"/>
      <c r="ONF47" s="111"/>
      <c r="ONG47" s="53"/>
      <c r="ONH47" s="112"/>
      <c r="ONI47" s="52"/>
      <c r="ONJ47" s="53"/>
      <c r="ONK47" s="53"/>
      <c r="ONL47" s="109"/>
      <c r="ONM47" s="110"/>
      <c r="ONN47" s="111"/>
      <c r="ONO47" s="111"/>
      <c r="ONP47" s="111"/>
      <c r="ONQ47" s="111"/>
      <c r="ONR47" s="53"/>
      <c r="ONS47" s="112"/>
      <c r="ONT47" s="52"/>
      <c r="ONU47" s="53"/>
      <c r="ONV47" s="53"/>
      <c r="ONW47" s="109"/>
      <c r="ONX47" s="110"/>
      <c r="ONY47" s="111"/>
      <c r="ONZ47" s="111"/>
      <c r="OOA47" s="111"/>
      <c r="OOB47" s="111"/>
      <c r="OOC47" s="53"/>
      <c r="OOD47" s="112"/>
      <c r="OOE47" s="52"/>
      <c r="OOF47" s="53"/>
      <c r="OOG47" s="53"/>
      <c r="OOH47" s="109"/>
      <c r="OOI47" s="110"/>
      <c r="OOJ47" s="111"/>
      <c r="OOK47" s="111"/>
      <c r="OOL47" s="111"/>
      <c r="OOM47" s="111"/>
      <c r="OON47" s="53"/>
      <c r="OOO47" s="112"/>
      <c r="OOP47" s="52"/>
      <c r="OOQ47" s="53"/>
      <c r="OOR47" s="53"/>
      <c r="OOS47" s="109"/>
      <c r="OOT47" s="110"/>
      <c r="OOU47" s="111"/>
      <c r="OOV47" s="111"/>
      <c r="OOW47" s="111"/>
      <c r="OOX47" s="111"/>
      <c r="OOY47" s="53"/>
      <c r="OOZ47" s="112"/>
      <c r="OPA47" s="52"/>
      <c r="OPB47" s="53"/>
      <c r="OPC47" s="53"/>
      <c r="OPD47" s="109"/>
      <c r="OPE47" s="110"/>
      <c r="OPF47" s="111"/>
      <c r="OPG47" s="111"/>
      <c r="OPH47" s="111"/>
      <c r="OPI47" s="111"/>
      <c r="OPJ47" s="53"/>
      <c r="OPK47" s="112"/>
      <c r="OPL47" s="52"/>
      <c r="OPM47" s="53"/>
      <c r="OPN47" s="53"/>
      <c r="OPO47" s="109"/>
      <c r="OPP47" s="110"/>
      <c r="OPQ47" s="111"/>
      <c r="OPR47" s="111"/>
      <c r="OPS47" s="111"/>
      <c r="OPT47" s="111"/>
      <c r="OPU47" s="53"/>
      <c r="OPV47" s="112"/>
      <c r="OPW47" s="52"/>
      <c r="OPX47" s="53"/>
      <c r="OPY47" s="53"/>
      <c r="OPZ47" s="109"/>
      <c r="OQA47" s="110"/>
      <c r="OQB47" s="111"/>
      <c r="OQC47" s="111"/>
      <c r="OQD47" s="111"/>
      <c r="OQE47" s="111"/>
      <c r="OQF47" s="53"/>
      <c r="OQG47" s="112"/>
      <c r="OQH47" s="52"/>
      <c r="OQI47" s="53"/>
      <c r="OQJ47" s="53"/>
      <c r="OQK47" s="109"/>
      <c r="OQL47" s="110"/>
      <c r="OQM47" s="111"/>
      <c r="OQN47" s="111"/>
      <c r="OQO47" s="111"/>
      <c r="OQP47" s="111"/>
      <c r="OQQ47" s="53"/>
      <c r="OQR47" s="112"/>
      <c r="OQS47" s="52"/>
      <c r="OQT47" s="53"/>
      <c r="OQU47" s="53"/>
      <c r="OQV47" s="109"/>
      <c r="OQW47" s="110"/>
      <c r="OQX47" s="111"/>
      <c r="OQY47" s="111"/>
      <c r="OQZ47" s="111"/>
      <c r="ORA47" s="111"/>
      <c r="ORB47" s="53"/>
      <c r="ORC47" s="112"/>
      <c r="ORD47" s="52"/>
      <c r="ORE47" s="53"/>
      <c r="ORF47" s="53"/>
      <c r="ORG47" s="109"/>
      <c r="ORH47" s="110"/>
      <c r="ORI47" s="111"/>
      <c r="ORJ47" s="111"/>
      <c r="ORK47" s="111"/>
      <c r="ORL47" s="111"/>
      <c r="ORM47" s="53"/>
      <c r="ORN47" s="112"/>
      <c r="ORO47" s="52"/>
      <c r="ORP47" s="53"/>
      <c r="ORQ47" s="53"/>
      <c r="ORR47" s="109"/>
      <c r="ORS47" s="110"/>
      <c r="ORT47" s="111"/>
      <c r="ORU47" s="111"/>
      <c r="ORV47" s="111"/>
      <c r="ORW47" s="111"/>
      <c r="ORX47" s="53"/>
      <c r="ORY47" s="112"/>
      <c r="ORZ47" s="52"/>
      <c r="OSA47" s="53"/>
      <c r="OSB47" s="53"/>
      <c r="OSC47" s="109"/>
      <c r="OSD47" s="110"/>
      <c r="OSE47" s="111"/>
      <c r="OSF47" s="111"/>
      <c r="OSG47" s="111"/>
      <c r="OSH47" s="111"/>
      <c r="OSI47" s="53"/>
      <c r="OSJ47" s="112"/>
      <c r="OSK47" s="52"/>
      <c r="OSL47" s="53"/>
      <c r="OSM47" s="53"/>
      <c r="OSN47" s="109"/>
      <c r="OSO47" s="110"/>
      <c r="OSP47" s="111"/>
      <c r="OSQ47" s="111"/>
      <c r="OSR47" s="111"/>
      <c r="OSS47" s="111"/>
      <c r="OST47" s="53"/>
      <c r="OSU47" s="112"/>
      <c r="OSV47" s="52"/>
      <c r="OSW47" s="53"/>
      <c r="OSX47" s="53"/>
      <c r="OSY47" s="109"/>
      <c r="OSZ47" s="110"/>
      <c r="OTA47" s="111"/>
      <c r="OTB47" s="111"/>
      <c r="OTC47" s="111"/>
      <c r="OTD47" s="111"/>
      <c r="OTE47" s="53"/>
      <c r="OTF47" s="112"/>
      <c r="OTG47" s="52"/>
      <c r="OTH47" s="53"/>
      <c r="OTI47" s="53"/>
      <c r="OTJ47" s="109"/>
      <c r="OTK47" s="110"/>
      <c r="OTL47" s="111"/>
      <c r="OTM47" s="111"/>
      <c r="OTN47" s="111"/>
      <c r="OTO47" s="111"/>
      <c r="OTP47" s="53"/>
      <c r="OTQ47" s="112"/>
      <c r="OTR47" s="52"/>
      <c r="OTS47" s="53"/>
      <c r="OTT47" s="53"/>
      <c r="OTU47" s="109"/>
      <c r="OTV47" s="110"/>
      <c r="OTW47" s="111"/>
      <c r="OTX47" s="111"/>
      <c r="OTY47" s="111"/>
      <c r="OTZ47" s="111"/>
      <c r="OUA47" s="53"/>
      <c r="OUB47" s="112"/>
      <c r="OUC47" s="52"/>
      <c r="OUD47" s="53"/>
      <c r="OUE47" s="53"/>
      <c r="OUF47" s="109"/>
      <c r="OUG47" s="110"/>
      <c r="OUH47" s="111"/>
      <c r="OUI47" s="111"/>
      <c r="OUJ47" s="111"/>
      <c r="OUK47" s="111"/>
      <c r="OUL47" s="53"/>
      <c r="OUM47" s="112"/>
      <c r="OUN47" s="52"/>
      <c r="OUO47" s="53"/>
      <c r="OUP47" s="53"/>
      <c r="OUQ47" s="109"/>
      <c r="OUR47" s="110"/>
      <c r="OUS47" s="111"/>
      <c r="OUT47" s="111"/>
      <c r="OUU47" s="111"/>
      <c r="OUV47" s="111"/>
      <c r="OUW47" s="53"/>
      <c r="OUX47" s="112"/>
      <c r="OUY47" s="52"/>
      <c r="OUZ47" s="53"/>
      <c r="OVA47" s="53"/>
      <c r="OVB47" s="109"/>
      <c r="OVC47" s="110"/>
      <c r="OVD47" s="111"/>
      <c r="OVE47" s="111"/>
      <c r="OVF47" s="111"/>
      <c r="OVG47" s="111"/>
      <c r="OVH47" s="53"/>
      <c r="OVI47" s="112"/>
      <c r="OVJ47" s="52"/>
      <c r="OVK47" s="53"/>
      <c r="OVL47" s="53"/>
      <c r="OVM47" s="109"/>
      <c r="OVN47" s="110"/>
      <c r="OVO47" s="111"/>
      <c r="OVP47" s="111"/>
      <c r="OVQ47" s="111"/>
      <c r="OVR47" s="111"/>
      <c r="OVS47" s="53"/>
      <c r="OVT47" s="112"/>
      <c r="OVU47" s="52"/>
      <c r="OVV47" s="53"/>
      <c r="OVW47" s="53"/>
      <c r="OVX47" s="109"/>
      <c r="OVY47" s="110"/>
      <c r="OVZ47" s="111"/>
      <c r="OWA47" s="111"/>
      <c r="OWB47" s="111"/>
      <c r="OWC47" s="111"/>
      <c r="OWD47" s="53"/>
      <c r="OWE47" s="112"/>
      <c r="OWF47" s="52"/>
      <c r="OWG47" s="53"/>
      <c r="OWH47" s="53"/>
      <c r="OWI47" s="109"/>
      <c r="OWJ47" s="110"/>
      <c r="OWK47" s="111"/>
      <c r="OWL47" s="111"/>
      <c r="OWM47" s="111"/>
      <c r="OWN47" s="111"/>
      <c r="OWO47" s="53"/>
      <c r="OWP47" s="112"/>
      <c r="OWQ47" s="52"/>
      <c r="OWR47" s="53"/>
      <c r="OWS47" s="53"/>
      <c r="OWT47" s="109"/>
      <c r="OWU47" s="110"/>
      <c r="OWV47" s="111"/>
      <c r="OWW47" s="111"/>
      <c r="OWX47" s="111"/>
      <c r="OWY47" s="111"/>
      <c r="OWZ47" s="53"/>
      <c r="OXA47" s="112"/>
      <c r="OXB47" s="52"/>
      <c r="OXC47" s="53"/>
      <c r="OXD47" s="53"/>
      <c r="OXE47" s="109"/>
      <c r="OXF47" s="110"/>
      <c r="OXG47" s="111"/>
      <c r="OXH47" s="111"/>
      <c r="OXI47" s="111"/>
      <c r="OXJ47" s="111"/>
      <c r="OXK47" s="53"/>
      <c r="OXL47" s="112"/>
      <c r="OXM47" s="52"/>
      <c r="OXN47" s="53"/>
      <c r="OXO47" s="53"/>
      <c r="OXP47" s="109"/>
      <c r="OXQ47" s="110"/>
      <c r="OXR47" s="111"/>
      <c r="OXS47" s="111"/>
      <c r="OXT47" s="111"/>
      <c r="OXU47" s="111"/>
      <c r="OXV47" s="53"/>
      <c r="OXW47" s="112"/>
      <c r="OXX47" s="52"/>
      <c r="OXY47" s="53"/>
      <c r="OXZ47" s="53"/>
      <c r="OYA47" s="109"/>
      <c r="OYB47" s="110"/>
      <c r="OYC47" s="111"/>
      <c r="OYD47" s="111"/>
      <c r="OYE47" s="111"/>
      <c r="OYF47" s="111"/>
      <c r="OYG47" s="53"/>
      <c r="OYH47" s="112"/>
      <c r="OYI47" s="52"/>
      <c r="OYJ47" s="53"/>
      <c r="OYK47" s="53"/>
      <c r="OYL47" s="109"/>
      <c r="OYM47" s="110"/>
      <c r="OYN47" s="111"/>
      <c r="OYO47" s="111"/>
      <c r="OYP47" s="111"/>
      <c r="OYQ47" s="111"/>
      <c r="OYR47" s="53"/>
      <c r="OYS47" s="112"/>
      <c r="OYT47" s="52"/>
      <c r="OYU47" s="53"/>
      <c r="OYV47" s="53"/>
      <c r="OYW47" s="109"/>
      <c r="OYX47" s="110"/>
      <c r="OYY47" s="111"/>
      <c r="OYZ47" s="111"/>
      <c r="OZA47" s="111"/>
      <c r="OZB47" s="111"/>
      <c r="OZC47" s="53"/>
      <c r="OZD47" s="112"/>
      <c r="OZE47" s="52"/>
      <c r="OZF47" s="53"/>
      <c r="OZG47" s="53"/>
      <c r="OZH47" s="109"/>
      <c r="OZI47" s="110"/>
      <c r="OZJ47" s="111"/>
      <c r="OZK47" s="111"/>
      <c r="OZL47" s="111"/>
      <c r="OZM47" s="111"/>
      <c r="OZN47" s="53"/>
      <c r="OZO47" s="112"/>
      <c r="OZP47" s="52"/>
      <c r="OZQ47" s="53"/>
      <c r="OZR47" s="53"/>
      <c r="OZS47" s="109"/>
      <c r="OZT47" s="110"/>
      <c r="OZU47" s="111"/>
      <c r="OZV47" s="111"/>
      <c r="OZW47" s="111"/>
      <c r="OZX47" s="111"/>
      <c r="OZY47" s="53"/>
      <c r="OZZ47" s="112"/>
      <c r="PAA47" s="52"/>
      <c r="PAB47" s="53"/>
      <c r="PAC47" s="53"/>
      <c r="PAD47" s="109"/>
      <c r="PAE47" s="110"/>
      <c r="PAF47" s="111"/>
      <c r="PAG47" s="111"/>
      <c r="PAH47" s="111"/>
      <c r="PAI47" s="111"/>
      <c r="PAJ47" s="53"/>
      <c r="PAK47" s="112"/>
      <c r="PAL47" s="52"/>
      <c r="PAM47" s="53"/>
      <c r="PAN47" s="53"/>
      <c r="PAO47" s="109"/>
      <c r="PAP47" s="110"/>
      <c r="PAQ47" s="111"/>
      <c r="PAR47" s="111"/>
      <c r="PAS47" s="111"/>
      <c r="PAT47" s="111"/>
      <c r="PAU47" s="53"/>
      <c r="PAV47" s="112"/>
      <c r="PAW47" s="52"/>
      <c r="PAX47" s="53"/>
      <c r="PAY47" s="53"/>
      <c r="PAZ47" s="109"/>
      <c r="PBA47" s="110"/>
      <c r="PBB47" s="111"/>
      <c r="PBC47" s="111"/>
      <c r="PBD47" s="111"/>
      <c r="PBE47" s="111"/>
      <c r="PBF47" s="53"/>
      <c r="PBG47" s="112"/>
      <c r="PBH47" s="52"/>
      <c r="PBI47" s="53"/>
      <c r="PBJ47" s="53"/>
      <c r="PBK47" s="109"/>
      <c r="PBL47" s="110"/>
      <c r="PBM47" s="111"/>
      <c r="PBN47" s="111"/>
      <c r="PBO47" s="111"/>
      <c r="PBP47" s="111"/>
      <c r="PBQ47" s="53"/>
      <c r="PBR47" s="112"/>
      <c r="PBS47" s="52"/>
      <c r="PBT47" s="53"/>
      <c r="PBU47" s="53"/>
      <c r="PBV47" s="109"/>
      <c r="PBW47" s="110"/>
      <c r="PBX47" s="111"/>
      <c r="PBY47" s="111"/>
      <c r="PBZ47" s="111"/>
      <c r="PCA47" s="111"/>
      <c r="PCB47" s="53"/>
      <c r="PCC47" s="112"/>
      <c r="PCD47" s="52"/>
      <c r="PCE47" s="53"/>
      <c r="PCF47" s="53"/>
      <c r="PCG47" s="109"/>
      <c r="PCH47" s="110"/>
      <c r="PCI47" s="111"/>
      <c r="PCJ47" s="111"/>
      <c r="PCK47" s="111"/>
      <c r="PCL47" s="111"/>
      <c r="PCM47" s="53"/>
      <c r="PCN47" s="112"/>
      <c r="PCO47" s="52"/>
      <c r="PCP47" s="53"/>
      <c r="PCQ47" s="53"/>
      <c r="PCR47" s="109"/>
      <c r="PCS47" s="110"/>
      <c r="PCT47" s="111"/>
      <c r="PCU47" s="111"/>
      <c r="PCV47" s="111"/>
      <c r="PCW47" s="111"/>
      <c r="PCX47" s="53"/>
      <c r="PCY47" s="112"/>
      <c r="PCZ47" s="52"/>
      <c r="PDA47" s="53"/>
      <c r="PDB47" s="53"/>
      <c r="PDC47" s="109"/>
      <c r="PDD47" s="110"/>
      <c r="PDE47" s="111"/>
      <c r="PDF47" s="111"/>
      <c r="PDG47" s="111"/>
      <c r="PDH47" s="111"/>
      <c r="PDI47" s="53"/>
      <c r="PDJ47" s="112"/>
      <c r="PDK47" s="52"/>
      <c r="PDL47" s="53"/>
      <c r="PDM47" s="53"/>
      <c r="PDN47" s="109"/>
      <c r="PDO47" s="110"/>
      <c r="PDP47" s="111"/>
      <c r="PDQ47" s="111"/>
      <c r="PDR47" s="111"/>
      <c r="PDS47" s="111"/>
      <c r="PDT47" s="53"/>
      <c r="PDU47" s="112"/>
      <c r="PDV47" s="52"/>
      <c r="PDW47" s="53"/>
      <c r="PDX47" s="53"/>
      <c r="PDY47" s="109"/>
      <c r="PDZ47" s="110"/>
      <c r="PEA47" s="111"/>
      <c r="PEB47" s="111"/>
      <c r="PEC47" s="111"/>
      <c r="PED47" s="111"/>
      <c r="PEE47" s="53"/>
      <c r="PEF47" s="112"/>
      <c r="PEG47" s="52"/>
      <c r="PEH47" s="53"/>
      <c r="PEI47" s="53"/>
      <c r="PEJ47" s="109"/>
      <c r="PEK47" s="110"/>
      <c r="PEL47" s="111"/>
      <c r="PEM47" s="111"/>
      <c r="PEN47" s="111"/>
      <c r="PEO47" s="111"/>
      <c r="PEP47" s="53"/>
      <c r="PEQ47" s="112"/>
      <c r="PER47" s="52"/>
      <c r="PES47" s="53"/>
      <c r="PET47" s="53"/>
      <c r="PEU47" s="109"/>
      <c r="PEV47" s="110"/>
      <c r="PEW47" s="111"/>
      <c r="PEX47" s="111"/>
      <c r="PEY47" s="111"/>
      <c r="PEZ47" s="111"/>
      <c r="PFA47" s="53"/>
      <c r="PFB47" s="112"/>
      <c r="PFC47" s="52"/>
      <c r="PFD47" s="53"/>
      <c r="PFE47" s="53"/>
      <c r="PFF47" s="109"/>
      <c r="PFG47" s="110"/>
      <c r="PFH47" s="111"/>
      <c r="PFI47" s="111"/>
      <c r="PFJ47" s="111"/>
      <c r="PFK47" s="111"/>
      <c r="PFL47" s="53"/>
      <c r="PFM47" s="112"/>
      <c r="PFN47" s="52"/>
      <c r="PFO47" s="53"/>
      <c r="PFP47" s="53"/>
      <c r="PFQ47" s="109"/>
      <c r="PFR47" s="110"/>
      <c r="PFS47" s="111"/>
      <c r="PFT47" s="111"/>
      <c r="PFU47" s="111"/>
      <c r="PFV47" s="111"/>
      <c r="PFW47" s="53"/>
      <c r="PFX47" s="112"/>
      <c r="PFY47" s="52"/>
      <c r="PFZ47" s="53"/>
      <c r="PGA47" s="53"/>
      <c r="PGB47" s="109"/>
      <c r="PGC47" s="110"/>
      <c r="PGD47" s="111"/>
      <c r="PGE47" s="111"/>
      <c r="PGF47" s="111"/>
      <c r="PGG47" s="111"/>
      <c r="PGH47" s="53"/>
      <c r="PGI47" s="112"/>
      <c r="PGJ47" s="52"/>
      <c r="PGK47" s="53"/>
      <c r="PGL47" s="53"/>
      <c r="PGM47" s="109"/>
      <c r="PGN47" s="110"/>
      <c r="PGO47" s="111"/>
      <c r="PGP47" s="111"/>
      <c r="PGQ47" s="111"/>
      <c r="PGR47" s="111"/>
      <c r="PGS47" s="53"/>
      <c r="PGT47" s="112"/>
      <c r="PGU47" s="52"/>
      <c r="PGV47" s="53"/>
      <c r="PGW47" s="53"/>
      <c r="PGX47" s="109"/>
      <c r="PGY47" s="110"/>
      <c r="PGZ47" s="111"/>
      <c r="PHA47" s="111"/>
      <c r="PHB47" s="111"/>
      <c r="PHC47" s="111"/>
      <c r="PHD47" s="53"/>
      <c r="PHE47" s="112"/>
      <c r="PHF47" s="52"/>
      <c r="PHG47" s="53"/>
      <c r="PHH47" s="53"/>
      <c r="PHI47" s="109"/>
      <c r="PHJ47" s="110"/>
      <c r="PHK47" s="111"/>
      <c r="PHL47" s="111"/>
      <c r="PHM47" s="111"/>
      <c r="PHN47" s="111"/>
      <c r="PHO47" s="53"/>
      <c r="PHP47" s="112"/>
      <c r="PHQ47" s="52"/>
      <c r="PHR47" s="53"/>
      <c r="PHS47" s="53"/>
      <c r="PHT47" s="109"/>
      <c r="PHU47" s="110"/>
      <c r="PHV47" s="111"/>
      <c r="PHW47" s="111"/>
      <c r="PHX47" s="111"/>
      <c r="PHY47" s="111"/>
      <c r="PHZ47" s="53"/>
      <c r="PIA47" s="112"/>
      <c r="PIB47" s="52"/>
      <c r="PIC47" s="53"/>
      <c r="PID47" s="53"/>
      <c r="PIE47" s="109"/>
      <c r="PIF47" s="110"/>
      <c r="PIG47" s="111"/>
      <c r="PIH47" s="111"/>
      <c r="PII47" s="111"/>
      <c r="PIJ47" s="111"/>
      <c r="PIK47" s="53"/>
      <c r="PIL47" s="112"/>
      <c r="PIM47" s="52"/>
      <c r="PIN47" s="53"/>
      <c r="PIO47" s="53"/>
      <c r="PIP47" s="109"/>
      <c r="PIQ47" s="110"/>
      <c r="PIR47" s="111"/>
      <c r="PIS47" s="111"/>
      <c r="PIT47" s="111"/>
      <c r="PIU47" s="111"/>
      <c r="PIV47" s="53"/>
      <c r="PIW47" s="112"/>
      <c r="PIX47" s="52"/>
      <c r="PIY47" s="53"/>
      <c r="PIZ47" s="53"/>
      <c r="PJA47" s="109"/>
      <c r="PJB47" s="110"/>
      <c r="PJC47" s="111"/>
      <c r="PJD47" s="111"/>
      <c r="PJE47" s="111"/>
      <c r="PJF47" s="111"/>
      <c r="PJG47" s="53"/>
      <c r="PJH47" s="112"/>
      <c r="PJI47" s="52"/>
      <c r="PJJ47" s="53"/>
      <c r="PJK47" s="53"/>
      <c r="PJL47" s="109"/>
      <c r="PJM47" s="110"/>
      <c r="PJN47" s="111"/>
      <c r="PJO47" s="111"/>
      <c r="PJP47" s="111"/>
      <c r="PJQ47" s="111"/>
      <c r="PJR47" s="53"/>
      <c r="PJS47" s="112"/>
      <c r="PJT47" s="52"/>
      <c r="PJU47" s="53"/>
      <c r="PJV47" s="53"/>
      <c r="PJW47" s="109"/>
      <c r="PJX47" s="110"/>
      <c r="PJY47" s="111"/>
      <c r="PJZ47" s="111"/>
      <c r="PKA47" s="111"/>
      <c r="PKB47" s="111"/>
      <c r="PKC47" s="53"/>
      <c r="PKD47" s="112"/>
      <c r="PKE47" s="52"/>
      <c r="PKF47" s="53"/>
      <c r="PKG47" s="53"/>
      <c r="PKH47" s="109"/>
      <c r="PKI47" s="110"/>
      <c r="PKJ47" s="111"/>
      <c r="PKK47" s="111"/>
      <c r="PKL47" s="111"/>
      <c r="PKM47" s="111"/>
      <c r="PKN47" s="53"/>
      <c r="PKO47" s="112"/>
      <c r="PKP47" s="52"/>
      <c r="PKQ47" s="53"/>
      <c r="PKR47" s="53"/>
      <c r="PKS47" s="109"/>
      <c r="PKT47" s="110"/>
      <c r="PKU47" s="111"/>
      <c r="PKV47" s="111"/>
      <c r="PKW47" s="111"/>
      <c r="PKX47" s="111"/>
      <c r="PKY47" s="53"/>
      <c r="PKZ47" s="112"/>
      <c r="PLA47" s="52"/>
      <c r="PLB47" s="53"/>
      <c r="PLC47" s="53"/>
      <c r="PLD47" s="109"/>
      <c r="PLE47" s="110"/>
      <c r="PLF47" s="111"/>
      <c r="PLG47" s="111"/>
      <c r="PLH47" s="111"/>
      <c r="PLI47" s="111"/>
      <c r="PLJ47" s="53"/>
      <c r="PLK47" s="112"/>
      <c r="PLL47" s="52"/>
      <c r="PLM47" s="53"/>
      <c r="PLN47" s="53"/>
      <c r="PLO47" s="109"/>
      <c r="PLP47" s="110"/>
      <c r="PLQ47" s="111"/>
      <c r="PLR47" s="111"/>
      <c r="PLS47" s="111"/>
      <c r="PLT47" s="111"/>
      <c r="PLU47" s="53"/>
      <c r="PLV47" s="112"/>
      <c r="PLW47" s="52"/>
      <c r="PLX47" s="53"/>
      <c r="PLY47" s="53"/>
      <c r="PLZ47" s="109"/>
      <c r="PMA47" s="110"/>
      <c r="PMB47" s="111"/>
      <c r="PMC47" s="111"/>
      <c r="PMD47" s="111"/>
      <c r="PME47" s="111"/>
      <c r="PMF47" s="53"/>
      <c r="PMG47" s="112"/>
      <c r="PMH47" s="52"/>
      <c r="PMI47" s="53"/>
      <c r="PMJ47" s="53"/>
      <c r="PMK47" s="109"/>
      <c r="PML47" s="110"/>
      <c r="PMM47" s="111"/>
      <c r="PMN47" s="111"/>
      <c r="PMO47" s="111"/>
      <c r="PMP47" s="111"/>
      <c r="PMQ47" s="53"/>
      <c r="PMR47" s="112"/>
      <c r="PMS47" s="52"/>
      <c r="PMT47" s="53"/>
      <c r="PMU47" s="53"/>
      <c r="PMV47" s="109"/>
      <c r="PMW47" s="110"/>
      <c r="PMX47" s="111"/>
      <c r="PMY47" s="111"/>
      <c r="PMZ47" s="111"/>
      <c r="PNA47" s="111"/>
      <c r="PNB47" s="53"/>
      <c r="PNC47" s="112"/>
      <c r="PND47" s="52"/>
      <c r="PNE47" s="53"/>
      <c r="PNF47" s="53"/>
      <c r="PNG47" s="109"/>
      <c r="PNH47" s="110"/>
      <c r="PNI47" s="111"/>
      <c r="PNJ47" s="111"/>
      <c r="PNK47" s="111"/>
      <c r="PNL47" s="111"/>
      <c r="PNM47" s="53"/>
      <c r="PNN47" s="112"/>
      <c r="PNO47" s="52"/>
      <c r="PNP47" s="53"/>
      <c r="PNQ47" s="53"/>
      <c r="PNR47" s="109"/>
      <c r="PNS47" s="110"/>
      <c r="PNT47" s="111"/>
      <c r="PNU47" s="111"/>
      <c r="PNV47" s="111"/>
      <c r="PNW47" s="111"/>
      <c r="PNX47" s="53"/>
      <c r="PNY47" s="112"/>
      <c r="PNZ47" s="52"/>
      <c r="POA47" s="53"/>
      <c r="POB47" s="53"/>
      <c r="POC47" s="109"/>
      <c r="POD47" s="110"/>
      <c r="POE47" s="111"/>
      <c r="POF47" s="111"/>
      <c r="POG47" s="111"/>
      <c r="POH47" s="111"/>
      <c r="POI47" s="53"/>
      <c r="POJ47" s="112"/>
      <c r="POK47" s="52"/>
      <c r="POL47" s="53"/>
      <c r="POM47" s="53"/>
      <c r="PON47" s="109"/>
      <c r="POO47" s="110"/>
      <c r="POP47" s="111"/>
      <c r="POQ47" s="111"/>
      <c r="POR47" s="111"/>
      <c r="POS47" s="111"/>
      <c r="POT47" s="53"/>
      <c r="POU47" s="112"/>
      <c r="POV47" s="52"/>
      <c r="POW47" s="53"/>
      <c r="POX47" s="53"/>
      <c r="POY47" s="109"/>
      <c r="POZ47" s="110"/>
      <c r="PPA47" s="111"/>
      <c r="PPB47" s="111"/>
      <c r="PPC47" s="111"/>
      <c r="PPD47" s="111"/>
      <c r="PPE47" s="53"/>
      <c r="PPF47" s="112"/>
      <c r="PPG47" s="52"/>
      <c r="PPH47" s="53"/>
      <c r="PPI47" s="53"/>
      <c r="PPJ47" s="109"/>
      <c r="PPK47" s="110"/>
      <c r="PPL47" s="111"/>
      <c r="PPM47" s="111"/>
      <c r="PPN47" s="111"/>
      <c r="PPO47" s="111"/>
      <c r="PPP47" s="53"/>
      <c r="PPQ47" s="112"/>
      <c r="PPR47" s="52"/>
      <c r="PPS47" s="53"/>
      <c r="PPT47" s="53"/>
      <c r="PPU47" s="109"/>
      <c r="PPV47" s="110"/>
      <c r="PPW47" s="111"/>
      <c r="PPX47" s="111"/>
      <c r="PPY47" s="111"/>
      <c r="PPZ47" s="111"/>
      <c r="PQA47" s="53"/>
      <c r="PQB47" s="112"/>
      <c r="PQC47" s="52"/>
      <c r="PQD47" s="53"/>
      <c r="PQE47" s="53"/>
      <c r="PQF47" s="109"/>
      <c r="PQG47" s="110"/>
      <c r="PQH47" s="111"/>
      <c r="PQI47" s="111"/>
      <c r="PQJ47" s="111"/>
      <c r="PQK47" s="111"/>
      <c r="PQL47" s="53"/>
      <c r="PQM47" s="112"/>
      <c r="PQN47" s="52"/>
      <c r="PQO47" s="53"/>
      <c r="PQP47" s="53"/>
      <c r="PQQ47" s="109"/>
      <c r="PQR47" s="110"/>
      <c r="PQS47" s="111"/>
      <c r="PQT47" s="111"/>
      <c r="PQU47" s="111"/>
      <c r="PQV47" s="111"/>
      <c r="PQW47" s="53"/>
      <c r="PQX47" s="112"/>
      <c r="PQY47" s="52"/>
      <c r="PQZ47" s="53"/>
      <c r="PRA47" s="53"/>
      <c r="PRB47" s="109"/>
      <c r="PRC47" s="110"/>
      <c r="PRD47" s="111"/>
      <c r="PRE47" s="111"/>
      <c r="PRF47" s="111"/>
      <c r="PRG47" s="111"/>
      <c r="PRH47" s="53"/>
      <c r="PRI47" s="112"/>
      <c r="PRJ47" s="52"/>
      <c r="PRK47" s="53"/>
      <c r="PRL47" s="53"/>
      <c r="PRM47" s="109"/>
      <c r="PRN47" s="110"/>
      <c r="PRO47" s="111"/>
      <c r="PRP47" s="111"/>
      <c r="PRQ47" s="111"/>
      <c r="PRR47" s="111"/>
      <c r="PRS47" s="53"/>
      <c r="PRT47" s="112"/>
      <c r="PRU47" s="52"/>
      <c r="PRV47" s="53"/>
      <c r="PRW47" s="53"/>
      <c r="PRX47" s="109"/>
      <c r="PRY47" s="110"/>
      <c r="PRZ47" s="111"/>
      <c r="PSA47" s="111"/>
      <c r="PSB47" s="111"/>
      <c r="PSC47" s="111"/>
      <c r="PSD47" s="53"/>
      <c r="PSE47" s="112"/>
      <c r="PSF47" s="52"/>
      <c r="PSG47" s="53"/>
      <c r="PSH47" s="53"/>
      <c r="PSI47" s="109"/>
      <c r="PSJ47" s="110"/>
      <c r="PSK47" s="111"/>
      <c r="PSL47" s="111"/>
      <c r="PSM47" s="111"/>
      <c r="PSN47" s="111"/>
      <c r="PSO47" s="53"/>
      <c r="PSP47" s="112"/>
      <c r="PSQ47" s="52"/>
      <c r="PSR47" s="53"/>
      <c r="PSS47" s="53"/>
      <c r="PST47" s="109"/>
      <c r="PSU47" s="110"/>
      <c r="PSV47" s="111"/>
      <c r="PSW47" s="111"/>
      <c r="PSX47" s="111"/>
      <c r="PSY47" s="111"/>
      <c r="PSZ47" s="53"/>
      <c r="PTA47" s="112"/>
      <c r="PTB47" s="52"/>
      <c r="PTC47" s="53"/>
      <c r="PTD47" s="53"/>
      <c r="PTE47" s="109"/>
      <c r="PTF47" s="110"/>
      <c r="PTG47" s="111"/>
      <c r="PTH47" s="111"/>
      <c r="PTI47" s="111"/>
      <c r="PTJ47" s="111"/>
      <c r="PTK47" s="53"/>
      <c r="PTL47" s="112"/>
      <c r="PTM47" s="52"/>
      <c r="PTN47" s="53"/>
      <c r="PTO47" s="53"/>
      <c r="PTP47" s="109"/>
      <c r="PTQ47" s="110"/>
      <c r="PTR47" s="111"/>
      <c r="PTS47" s="111"/>
      <c r="PTT47" s="111"/>
      <c r="PTU47" s="111"/>
      <c r="PTV47" s="53"/>
      <c r="PTW47" s="112"/>
      <c r="PTX47" s="52"/>
      <c r="PTY47" s="53"/>
      <c r="PTZ47" s="53"/>
      <c r="PUA47" s="109"/>
      <c r="PUB47" s="110"/>
      <c r="PUC47" s="111"/>
      <c r="PUD47" s="111"/>
      <c r="PUE47" s="111"/>
      <c r="PUF47" s="111"/>
      <c r="PUG47" s="53"/>
      <c r="PUH47" s="112"/>
      <c r="PUI47" s="52"/>
      <c r="PUJ47" s="53"/>
      <c r="PUK47" s="53"/>
      <c r="PUL47" s="109"/>
      <c r="PUM47" s="110"/>
      <c r="PUN47" s="111"/>
      <c r="PUO47" s="111"/>
      <c r="PUP47" s="111"/>
      <c r="PUQ47" s="111"/>
      <c r="PUR47" s="53"/>
      <c r="PUS47" s="112"/>
      <c r="PUT47" s="52"/>
      <c r="PUU47" s="53"/>
      <c r="PUV47" s="53"/>
      <c r="PUW47" s="109"/>
      <c r="PUX47" s="110"/>
      <c r="PUY47" s="111"/>
      <c r="PUZ47" s="111"/>
      <c r="PVA47" s="111"/>
      <c r="PVB47" s="111"/>
      <c r="PVC47" s="53"/>
      <c r="PVD47" s="112"/>
      <c r="PVE47" s="52"/>
      <c r="PVF47" s="53"/>
      <c r="PVG47" s="53"/>
      <c r="PVH47" s="109"/>
      <c r="PVI47" s="110"/>
      <c r="PVJ47" s="111"/>
      <c r="PVK47" s="111"/>
      <c r="PVL47" s="111"/>
      <c r="PVM47" s="111"/>
      <c r="PVN47" s="53"/>
      <c r="PVO47" s="112"/>
      <c r="PVP47" s="52"/>
      <c r="PVQ47" s="53"/>
      <c r="PVR47" s="53"/>
      <c r="PVS47" s="109"/>
      <c r="PVT47" s="110"/>
      <c r="PVU47" s="111"/>
      <c r="PVV47" s="111"/>
      <c r="PVW47" s="111"/>
      <c r="PVX47" s="111"/>
      <c r="PVY47" s="53"/>
      <c r="PVZ47" s="112"/>
      <c r="PWA47" s="52"/>
      <c r="PWB47" s="53"/>
      <c r="PWC47" s="53"/>
      <c r="PWD47" s="109"/>
      <c r="PWE47" s="110"/>
      <c r="PWF47" s="111"/>
      <c r="PWG47" s="111"/>
      <c r="PWH47" s="111"/>
      <c r="PWI47" s="111"/>
      <c r="PWJ47" s="53"/>
      <c r="PWK47" s="112"/>
      <c r="PWL47" s="52"/>
      <c r="PWM47" s="53"/>
      <c r="PWN47" s="53"/>
      <c r="PWO47" s="109"/>
      <c r="PWP47" s="110"/>
      <c r="PWQ47" s="111"/>
      <c r="PWR47" s="111"/>
      <c r="PWS47" s="111"/>
      <c r="PWT47" s="111"/>
      <c r="PWU47" s="53"/>
      <c r="PWV47" s="112"/>
      <c r="PWW47" s="52"/>
      <c r="PWX47" s="53"/>
      <c r="PWY47" s="53"/>
      <c r="PWZ47" s="109"/>
      <c r="PXA47" s="110"/>
      <c r="PXB47" s="111"/>
      <c r="PXC47" s="111"/>
      <c r="PXD47" s="111"/>
      <c r="PXE47" s="111"/>
      <c r="PXF47" s="53"/>
      <c r="PXG47" s="112"/>
      <c r="PXH47" s="52"/>
      <c r="PXI47" s="53"/>
      <c r="PXJ47" s="53"/>
      <c r="PXK47" s="109"/>
      <c r="PXL47" s="110"/>
      <c r="PXM47" s="111"/>
      <c r="PXN47" s="111"/>
      <c r="PXO47" s="111"/>
      <c r="PXP47" s="111"/>
      <c r="PXQ47" s="53"/>
      <c r="PXR47" s="112"/>
      <c r="PXS47" s="52"/>
      <c r="PXT47" s="53"/>
      <c r="PXU47" s="53"/>
      <c r="PXV47" s="109"/>
      <c r="PXW47" s="110"/>
      <c r="PXX47" s="111"/>
      <c r="PXY47" s="111"/>
      <c r="PXZ47" s="111"/>
      <c r="PYA47" s="111"/>
      <c r="PYB47" s="53"/>
      <c r="PYC47" s="112"/>
      <c r="PYD47" s="52"/>
      <c r="PYE47" s="53"/>
      <c r="PYF47" s="53"/>
      <c r="PYG47" s="109"/>
      <c r="PYH47" s="110"/>
      <c r="PYI47" s="111"/>
      <c r="PYJ47" s="111"/>
      <c r="PYK47" s="111"/>
      <c r="PYL47" s="111"/>
      <c r="PYM47" s="53"/>
      <c r="PYN47" s="112"/>
      <c r="PYO47" s="52"/>
      <c r="PYP47" s="53"/>
      <c r="PYQ47" s="53"/>
      <c r="PYR47" s="109"/>
      <c r="PYS47" s="110"/>
      <c r="PYT47" s="111"/>
      <c r="PYU47" s="111"/>
      <c r="PYV47" s="111"/>
      <c r="PYW47" s="111"/>
      <c r="PYX47" s="53"/>
      <c r="PYY47" s="112"/>
      <c r="PYZ47" s="52"/>
      <c r="PZA47" s="53"/>
      <c r="PZB47" s="53"/>
      <c r="PZC47" s="109"/>
      <c r="PZD47" s="110"/>
      <c r="PZE47" s="111"/>
      <c r="PZF47" s="111"/>
      <c r="PZG47" s="111"/>
      <c r="PZH47" s="111"/>
      <c r="PZI47" s="53"/>
      <c r="PZJ47" s="112"/>
      <c r="PZK47" s="52"/>
      <c r="PZL47" s="53"/>
      <c r="PZM47" s="53"/>
      <c r="PZN47" s="109"/>
      <c r="PZO47" s="110"/>
      <c r="PZP47" s="111"/>
      <c r="PZQ47" s="111"/>
      <c r="PZR47" s="111"/>
      <c r="PZS47" s="111"/>
      <c r="PZT47" s="53"/>
      <c r="PZU47" s="112"/>
      <c r="PZV47" s="52"/>
      <c r="PZW47" s="53"/>
      <c r="PZX47" s="53"/>
      <c r="PZY47" s="109"/>
      <c r="PZZ47" s="110"/>
      <c r="QAA47" s="111"/>
      <c r="QAB47" s="111"/>
      <c r="QAC47" s="111"/>
      <c r="QAD47" s="111"/>
      <c r="QAE47" s="53"/>
      <c r="QAF47" s="112"/>
      <c r="QAG47" s="52"/>
      <c r="QAH47" s="53"/>
      <c r="QAI47" s="53"/>
      <c r="QAJ47" s="109"/>
      <c r="QAK47" s="110"/>
      <c r="QAL47" s="111"/>
      <c r="QAM47" s="111"/>
      <c r="QAN47" s="111"/>
      <c r="QAO47" s="111"/>
      <c r="QAP47" s="53"/>
      <c r="QAQ47" s="112"/>
      <c r="QAR47" s="52"/>
      <c r="QAS47" s="53"/>
      <c r="QAT47" s="53"/>
      <c r="QAU47" s="109"/>
      <c r="QAV47" s="110"/>
      <c r="QAW47" s="111"/>
      <c r="QAX47" s="111"/>
      <c r="QAY47" s="111"/>
      <c r="QAZ47" s="111"/>
      <c r="QBA47" s="53"/>
      <c r="QBB47" s="112"/>
      <c r="QBC47" s="52"/>
      <c r="QBD47" s="53"/>
      <c r="QBE47" s="53"/>
      <c r="QBF47" s="109"/>
      <c r="QBG47" s="110"/>
      <c r="QBH47" s="111"/>
      <c r="QBI47" s="111"/>
      <c r="QBJ47" s="111"/>
      <c r="QBK47" s="111"/>
      <c r="QBL47" s="53"/>
      <c r="QBM47" s="112"/>
      <c r="QBN47" s="52"/>
      <c r="QBO47" s="53"/>
      <c r="QBP47" s="53"/>
      <c r="QBQ47" s="109"/>
      <c r="QBR47" s="110"/>
      <c r="QBS47" s="111"/>
      <c r="QBT47" s="111"/>
      <c r="QBU47" s="111"/>
      <c r="QBV47" s="111"/>
      <c r="QBW47" s="53"/>
      <c r="QBX47" s="112"/>
      <c r="QBY47" s="52"/>
      <c r="QBZ47" s="53"/>
      <c r="QCA47" s="53"/>
      <c r="QCB47" s="109"/>
      <c r="QCC47" s="110"/>
      <c r="QCD47" s="111"/>
      <c r="QCE47" s="111"/>
      <c r="QCF47" s="111"/>
      <c r="QCG47" s="111"/>
      <c r="QCH47" s="53"/>
      <c r="QCI47" s="112"/>
      <c r="QCJ47" s="52"/>
      <c r="QCK47" s="53"/>
      <c r="QCL47" s="53"/>
      <c r="QCM47" s="109"/>
      <c r="QCN47" s="110"/>
      <c r="QCO47" s="111"/>
      <c r="QCP47" s="111"/>
      <c r="QCQ47" s="111"/>
      <c r="QCR47" s="111"/>
      <c r="QCS47" s="53"/>
      <c r="QCT47" s="112"/>
      <c r="QCU47" s="52"/>
      <c r="QCV47" s="53"/>
      <c r="QCW47" s="53"/>
      <c r="QCX47" s="109"/>
      <c r="QCY47" s="110"/>
      <c r="QCZ47" s="111"/>
      <c r="QDA47" s="111"/>
      <c r="QDB47" s="111"/>
      <c r="QDC47" s="111"/>
      <c r="QDD47" s="53"/>
      <c r="QDE47" s="112"/>
      <c r="QDF47" s="52"/>
      <c r="QDG47" s="53"/>
      <c r="QDH47" s="53"/>
      <c r="QDI47" s="109"/>
      <c r="QDJ47" s="110"/>
      <c r="QDK47" s="111"/>
      <c r="QDL47" s="111"/>
      <c r="QDM47" s="111"/>
      <c r="QDN47" s="111"/>
      <c r="QDO47" s="53"/>
      <c r="QDP47" s="112"/>
      <c r="QDQ47" s="52"/>
      <c r="QDR47" s="53"/>
      <c r="QDS47" s="53"/>
      <c r="QDT47" s="109"/>
      <c r="QDU47" s="110"/>
      <c r="QDV47" s="111"/>
      <c r="QDW47" s="111"/>
      <c r="QDX47" s="111"/>
      <c r="QDY47" s="111"/>
      <c r="QDZ47" s="53"/>
      <c r="QEA47" s="112"/>
      <c r="QEB47" s="52"/>
      <c r="QEC47" s="53"/>
      <c r="QED47" s="53"/>
      <c r="QEE47" s="109"/>
      <c r="QEF47" s="110"/>
      <c r="QEG47" s="111"/>
      <c r="QEH47" s="111"/>
      <c r="QEI47" s="111"/>
      <c r="QEJ47" s="111"/>
      <c r="QEK47" s="53"/>
      <c r="QEL47" s="112"/>
      <c r="QEM47" s="52"/>
      <c r="QEN47" s="53"/>
      <c r="QEO47" s="53"/>
      <c r="QEP47" s="109"/>
      <c r="QEQ47" s="110"/>
      <c r="QER47" s="111"/>
      <c r="QES47" s="111"/>
      <c r="QET47" s="111"/>
      <c r="QEU47" s="111"/>
      <c r="QEV47" s="53"/>
      <c r="QEW47" s="112"/>
      <c r="QEX47" s="52"/>
      <c r="QEY47" s="53"/>
      <c r="QEZ47" s="53"/>
      <c r="QFA47" s="109"/>
      <c r="QFB47" s="110"/>
      <c r="QFC47" s="111"/>
      <c r="QFD47" s="111"/>
      <c r="QFE47" s="111"/>
      <c r="QFF47" s="111"/>
      <c r="QFG47" s="53"/>
      <c r="QFH47" s="112"/>
      <c r="QFI47" s="52"/>
      <c r="QFJ47" s="53"/>
      <c r="QFK47" s="53"/>
      <c r="QFL47" s="109"/>
      <c r="QFM47" s="110"/>
      <c r="QFN47" s="111"/>
      <c r="QFO47" s="111"/>
      <c r="QFP47" s="111"/>
      <c r="QFQ47" s="111"/>
      <c r="QFR47" s="53"/>
      <c r="QFS47" s="112"/>
      <c r="QFT47" s="52"/>
      <c r="QFU47" s="53"/>
      <c r="QFV47" s="53"/>
      <c r="QFW47" s="109"/>
      <c r="QFX47" s="110"/>
      <c r="QFY47" s="111"/>
      <c r="QFZ47" s="111"/>
      <c r="QGA47" s="111"/>
      <c r="QGB47" s="111"/>
      <c r="QGC47" s="53"/>
      <c r="QGD47" s="112"/>
      <c r="QGE47" s="52"/>
      <c r="QGF47" s="53"/>
      <c r="QGG47" s="53"/>
      <c r="QGH47" s="109"/>
      <c r="QGI47" s="110"/>
      <c r="QGJ47" s="111"/>
      <c r="QGK47" s="111"/>
      <c r="QGL47" s="111"/>
      <c r="QGM47" s="111"/>
      <c r="QGN47" s="53"/>
      <c r="QGO47" s="112"/>
      <c r="QGP47" s="52"/>
      <c r="QGQ47" s="53"/>
      <c r="QGR47" s="53"/>
      <c r="QGS47" s="109"/>
      <c r="QGT47" s="110"/>
      <c r="QGU47" s="111"/>
      <c r="QGV47" s="111"/>
      <c r="QGW47" s="111"/>
      <c r="QGX47" s="111"/>
      <c r="QGY47" s="53"/>
      <c r="QGZ47" s="112"/>
      <c r="QHA47" s="52"/>
      <c r="QHB47" s="53"/>
      <c r="QHC47" s="53"/>
      <c r="QHD47" s="109"/>
      <c r="QHE47" s="110"/>
      <c r="QHF47" s="111"/>
      <c r="QHG47" s="111"/>
      <c r="QHH47" s="111"/>
      <c r="QHI47" s="111"/>
      <c r="QHJ47" s="53"/>
      <c r="QHK47" s="112"/>
      <c r="QHL47" s="52"/>
      <c r="QHM47" s="53"/>
      <c r="QHN47" s="53"/>
      <c r="QHO47" s="109"/>
      <c r="QHP47" s="110"/>
      <c r="QHQ47" s="111"/>
      <c r="QHR47" s="111"/>
      <c r="QHS47" s="111"/>
      <c r="QHT47" s="111"/>
      <c r="QHU47" s="53"/>
      <c r="QHV47" s="112"/>
      <c r="QHW47" s="52"/>
      <c r="QHX47" s="53"/>
      <c r="QHY47" s="53"/>
      <c r="QHZ47" s="109"/>
      <c r="QIA47" s="110"/>
      <c r="QIB47" s="111"/>
      <c r="QIC47" s="111"/>
      <c r="QID47" s="111"/>
      <c r="QIE47" s="111"/>
      <c r="QIF47" s="53"/>
      <c r="QIG47" s="112"/>
      <c r="QIH47" s="52"/>
      <c r="QII47" s="53"/>
      <c r="QIJ47" s="53"/>
      <c r="QIK47" s="109"/>
      <c r="QIL47" s="110"/>
      <c r="QIM47" s="111"/>
      <c r="QIN47" s="111"/>
      <c r="QIO47" s="111"/>
      <c r="QIP47" s="111"/>
      <c r="QIQ47" s="53"/>
      <c r="QIR47" s="112"/>
      <c r="QIS47" s="52"/>
      <c r="QIT47" s="53"/>
      <c r="QIU47" s="53"/>
      <c r="QIV47" s="109"/>
      <c r="QIW47" s="110"/>
      <c r="QIX47" s="111"/>
      <c r="QIY47" s="111"/>
      <c r="QIZ47" s="111"/>
      <c r="QJA47" s="111"/>
      <c r="QJB47" s="53"/>
      <c r="QJC47" s="112"/>
      <c r="QJD47" s="52"/>
      <c r="QJE47" s="53"/>
      <c r="QJF47" s="53"/>
      <c r="QJG47" s="109"/>
      <c r="QJH47" s="110"/>
      <c r="QJI47" s="111"/>
      <c r="QJJ47" s="111"/>
      <c r="QJK47" s="111"/>
      <c r="QJL47" s="111"/>
      <c r="QJM47" s="53"/>
      <c r="QJN47" s="112"/>
      <c r="QJO47" s="52"/>
      <c r="QJP47" s="53"/>
      <c r="QJQ47" s="53"/>
      <c r="QJR47" s="109"/>
      <c r="QJS47" s="110"/>
      <c r="QJT47" s="111"/>
      <c r="QJU47" s="111"/>
      <c r="QJV47" s="111"/>
      <c r="QJW47" s="111"/>
      <c r="QJX47" s="53"/>
      <c r="QJY47" s="112"/>
      <c r="QJZ47" s="52"/>
      <c r="QKA47" s="53"/>
      <c r="QKB47" s="53"/>
      <c r="QKC47" s="109"/>
      <c r="QKD47" s="110"/>
      <c r="QKE47" s="111"/>
      <c r="QKF47" s="111"/>
      <c r="QKG47" s="111"/>
      <c r="QKH47" s="111"/>
      <c r="QKI47" s="53"/>
      <c r="QKJ47" s="112"/>
      <c r="QKK47" s="52"/>
      <c r="QKL47" s="53"/>
      <c r="QKM47" s="53"/>
      <c r="QKN47" s="109"/>
      <c r="QKO47" s="110"/>
      <c r="QKP47" s="111"/>
      <c r="QKQ47" s="111"/>
      <c r="QKR47" s="111"/>
      <c r="QKS47" s="111"/>
      <c r="QKT47" s="53"/>
      <c r="QKU47" s="112"/>
      <c r="QKV47" s="52"/>
      <c r="QKW47" s="53"/>
      <c r="QKX47" s="53"/>
      <c r="QKY47" s="109"/>
      <c r="QKZ47" s="110"/>
      <c r="QLA47" s="111"/>
      <c r="QLB47" s="111"/>
      <c r="QLC47" s="111"/>
      <c r="QLD47" s="111"/>
      <c r="QLE47" s="53"/>
      <c r="QLF47" s="112"/>
      <c r="QLG47" s="52"/>
      <c r="QLH47" s="53"/>
      <c r="QLI47" s="53"/>
      <c r="QLJ47" s="109"/>
      <c r="QLK47" s="110"/>
      <c r="QLL47" s="111"/>
      <c r="QLM47" s="111"/>
      <c r="QLN47" s="111"/>
      <c r="QLO47" s="111"/>
      <c r="QLP47" s="53"/>
      <c r="QLQ47" s="112"/>
      <c r="QLR47" s="52"/>
      <c r="QLS47" s="53"/>
      <c r="QLT47" s="53"/>
      <c r="QLU47" s="109"/>
      <c r="QLV47" s="110"/>
      <c r="QLW47" s="111"/>
      <c r="QLX47" s="111"/>
      <c r="QLY47" s="111"/>
      <c r="QLZ47" s="111"/>
      <c r="QMA47" s="53"/>
      <c r="QMB47" s="112"/>
      <c r="QMC47" s="52"/>
      <c r="QMD47" s="53"/>
      <c r="QME47" s="53"/>
      <c r="QMF47" s="109"/>
      <c r="QMG47" s="110"/>
      <c r="QMH47" s="111"/>
      <c r="QMI47" s="111"/>
      <c r="QMJ47" s="111"/>
      <c r="QMK47" s="111"/>
      <c r="QML47" s="53"/>
      <c r="QMM47" s="112"/>
      <c r="QMN47" s="52"/>
      <c r="QMO47" s="53"/>
      <c r="QMP47" s="53"/>
      <c r="QMQ47" s="109"/>
      <c r="QMR47" s="110"/>
      <c r="QMS47" s="111"/>
      <c r="QMT47" s="111"/>
      <c r="QMU47" s="111"/>
      <c r="QMV47" s="111"/>
      <c r="QMW47" s="53"/>
      <c r="QMX47" s="112"/>
      <c r="QMY47" s="52"/>
      <c r="QMZ47" s="53"/>
      <c r="QNA47" s="53"/>
      <c r="QNB47" s="109"/>
      <c r="QNC47" s="110"/>
      <c r="QND47" s="111"/>
      <c r="QNE47" s="111"/>
      <c r="QNF47" s="111"/>
      <c r="QNG47" s="111"/>
      <c r="QNH47" s="53"/>
      <c r="QNI47" s="112"/>
      <c r="QNJ47" s="52"/>
      <c r="QNK47" s="53"/>
      <c r="QNL47" s="53"/>
      <c r="QNM47" s="109"/>
      <c r="QNN47" s="110"/>
      <c r="QNO47" s="111"/>
      <c r="QNP47" s="111"/>
      <c r="QNQ47" s="111"/>
      <c r="QNR47" s="111"/>
      <c r="QNS47" s="53"/>
      <c r="QNT47" s="112"/>
      <c r="QNU47" s="52"/>
      <c r="QNV47" s="53"/>
      <c r="QNW47" s="53"/>
      <c r="QNX47" s="109"/>
      <c r="QNY47" s="110"/>
      <c r="QNZ47" s="111"/>
      <c r="QOA47" s="111"/>
      <c r="QOB47" s="111"/>
      <c r="QOC47" s="111"/>
      <c r="QOD47" s="53"/>
      <c r="QOE47" s="112"/>
      <c r="QOF47" s="52"/>
      <c r="QOG47" s="53"/>
      <c r="QOH47" s="53"/>
      <c r="QOI47" s="109"/>
      <c r="QOJ47" s="110"/>
      <c r="QOK47" s="111"/>
      <c r="QOL47" s="111"/>
      <c r="QOM47" s="111"/>
      <c r="QON47" s="111"/>
      <c r="QOO47" s="53"/>
      <c r="QOP47" s="112"/>
      <c r="QOQ47" s="52"/>
      <c r="QOR47" s="53"/>
      <c r="QOS47" s="53"/>
      <c r="QOT47" s="109"/>
      <c r="QOU47" s="110"/>
      <c r="QOV47" s="111"/>
      <c r="QOW47" s="111"/>
      <c r="QOX47" s="111"/>
      <c r="QOY47" s="111"/>
      <c r="QOZ47" s="53"/>
      <c r="QPA47" s="112"/>
      <c r="QPB47" s="52"/>
      <c r="QPC47" s="53"/>
      <c r="QPD47" s="53"/>
      <c r="QPE47" s="109"/>
      <c r="QPF47" s="110"/>
      <c r="QPG47" s="111"/>
      <c r="QPH47" s="111"/>
      <c r="QPI47" s="111"/>
      <c r="QPJ47" s="111"/>
      <c r="QPK47" s="53"/>
      <c r="QPL47" s="112"/>
      <c r="QPM47" s="52"/>
      <c r="QPN47" s="53"/>
      <c r="QPO47" s="53"/>
      <c r="QPP47" s="109"/>
      <c r="QPQ47" s="110"/>
      <c r="QPR47" s="111"/>
      <c r="QPS47" s="111"/>
      <c r="QPT47" s="111"/>
      <c r="QPU47" s="111"/>
      <c r="QPV47" s="53"/>
      <c r="QPW47" s="112"/>
      <c r="QPX47" s="52"/>
      <c r="QPY47" s="53"/>
      <c r="QPZ47" s="53"/>
      <c r="QQA47" s="109"/>
      <c r="QQB47" s="110"/>
      <c r="QQC47" s="111"/>
      <c r="QQD47" s="111"/>
      <c r="QQE47" s="111"/>
      <c r="QQF47" s="111"/>
      <c r="QQG47" s="53"/>
      <c r="QQH47" s="112"/>
      <c r="QQI47" s="52"/>
      <c r="QQJ47" s="53"/>
      <c r="QQK47" s="53"/>
      <c r="QQL47" s="109"/>
      <c r="QQM47" s="110"/>
      <c r="QQN47" s="111"/>
      <c r="QQO47" s="111"/>
      <c r="QQP47" s="111"/>
      <c r="QQQ47" s="111"/>
      <c r="QQR47" s="53"/>
      <c r="QQS47" s="112"/>
      <c r="QQT47" s="52"/>
      <c r="QQU47" s="53"/>
      <c r="QQV47" s="53"/>
      <c r="QQW47" s="109"/>
      <c r="QQX47" s="110"/>
      <c r="QQY47" s="111"/>
      <c r="QQZ47" s="111"/>
      <c r="QRA47" s="111"/>
      <c r="QRB47" s="111"/>
      <c r="QRC47" s="53"/>
      <c r="QRD47" s="112"/>
      <c r="QRE47" s="52"/>
      <c r="QRF47" s="53"/>
      <c r="QRG47" s="53"/>
      <c r="QRH47" s="109"/>
      <c r="QRI47" s="110"/>
      <c r="QRJ47" s="111"/>
      <c r="QRK47" s="111"/>
      <c r="QRL47" s="111"/>
      <c r="QRM47" s="111"/>
      <c r="QRN47" s="53"/>
      <c r="QRO47" s="112"/>
      <c r="QRP47" s="52"/>
      <c r="QRQ47" s="53"/>
      <c r="QRR47" s="53"/>
      <c r="QRS47" s="109"/>
      <c r="QRT47" s="110"/>
      <c r="QRU47" s="111"/>
      <c r="QRV47" s="111"/>
      <c r="QRW47" s="111"/>
      <c r="QRX47" s="111"/>
      <c r="QRY47" s="53"/>
      <c r="QRZ47" s="112"/>
      <c r="QSA47" s="52"/>
      <c r="QSB47" s="53"/>
      <c r="QSC47" s="53"/>
      <c r="QSD47" s="109"/>
      <c r="QSE47" s="110"/>
      <c r="QSF47" s="111"/>
      <c r="QSG47" s="111"/>
      <c r="QSH47" s="111"/>
      <c r="QSI47" s="111"/>
      <c r="QSJ47" s="53"/>
      <c r="QSK47" s="112"/>
      <c r="QSL47" s="52"/>
      <c r="QSM47" s="53"/>
      <c r="QSN47" s="53"/>
      <c r="QSO47" s="109"/>
      <c r="QSP47" s="110"/>
      <c r="QSQ47" s="111"/>
      <c r="QSR47" s="111"/>
      <c r="QSS47" s="111"/>
      <c r="QST47" s="111"/>
      <c r="QSU47" s="53"/>
      <c r="QSV47" s="112"/>
      <c r="QSW47" s="52"/>
      <c r="QSX47" s="53"/>
      <c r="QSY47" s="53"/>
      <c r="QSZ47" s="109"/>
      <c r="QTA47" s="110"/>
      <c r="QTB47" s="111"/>
      <c r="QTC47" s="111"/>
      <c r="QTD47" s="111"/>
      <c r="QTE47" s="111"/>
      <c r="QTF47" s="53"/>
      <c r="QTG47" s="112"/>
      <c r="QTH47" s="52"/>
      <c r="QTI47" s="53"/>
      <c r="QTJ47" s="53"/>
      <c r="QTK47" s="109"/>
      <c r="QTL47" s="110"/>
      <c r="QTM47" s="111"/>
      <c r="QTN47" s="111"/>
      <c r="QTO47" s="111"/>
      <c r="QTP47" s="111"/>
      <c r="QTQ47" s="53"/>
      <c r="QTR47" s="112"/>
      <c r="QTS47" s="52"/>
      <c r="QTT47" s="53"/>
      <c r="QTU47" s="53"/>
      <c r="QTV47" s="109"/>
      <c r="QTW47" s="110"/>
      <c r="QTX47" s="111"/>
      <c r="QTY47" s="111"/>
      <c r="QTZ47" s="111"/>
      <c r="QUA47" s="111"/>
      <c r="QUB47" s="53"/>
      <c r="QUC47" s="112"/>
      <c r="QUD47" s="52"/>
      <c r="QUE47" s="53"/>
      <c r="QUF47" s="53"/>
      <c r="QUG47" s="109"/>
      <c r="QUH47" s="110"/>
      <c r="QUI47" s="111"/>
      <c r="QUJ47" s="111"/>
      <c r="QUK47" s="111"/>
      <c r="QUL47" s="111"/>
      <c r="QUM47" s="53"/>
      <c r="QUN47" s="112"/>
      <c r="QUO47" s="52"/>
      <c r="QUP47" s="53"/>
      <c r="QUQ47" s="53"/>
      <c r="QUR47" s="109"/>
      <c r="QUS47" s="110"/>
      <c r="QUT47" s="111"/>
      <c r="QUU47" s="111"/>
      <c r="QUV47" s="111"/>
      <c r="QUW47" s="111"/>
      <c r="QUX47" s="53"/>
      <c r="QUY47" s="112"/>
      <c r="QUZ47" s="52"/>
      <c r="QVA47" s="53"/>
      <c r="QVB47" s="53"/>
      <c r="QVC47" s="109"/>
      <c r="QVD47" s="110"/>
      <c r="QVE47" s="111"/>
      <c r="QVF47" s="111"/>
      <c r="QVG47" s="111"/>
      <c r="QVH47" s="111"/>
      <c r="QVI47" s="53"/>
      <c r="QVJ47" s="112"/>
      <c r="QVK47" s="52"/>
      <c r="QVL47" s="53"/>
      <c r="QVM47" s="53"/>
      <c r="QVN47" s="109"/>
      <c r="QVO47" s="110"/>
      <c r="QVP47" s="111"/>
      <c r="QVQ47" s="111"/>
      <c r="QVR47" s="111"/>
      <c r="QVS47" s="111"/>
      <c r="QVT47" s="53"/>
      <c r="QVU47" s="112"/>
      <c r="QVV47" s="52"/>
      <c r="QVW47" s="53"/>
      <c r="QVX47" s="53"/>
      <c r="QVY47" s="109"/>
      <c r="QVZ47" s="110"/>
      <c r="QWA47" s="111"/>
      <c r="QWB47" s="111"/>
      <c r="QWC47" s="111"/>
      <c r="QWD47" s="111"/>
      <c r="QWE47" s="53"/>
      <c r="QWF47" s="112"/>
      <c r="QWG47" s="52"/>
      <c r="QWH47" s="53"/>
      <c r="QWI47" s="53"/>
      <c r="QWJ47" s="109"/>
      <c r="QWK47" s="110"/>
      <c r="QWL47" s="111"/>
      <c r="QWM47" s="111"/>
      <c r="QWN47" s="111"/>
      <c r="QWO47" s="111"/>
      <c r="QWP47" s="53"/>
      <c r="QWQ47" s="112"/>
      <c r="QWR47" s="52"/>
      <c r="QWS47" s="53"/>
      <c r="QWT47" s="53"/>
      <c r="QWU47" s="109"/>
      <c r="QWV47" s="110"/>
      <c r="QWW47" s="111"/>
      <c r="QWX47" s="111"/>
      <c r="QWY47" s="111"/>
      <c r="QWZ47" s="111"/>
      <c r="QXA47" s="53"/>
      <c r="QXB47" s="112"/>
      <c r="QXC47" s="52"/>
      <c r="QXD47" s="53"/>
      <c r="QXE47" s="53"/>
      <c r="QXF47" s="109"/>
      <c r="QXG47" s="110"/>
      <c r="QXH47" s="111"/>
      <c r="QXI47" s="111"/>
      <c r="QXJ47" s="111"/>
      <c r="QXK47" s="111"/>
      <c r="QXL47" s="53"/>
      <c r="QXM47" s="112"/>
      <c r="QXN47" s="52"/>
      <c r="QXO47" s="53"/>
      <c r="QXP47" s="53"/>
      <c r="QXQ47" s="109"/>
      <c r="QXR47" s="110"/>
      <c r="QXS47" s="111"/>
      <c r="QXT47" s="111"/>
      <c r="QXU47" s="111"/>
      <c r="QXV47" s="111"/>
      <c r="QXW47" s="53"/>
      <c r="QXX47" s="112"/>
      <c r="QXY47" s="52"/>
      <c r="QXZ47" s="53"/>
      <c r="QYA47" s="53"/>
      <c r="QYB47" s="109"/>
      <c r="QYC47" s="110"/>
      <c r="QYD47" s="111"/>
      <c r="QYE47" s="111"/>
      <c r="QYF47" s="111"/>
      <c r="QYG47" s="111"/>
      <c r="QYH47" s="53"/>
      <c r="QYI47" s="112"/>
      <c r="QYJ47" s="52"/>
      <c r="QYK47" s="53"/>
      <c r="QYL47" s="53"/>
      <c r="QYM47" s="109"/>
      <c r="QYN47" s="110"/>
      <c r="QYO47" s="111"/>
      <c r="QYP47" s="111"/>
      <c r="QYQ47" s="111"/>
      <c r="QYR47" s="111"/>
      <c r="QYS47" s="53"/>
      <c r="QYT47" s="112"/>
      <c r="QYU47" s="52"/>
      <c r="QYV47" s="53"/>
      <c r="QYW47" s="53"/>
      <c r="QYX47" s="109"/>
      <c r="QYY47" s="110"/>
      <c r="QYZ47" s="111"/>
      <c r="QZA47" s="111"/>
      <c r="QZB47" s="111"/>
      <c r="QZC47" s="111"/>
      <c r="QZD47" s="53"/>
      <c r="QZE47" s="112"/>
      <c r="QZF47" s="52"/>
      <c r="QZG47" s="53"/>
      <c r="QZH47" s="53"/>
      <c r="QZI47" s="109"/>
      <c r="QZJ47" s="110"/>
      <c r="QZK47" s="111"/>
      <c r="QZL47" s="111"/>
      <c r="QZM47" s="111"/>
      <c r="QZN47" s="111"/>
      <c r="QZO47" s="53"/>
      <c r="QZP47" s="112"/>
      <c r="QZQ47" s="52"/>
      <c r="QZR47" s="53"/>
      <c r="QZS47" s="53"/>
      <c r="QZT47" s="109"/>
      <c r="QZU47" s="110"/>
      <c r="QZV47" s="111"/>
      <c r="QZW47" s="111"/>
      <c r="QZX47" s="111"/>
      <c r="QZY47" s="111"/>
      <c r="QZZ47" s="53"/>
      <c r="RAA47" s="112"/>
      <c r="RAB47" s="52"/>
      <c r="RAC47" s="53"/>
      <c r="RAD47" s="53"/>
      <c r="RAE47" s="109"/>
      <c r="RAF47" s="110"/>
      <c r="RAG47" s="111"/>
      <c r="RAH47" s="111"/>
      <c r="RAI47" s="111"/>
      <c r="RAJ47" s="111"/>
      <c r="RAK47" s="53"/>
      <c r="RAL47" s="112"/>
      <c r="RAM47" s="52"/>
      <c r="RAN47" s="53"/>
      <c r="RAO47" s="53"/>
      <c r="RAP47" s="109"/>
      <c r="RAQ47" s="110"/>
      <c r="RAR47" s="111"/>
      <c r="RAS47" s="111"/>
      <c r="RAT47" s="111"/>
      <c r="RAU47" s="111"/>
      <c r="RAV47" s="53"/>
      <c r="RAW47" s="112"/>
      <c r="RAX47" s="52"/>
      <c r="RAY47" s="53"/>
      <c r="RAZ47" s="53"/>
      <c r="RBA47" s="109"/>
      <c r="RBB47" s="110"/>
      <c r="RBC47" s="111"/>
      <c r="RBD47" s="111"/>
      <c r="RBE47" s="111"/>
      <c r="RBF47" s="111"/>
      <c r="RBG47" s="53"/>
      <c r="RBH47" s="112"/>
      <c r="RBI47" s="52"/>
      <c r="RBJ47" s="53"/>
      <c r="RBK47" s="53"/>
      <c r="RBL47" s="109"/>
      <c r="RBM47" s="110"/>
      <c r="RBN47" s="111"/>
      <c r="RBO47" s="111"/>
      <c r="RBP47" s="111"/>
      <c r="RBQ47" s="111"/>
      <c r="RBR47" s="53"/>
      <c r="RBS47" s="112"/>
      <c r="RBT47" s="52"/>
      <c r="RBU47" s="53"/>
      <c r="RBV47" s="53"/>
      <c r="RBW47" s="109"/>
      <c r="RBX47" s="110"/>
      <c r="RBY47" s="111"/>
      <c r="RBZ47" s="111"/>
      <c r="RCA47" s="111"/>
      <c r="RCB47" s="111"/>
      <c r="RCC47" s="53"/>
      <c r="RCD47" s="112"/>
      <c r="RCE47" s="52"/>
      <c r="RCF47" s="53"/>
      <c r="RCG47" s="53"/>
      <c r="RCH47" s="109"/>
      <c r="RCI47" s="110"/>
      <c r="RCJ47" s="111"/>
      <c r="RCK47" s="111"/>
      <c r="RCL47" s="111"/>
      <c r="RCM47" s="111"/>
      <c r="RCN47" s="53"/>
      <c r="RCO47" s="112"/>
      <c r="RCP47" s="52"/>
      <c r="RCQ47" s="53"/>
      <c r="RCR47" s="53"/>
      <c r="RCS47" s="109"/>
      <c r="RCT47" s="110"/>
      <c r="RCU47" s="111"/>
      <c r="RCV47" s="111"/>
      <c r="RCW47" s="111"/>
      <c r="RCX47" s="111"/>
      <c r="RCY47" s="53"/>
      <c r="RCZ47" s="112"/>
      <c r="RDA47" s="52"/>
      <c r="RDB47" s="53"/>
      <c r="RDC47" s="53"/>
      <c r="RDD47" s="109"/>
      <c r="RDE47" s="110"/>
      <c r="RDF47" s="111"/>
      <c r="RDG47" s="111"/>
      <c r="RDH47" s="111"/>
      <c r="RDI47" s="111"/>
      <c r="RDJ47" s="53"/>
      <c r="RDK47" s="112"/>
      <c r="RDL47" s="52"/>
      <c r="RDM47" s="53"/>
      <c r="RDN47" s="53"/>
      <c r="RDO47" s="109"/>
      <c r="RDP47" s="110"/>
      <c r="RDQ47" s="111"/>
      <c r="RDR47" s="111"/>
      <c r="RDS47" s="111"/>
      <c r="RDT47" s="111"/>
      <c r="RDU47" s="53"/>
      <c r="RDV47" s="112"/>
      <c r="RDW47" s="52"/>
      <c r="RDX47" s="53"/>
      <c r="RDY47" s="53"/>
      <c r="RDZ47" s="109"/>
      <c r="REA47" s="110"/>
      <c r="REB47" s="111"/>
      <c r="REC47" s="111"/>
      <c r="RED47" s="111"/>
      <c r="REE47" s="111"/>
      <c r="REF47" s="53"/>
      <c r="REG47" s="112"/>
      <c r="REH47" s="52"/>
      <c r="REI47" s="53"/>
      <c r="REJ47" s="53"/>
      <c r="REK47" s="109"/>
      <c r="REL47" s="110"/>
      <c r="REM47" s="111"/>
      <c r="REN47" s="111"/>
      <c r="REO47" s="111"/>
      <c r="REP47" s="111"/>
      <c r="REQ47" s="53"/>
      <c r="RER47" s="112"/>
      <c r="RES47" s="52"/>
      <c r="RET47" s="53"/>
      <c r="REU47" s="53"/>
      <c r="REV47" s="109"/>
      <c r="REW47" s="110"/>
      <c r="REX47" s="111"/>
      <c r="REY47" s="111"/>
      <c r="REZ47" s="111"/>
      <c r="RFA47" s="111"/>
      <c r="RFB47" s="53"/>
      <c r="RFC47" s="112"/>
      <c r="RFD47" s="52"/>
      <c r="RFE47" s="53"/>
      <c r="RFF47" s="53"/>
      <c r="RFG47" s="109"/>
      <c r="RFH47" s="110"/>
      <c r="RFI47" s="111"/>
      <c r="RFJ47" s="111"/>
      <c r="RFK47" s="111"/>
      <c r="RFL47" s="111"/>
      <c r="RFM47" s="53"/>
      <c r="RFN47" s="112"/>
      <c r="RFO47" s="52"/>
      <c r="RFP47" s="53"/>
      <c r="RFQ47" s="53"/>
      <c r="RFR47" s="109"/>
      <c r="RFS47" s="110"/>
      <c r="RFT47" s="111"/>
      <c r="RFU47" s="111"/>
      <c r="RFV47" s="111"/>
      <c r="RFW47" s="111"/>
      <c r="RFX47" s="53"/>
      <c r="RFY47" s="112"/>
      <c r="RFZ47" s="52"/>
      <c r="RGA47" s="53"/>
      <c r="RGB47" s="53"/>
      <c r="RGC47" s="109"/>
      <c r="RGD47" s="110"/>
      <c r="RGE47" s="111"/>
      <c r="RGF47" s="111"/>
      <c r="RGG47" s="111"/>
      <c r="RGH47" s="111"/>
      <c r="RGI47" s="53"/>
      <c r="RGJ47" s="112"/>
      <c r="RGK47" s="52"/>
      <c r="RGL47" s="53"/>
      <c r="RGM47" s="53"/>
      <c r="RGN47" s="109"/>
      <c r="RGO47" s="110"/>
      <c r="RGP47" s="111"/>
      <c r="RGQ47" s="111"/>
      <c r="RGR47" s="111"/>
      <c r="RGS47" s="111"/>
      <c r="RGT47" s="53"/>
      <c r="RGU47" s="112"/>
      <c r="RGV47" s="52"/>
      <c r="RGW47" s="53"/>
      <c r="RGX47" s="53"/>
      <c r="RGY47" s="109"/>
      <c r="RGZ47" s="110"/>
      <c r="RHA47" s="111"/>
      <c r="RHB47" s="111"/>
      <c r="RHC47" s="111"/>
      <c r="RHD47" s="111"/>
      <c r="RHE47" s="53"/>
      <c r="RHF47" s="112"/>
      <c r="RHG47" s="52"/>
      <c r="RHH47" s="53"/>
      <c r="RHI47" s="53"/>
      <c r="RHJ47" s="109"/>
      <c r="RHK47" s="110"/>
      <c r="RHL47" s="111"/>
      <c r="RHM47" s="111"/>
      <c r="RHN47" s="111"/>
      <c r="RHO47" s="111"/>
      <c r="RHP47" s="53"/>
      <c r="RHQ47" s="112"/>
      <c r="RHR47" s="52"/>
      <c r="RHS47" s="53"/>
      <c r="RHT47" s="53"/>
      <c r="RHU47" s="109"/>
      <c r="RHV47" s="110"/>
      <c r="RHW47" s="111"/>
      <c r="RHX47" s="111"/>
      <c r="RHY47" s="111"/>
      <c r="RHZ47" s="111"/>
      <c r="RIA47" s="53"/>
      <c r="RIB47" s="112"/>
      <c r="RIC47" s="52"/>
      <c r="RID47" s="53"/>
      <c r="RIE47" s="53"/>
      <c r="RIF47" s="109"/>
      <c r="RIG47" s="110"/>
      <c r="RIH47" s="111"/>
      <c r="RII47" s="111"/>
      <c r="RIJ47" s="111"/>
      <c r="RIK47" s="111"/>
      <c r="RIL47" s="53"/>
      <c r="RIM47" s="112"/>
      <c r="RIN47" s="52"/>
      <c r="RIO47" s="53"/>
      <c r="RIP47" s="53"/>
      <c r="RIQ47" s="109"/>
      <c r="RIR47" s="110"/>
      <c r="RIS47" s="111"/>
      <c r="RIT47" s="111"/>
      <c r="RIU47" s="111"/>
      <c r="RIV47" s="111"/>
      <c r="RIW47" s="53"/>
      <c r="RIX47" s="112"/>
      <c r="RIY47" s="52"/>
      <c r="RIZ47" s="53"/>
      <c r="RJA47" s="53"/>
      <c r="RJB47" s="109"/>
      <c r="RJC47" s="110"/>
      <c r="RJD47" s="111"/>
      <c r="RJE47" s="111"/>
      <c r="RJF47" s="111"/>
      <c r="RJG47" s="111"/>
      <c r="RJH47" s="53"/>
      <c r="RJI47" s="112"/>
      <c r="RJJ47" s="52"/>
      <c r="RJK47" s="53"/>
      <c r="RJL47" s="53"/>
      <c r="RJM47" s="109"/>
      <c r="RJN47" s="110"/>
      <c r="RJO47" s="111"/>
      <c r="RJP47" s="111"/>
      <c r="RJQ47" s="111"/>
      <c r="RJR47" s="111"/>
      <c r="RJS47" s="53"/>
      <c r="RJT47" s="112"/>
      <c r="RJU47" s="52"/>
      <c r="RJV47" s="53"/>
      <c r="RJW47" s="53"/>
      <c r="RJX47" s="109"/>
      <c r="RJY47" s="110"/>
      <c r="RJZ47" s="111"/>
      <c r="RKA47" s="111"/>
      <c r="RKB47" s="111"/>
      <c r="RKC47" s="111"/>
      <c r="RKD47" s="53"/>
      <c r="RKE47" s="112"/>
      <c r="RKF47" s="52"/>
      <c r="RKG47" s="53"/>
      <c r="RKH47" s="53"/>
      <c r="RKI47" s="109"/>
      <c r="RKJ47" s="110"/>
      <c r="RKK47" s="111"/>
      <c r="RKL47" s="111"/>
      <c r="RKM47" s="111"/>
      <c r="RKN47" s="111"/>
      <c r="RKO47" s="53"/>
      <c r="RKP47" s="112"/>
      <c r="RKQ47" s="52"/>
      <c r="RKR47" s="53"/>
      <c r="RKS47" s="53"/>
      <c r="RKT47" s="109"/>
      <c r="RKU47" s="110"/>
      <c r="RKV47" s="111"/>
      <c r="RKW47" s="111"/>
      <c r="RKX47" s="111"/>
      <c r="RKY47" s="111"/>
      <c r="RKZ47" s="53"/>
      <c r="RLA47" s="112"/>
      <c r="RLB47" s="52"/>
      <c r="RLC47" s="53"/>
      <c r="RLD47" s="53"/>
      <c r="RLE47" s="109"/>
      <c r="RLF47" s="110"/>
      <c r="RLG47" s="111"/>
      <c r="RLH47" s="111"/>
      <c r="RLI47" s="111"/>
      <c r="RLJ47" s="111"/>
      <c r="RLK47" s="53"/>
      <c r="RLL47" s="112"/>
      <c r="RLM47" s="52"/>
      <c r="RLN47" s="53"/>
      <c r="RLO47" s="53"/>
      <c r="RLP47" s="109"/>
      <c r="RLQ47" s="110"/>
      <c r="RLR47" s="111"/>
      <c r="RLS47" s="111"/>
      <c r="RLT47" s="111"/>
      <c r="RLU47" s="111"/>
      <c r="RLV47" s="53"/>
      <c r="RLW47" s="112"/>
      <c r="RLX47" s="52"/>
      <c r="RLY47" s="53"/>
      <c r="RLZ47" s="53"/>
      <c r="RMA47" s="109"/>
      <c r="RMB47" s="110"/>
      <c r="RMC47" s="111"/>
      <c r="RMD47" s="111"/>
      <c r="RME47" s="111"/>
      <c r="RMF47" s="111"/>
      <c r="RMG47" s="53"/>
      <c r="RMH47" s="112"/>
      <c r="RMI47" s="52"/>
      <c r="RMJ47" s="53"/>
      <c r="RMK47" s="53"/>
      <c r="RML47" s="109"/>
      <c r="RMM47" s="110"/>
      <c r="RMN47" s="111"/>
      <c r="RMO47" s="111"/>
      <c r="RMP47" s="111"/>
      <c r="RMQ47" s="111"/>
      <c r="RMR47" s="53"/>
      <c r="RMS47" s="112"/>
      <c r="RMT47" s="52"/>
      <c r="RMU47" s="53"/>
      <c r="RMV47" s="53"/>
      <c r="RMW47" s="109"/>
      <c r="RMX47" s="110"/>
      <c r="RMY47" s="111"/>
      <c r="RMZ47" s="111"/>
      <c r="RNA47" s="111"/>
      <c r="RNB47" s="111"/>
      <c r="RNC47" s="53"/>
      <c r="RND47" s="112"/>
      <c r="RNE47" s="52"/>
      <c r="RNF47" s="53"/>
      <c r="RNG47" s="53"/>
      <c r="RNH47" s="109"/>
      <c r="RNI47" s="110"/>
      <c r="RNJ47" s="111"/>
      <c r="RNK47" s="111"/>
      <c r="RNL47" s="111"/>
      <c r="RNM47" s="111"/>
      <c r="RNN47" s="53"/>
      <c r="RNO47" s="112"/>
      <c r="RNP47" s="52"/>
      <c r="RNQ47" s="53"/>
      <c r="RNR47" s="53"/>
      <c r="RNS47" s="109"/>
      <c r="RNT47" s="110"/>
      <c r="RNU47" s="111"/>
      <c r="RNV47" s="111"/>
      <c r="RNW47" s="111"/>
      <c r="RNX47" s="111"/>
      <c r="RNY47" s="53"/>
      <c r="RNZ47" s="112"/>
      <c r="ROA47" s="52"/>
      <c r="ROB47" s="53"/>
      <c r="ROC47" s="53"/>
      <c r="ROD47" s="109"/>
      <c r="ROE47" s="110"/>
      <c r="ROF47" s="111"/>
      <c r="ROG47" s="111"/>
      <c r="ROH47" s="111"/>
      <c r="ROI47" s="111"/>
      <c r="ROJ47" s="53"/>
      <c r="ROK47" s="112"/>
      <c r="ROL47" s="52"/>
      <c r="ROM47" s="53"/>
      <c r="RON47" s="53"/>
      <c r="ROO47" s="109"/>
      <c r="ROP47" s="110"/>
      <c r="ROQ47" s="111"/>
      <c r="ROR47" s="111"/>
      <c r="ROS47" s="111"/>
      <c r="ROT47" s="111"/>
      <c r="ROU47" s="53"/>
      <c r="ROV47" s="112"/>
      <c r="ROW47" s="52"/>
      <c r="ROX47" s="53"/>
      <c r="ROY47" s="53"/>
      <c r="ROZ47" s="109"/>
      <c r="RPA47" s="110"/>
      <c r="RPB47" s="111"/>
      <c r="RPC47" s="111"/>
      <c r="RPD47" s="111"/>
      <c r="RPE47" s="111"/>
      <c r="RPF47" s="53"/>
      <c r="RPG47" s="112"/>
      <c r="RPH47" s="52"/>
      <c r="RPI47" s="53"/>
      <c r="RPJ47" s="53"/>
      <c r="RPK47" s="109"/>
      <c r="RPL47" s="110"/>
      <c r="RPM47" s="111"/>
      <c r="RPN47" s="111"/>
      <c r="RPO47" s="111"/>
      <c r="RPP47" s="111"/>
      <c r="RPQ47" s="53"/>
      <c r="RPR47" s="112"/>
      <c r="RPS47" s="52"/>
      <c r="RPT47" s="53"/>
      <c r="RPU47" s="53"/>
      <c r="RPV47" s="109"/>
      <c r="RPW47" s="110"/>
      <c r="RPX47" s="111"/>
      <c r="RPY47" s="111"/>
      <c r="RPZ47" s="111"/>
      <c r="RQA47" s="111"/>
      <c r="RQB47" s="53"/>
      <c r="RQC47" s="112"/>
      <c r="RQD47" s="52"/>
      <c r="RQE47" s="53"/>
      <c r="RQF47" s="53"/>
      <c r="RQG47" s="109"/>
      <c r="RQH47" s="110"/>
      <c r="RQI47" s="111"/>
      <c r="RQJ47" s="111"/>
      <c r="RQK47" s="111"/>
      <c r="RQL47" s="111"/>
      <c r="RQM47" s="53"/>
      <c r="RQN47" s="112"/>
      <c r="RQO47" s="52"/>
      <c r="RQP47" s="53"/>
      <c r="RQQ47" s="53"/>
      <c r="RQR47" s="109"/>
      <c r="RQS47" s="110"/>
      <c r="RQT47" s="111"/>
      <c r="RQU47" s="111"/>
      <c r="RQV47" s="111"/>
      <c r="RQW47" s="111"/>
      <c r="RQX47" s="53"/>
      <c r="RQY47" s="112"/>
      <c r="RQZ47" s="52"/>
      <c r="RRA47" s="53"/>
      <c r="RRB47" s="53"/>
      <c r="RRC47" s="109"/>
      <c r="RRD47" s="110"/>
      <c r="RRE47" s="111"/>
      <c r="RRF47" s="111"/>
      <c r="RRG47" s="111"/>
      <c r="RRH47" s="111"/>
      <c r="RRI47" s="53"/>
      <c r="RRJ47" s="112"/>
      <c r="RRK47" s="52"/>
      <c r="RRL47" s="53"/>
      <c r="RRM47" s="53"/>
      <c r="RRN47" s="109"/>
      <c r="RRO47" s="110"/>
      <c r="RRP47" s="111"/>
      <c r="RRQ47" s="111"/>
      <c r="RRR47" s="111"/>
      <c r="RRS47" s="111"/>
      <c r="RRT47" s="53"/>
      <c r="RRU47" s="112"/>
      <c r="RRV47" s="52"/>
      <c r="RRW47" s="53"/>
      <c r="RRX47" s="53"/>
      <c r="RRY47" s="109"/>
      <c r="RRZ47" s="110"/>
      <c r="RSA47" s="111"/>
      <c r="RSB47" s="111"/>
      <c r="RSC47" s="111"/>
      <c r="RSD47" s="111"/>
      <c r="RSE47" s="53"/>
      <c r="RSF47" s="112"/>
      <c r="RSG47" s="52"/>
      <c r="RSH47" s="53"/>
      <c r="RSI47" s="53"/>
      <c r="RSJ47" s="109"/>
      <c r="RSK47" s="110"/>
      <c r="RSL47" s="111"/>
      <c r="RSM47" s="111"/>
      <c r="RSN47" s="111"/>
      <c r="RSO47" s="111"/>
      <c r="RSP47" s="53"/>
      <c r="RSQ47" s="112"/>
      <c r="RSR47" s="52"/>
      <c r="RSS47" s="53"/>
      <c r="RST47" s="53"/>
      <c r="RSU47" s="109"/>
      <c r="RSV47" s="110"/>
      <c r="RSW47" s="111"/>
      <c r="RSX47" s="111"/>
      <c r="RSY47" s="111"/>
      <c r="RSZ47" s="111"/>
      <c r="RTA47" s="53"/>
      <c r="RTB47" s="112"/>
      <c r="RTC47" s="52"/>
      <c r="RTD47" s="53"/>
      <c r="RTE47" s="53"/>
      <c r="RTF47" s="109"/>
      <c r="RTG47" s="110"/>
      <c r="RTH47" s="111"/>
      <c r="RTI47" s="111"/>
      <c r="RTJ47" s="111"/>
      <c r="RTK47" s="111"/>
      <c r="RTL47" s="53"/>
      <c r="RTM47" s="112"/>
      <c r="RTN47" s="52"/>
      <c r="RTO47" s="53"/>
      <c r="RTP47" s="53"/>
      <c r="RTQ47" s="109"/>
      <c r="RTR47" s="110"/>
      <c r="RTS47" s="111"/>
      <c r="RTT47" s="111"/>
      <c r="RTU47" s="111"/>
      <c r="RTV47" s="111"/>
      <c r="RTW47" s="53"/>
      <c r="RTX47" s="112"/>
      <c r="RTY47" s="52"/>
      <c r="RTZ47" s="53"/>
      <c r="RUA47" s="53"/>
      <c r="RUB47" s="109"/>
      <c r="RUC47" s="110"/>
      <c r="RUD47" s="111"/>
      <c r="RUE47" s="111"/>
      <c r="RUF47" s="111"/>
      <c r="RUG47" s="111"/>
      <c r="RUH47" s="53"/>
      <c r="RUI47" s="112"/>
      <c r="RUJ47" s="52"/>
      <c r="RUK47" s="53"/>
      <c r="RUL47" s="53"/>
      <c r="RUM47" s="109"/>
      <c r="RUN47" s="110"/>
      <c r="RUO47" s="111"/>
      <c r="RUP47" s="111"/>
      <c r="RUQ47" s="111"/>
      <c r="RUR47" s="111"/>
      <c r="RUS47" s="53"/>
      <c r="RUT47" s="112"/>
      <c r="RUU47" s="52"/>
      <c r="RUV47" s="53"/>
      <c r="RUW47" s="53"/>
      <c r="RUX47" s="109"/>
      <c r="RUY47" s="110"/>
      <c r="RUZ47" s="111"/>
      <c r="RVA47" s="111"/>
      <c r="RVB47" s="111"/>
      <c r="RVC47" s="111"/>
      <c r="RVD47" s="53"/>
      <c r="RVE47" s="112"/>
      <c r="RVF47" s="52"/>
      <c r="RVG47" s="53"/>
      <c r="RVH47" s="53"/>
      <c r="RVI47" s="109"/>
      <c r="RVJ47" s="110"/>
      <c r="RVK47" s="111"/>
      <c r="RVL47" s="111"/>
      <c r="RVM47" s="111"/>
      <c r="RVN47" s="111"/>
      <c r="RVO47" s="53"/>
      <c r="RVP47" s="112"/>
      <c r="RVQ47" s="52"/>
      <c r="RVR47" s="53"/>
      <c r="RVS47" s="53"/>
      <c r="RVT47" s="109"/>
      <c r="RVU47" s="110"/>
      <c r="RVV47" s="111"/>
      <c r="RVW47" s="111"/>
      <c r="RVX47" s="111"/>
      <c r="RVY47" s="111"/>
      <c r="RVZ47" s="53"/>
      <c r="RWA47" s="112"/>
      <c r="RWB47" s="52"/>
      <c r="RWC47" s="53"/>
      <c r="RWD47" s="53"/>
      <c r="RWE47" s="109"/>
      <c r="RWF47" s="110"/>
      <c r="RWG47" s="111"/>
      <c r="RWH47" s="111"/>
      <c r="RWI47" s="111"/>
      <c r="RWJ47" s="111"/>
      <c r="RWK47" s="53"/>
      <c r="RWL47" s="112"/>
      <c r="RWM47" s="52"/>
      <c r="RWN47" s="53"/>
      <c r="RWO47" s="53"/>
      <c r="RWP47" s="109"/>
      <c r="RWQ47" s="110"/>
      <c r="RWR47" s="111"/>
      <c r="RWS47" s="111"/>
      <c r="RWT47" s="111"/>
      <c r="RWU47" s="111"/>
      <c r="RWV47" s="53"/>
      <c r="RWW47" s="112"/>
      <c r="RWX47" s="52"/>
      <c r="RWY47" s="53"/>
      <c r="RWZ47" s="53"/>
      <c r="RXA47" s="109"/>
      <c r="RXB47" s="110"/>
      <c r="RXC47" s="111"/>
      <c r="RXD47" s="111"/>
      <c r="RXE47" s="111"/>
      <c r="RXF47" s="111"/>
      <c r="RXG47" s="53"/>
      <c r="RXH47" s="112"/>
      <c r="RXI47" s="52"/>
      <c r="RXJ47" s="53"/>
      <c r="RXK47" s="53"/>
      <c r="RXL47" s="109"/>
      <c r="RXM47" s="110"/>
      <c r="RXN47" s="111"/>
      <c r="RXO47" s="111"/>
      <c r="RXP47" s="111"/>
      <c r="RXQ47" s="111"/>
      <c r="RXR47" s="53"/>
      <c r="RXS47" s="112"/>
      <c r="RXT47" s="52"/>
      <c r="RXU47" s="53"/>
      <c r="RXV47" s="53"/>
      <c r="RXW47" s="109"/>
      <c r="RXX47" s="110"/>
      <c r="RXY47" s="111"/>
      <c r="RXZ47" s="111"/>
      <c r="RYA47" s="111"/>
      <c r="RYB47" s="111"/>
      <c r="RYC47" s="53"/>
      <c r="RYD47" s="112"/>
      <c r="RYE47" s="52"/>
      <c r="RYF47" s="53"/>
      <c r="RYG47" s="53"/>
      <c r="RYH47" s="109"/>
      <c r="RYI47" s="110"/>
      <c r="RYJ47" s="111"/>
      <c r="RYK47" s="111"/>
      <c r="RYL47" s="111"/>
      <c r="RYM47" s="111"/>
      <c r="RYN47" s="53"/>
      <c r="RYO47" s="112"/>
      <c r="RYP47" s="52"/>
      <c r="RYQ47" s="53"/>
      <c r="RYR47" s="53"/>
      <c r="RYS47" s="109"/>
      <c r="RYT47" s="110"/>
      <c r="RYU47" s="111"/>
      <c r="RYV47" s="111"/>
      <c r="RYW47" s="111"/>
      <c r="RYX47" s="111"/>
      <c r="RYY47" s="53"/>
      <c r="RYZ47" s="112"/>
      <c r="RZA47" s="52"/>
      <c r="RZB47" s="53"/>
      <c r="RZC47" s="53"/>
      <c r="RZD47" s="109"/>
      <c r="RZE47" s="110"/>
      <c r="RZF47" s="111"/>
      <c r="RZG47" s="111"/>
      <c r="RZH47" s="111"/>
      <c r="RZI47" s="111"/>
      <c r="RZJ47" s="53"/>
      <c r="RZK47" s="112"/>
      <c r="RZL47" s="52"/>
      <c r="RZM47" s="53"/>
      <c r="RZN47" s="53"/>
      <c r="RZO47" s="109"/>
      <c r="RZP47" s="110"/>
      <c r="RZQ47" s="111"/>
      <c r="RZR47" s="111"/>
      <c r="RZS47" s="111"/>
      <c r="RZT47" s="111"/>
      <c r="RZU47" s="53"/>
      <c r="RZV47" s="112"/>
      <c r="RZW47" s="52"/>
      <c r="RZX47" s="53"/>
      <c r="RZY47" s="53"/>
      <c r="RZZ47" s="109"/>
      <c r="SAA47" s="110"/>
      <c r="SAB47" s="111"/>
      <c r="SAC47" s="111"/>
      <c r="SAD47" s="111"/>
      <c r="SAE47" s="111"/>
      <c r="SAF47" s="53"/>
      <c r="SAG47" s="112"/>
      <c r="SAH47" s="52"/>
      <c r="SAI47" s="53"/>
      <c r="SAJ47" s="53"/>
      <c r="SAK47" s="109"/>
      <c r="SAL47" s="110"/>
      <c r="SAM47" s="111"/>
      <c r="SAN47" s="111"/>
      <c r="SAO47" s="111"/>
      <c r="SAP47" s="111"/>
      <c r="SAQ47" s="53"/>
      <c r="SAR47" s="112"/>
      <c r="SAS47" s="52"/>
      <c r="SAT47" s="53"/>
      <c r="SAU47" s="53"/>
      <c r="SAV47" s="109"/>
      <c r="SAW47" s="110"/>
      <c r="SAX47" s="111"/>
      <c r="SAY47" s="111"/>
      <c r="SAZ47" s="111"/>
      <c r="SBA47" s="111"/>
      <c r="SBB47" s="53"/>
      <c r="SBC47" s="112"/>
      <c r="SBD47" s="52"/>
      <c r="SBE47" s="53"/>
      <c r="SBF47" s="53"/>
      <c r="SBG47" s="109"/>
      <c r="SBH47" s="110"/>
      <c r="SBI47" s="111"/>
      <c r="SBJ47" s="111"/>
      <c r="SBK47" s="111"/>
      <c r="SBL47" s="111"/>
      <c r="SBM47" s="53"/>
      <c r="SBN47" s="112"/>
      <c r="SBO47" s="52"/>
      <c r="SBP47" s="53"/>
      <c r="SBQ47" s="53"/>
      <c r="SBR47" s="109"/>
      <c r="SBS47" s="110"/>
      <c r="SBT47" s="111"/>
      <c r="SBU47" s="111"/>
      <c r="SBV47" s="111"/>
      <c r="SBW47" s="111"/>
      <c r="SBX47" s="53"/>
      <c r="SBY47" s="112"/>
      <c r="SBZ47" s="52"/>
      <c r="SCA47" s="53"/>
      <c r="SCB47" s="53"/>
      <c r="SCC47" s="109"/>
      <c r="SCD47" s="110"/>
      <c r="SCE47" s="111"/>
      <c r="SCF47" s="111"/>
      <c r="SCG47" s="111"/>
      <c r="SCH47" s="111"/>
      <c r="SCI47" s="53"/>
      <c r="SCJ47" s="112"/>
      <c r="SCK47" s="52"/>
      <c r="SCL47" s="53"/>
      <c r="SCM47" s="53"/>
      <c r="SCN47" s="109"/>
      <c r="SCO47" s="110"/>
      <c r="SCP47" s="111"/>
      <c r="SCQ47" s="111"/>
      <c r="SCR47" s="111"/>
      <c r="SCS47" s="111"/>
      <c r="SCT47" s="53"/>
      <c r="SCU47" s="112"/>
      <c r="SCV47" s="52"/>
      <c r="SCW47" s="53"/>
      <c r="SCX47" s="53"/>
      <c r="SCY47" s="109"/>
      <c r="SCZ47" s="110"/>
      <c r="SDA47" s="111"/>
      <c r="SDB47" s="111"/>
      <c r="SDC47" s="111"/>
      <c r="SDD47" s="111"/>
      <c r="SDE47" s="53"/>
      <c r="SDF47" s="112"/>
      <c r="SDG47" s="52"/>
      <c r="SDH47" s="53"/>
      <c r="SDI47" s="53"/>
      <c r="SDJ47" s="109"/>
      <c r="SDK47" s="110"/>
      <c r="SDL47" s="111"/>
      <c r="SDM47" s="111"/>
      <c r="SDN47" s="111"/>
      <c r="SDO47" s="111"/>
      <c r="SDP47" s="53"/>
      <c r="SDQ47" s="112"/>
      <c r="SDR47" s="52"/>
      <c r="SDS47" s="53"/>
      <c r="SDT47" s="53"/>
      <c r="SDU47" s="109"/>
      <c r="SDV47" s="110"/>
      <c r="SDW47" s="111"/>
      <c r="SDX47" s="111"/>
      <c r="SDY47" s="111"/>
      <c r="SDZ47" s="111"/>
      <c r="SEA47" s="53"/>
      <c r="SEB47" s="112"/>
      <c r="SEC47" s="52"/>
      <c r="SED47" s="53"/>
      <c r="SEE47" s="53"/>
      <c r="SEF47" s="109"/>
      <c r="SEG47" s="110"/>
      <c r="SEH47" s="111"/>
      <c r="SEI47" s="111"/>
      <c r="SEJ47" s="111"/>
      <c r="SEK47" s="111"/>
      <c r="SEL47" s="53"/>
      <c r="SEM47" s="112"/>
      <c r="SEN47" s="52"/>
      <c r="SEO47" s="53"/>
      <c r="SEP47" s="53"/>
      <c r="SEQ47" s="109"/>
      <c r="SER47" s="110"/>
      <c r="SES47" s="111"/>
      <c r="SET47" s="111"/>
      <c r="SEU47" s="111"/>
      <c r="SEV47" s="111"/>
      <c r="SEW47" s="53"/>
      <c r="SEX47" s="112"/>
      <c r="SEY47" s="52"/>
      <c r="SEZ47" s="53"/>
      <c r="SFA47" s="53"/>
      <c r="SFB47" s="109"/>
      <c r="SFC47" s="110"/>
      <c r="SFD47" s="111"/>
      <c r="SFE47" s="111"/>
      <c r="SFF47" s="111"/>
      <c r="SFG47" s="111"/>
      <c r="SFH47" s="53"/>
      <c r="SFI47" s="112"/>
      <c r="SFJ47" s="52"/>
      <c r="SFK47" s="53"/>
      <c r="SFL47" s="53"/>
      <c r="SFM47" s="109"/>
      <c r="SFN47" s="110"/>
      <c r="SFO47" s="111"/>
      <c r="SFP47" s="111"/>
      <c r="SFQ47" s="111"/>
      <c r="SFR47" s="111"/>
      <c r="SFS47" s="53"/>
      <c r="SFT47" s="112"/>
      <c r="SFU47" s="52"/>
      <c r="SFV47" s="53"/>
      <c r="SFW47" s="53"/>
      <c r="SFX47" s="109"/>
      <c r="SFY47" s="110"/>
      <c r="SFZ47" s="111"/>
      <c r="SGA47" s="111"/>
      <c r="SGB47" s="111"/>
      <c r="SGC47" s="111"/>
      <c r="SGD47" s="53"/>
      <c r="SGE47" s="112"/>
      <c r="SGF47" s="52"/>
      <c r="SGG47" s="53"/>
      <c r="SGH47" s="53"/>
      <c r="SGI47" s="109"/>
      <c r="SGJ47" s="110"/>
      <c r="SGK47" s="111"/>
      <c r="SGL47" s="111"/>
      <c r="SGM47" s="111"/>
      <c r="SGN47" s="111"/>
      <c r="SGO47" s="53"/>
      <c r="SGP47" s="112"/>
      <c r="SGQ47" s="52"/>
      <c r="SGR47" s="53"/>
      <c r="SGS47" s="53"/>
      <c r="SGT47" s="109"/>
      <c r="SGU47" s="110"/>
      <c r="SGV47" s="111"/>
      <c r="SGW47" s="111"/>
      <c r="SGX47" s="111"/>
      <c r="SGY47" s="111"/>
      <c r="SGZ47" s="53"/>
      <c r="SHA47" s="112"/>
      <c r="SHB47" s="52"/>
      <c r="SHC47" s="53"/>
      <c r="SHD47" s="53"/>
      <c r="SHE47" s="109"/>
      <c r="SHF47" s="110"/>
      <c r="SHG47" s="111"/>
      <c r="SHH47" s="111"/>
      <c r="SHI47" s="111"/>
      <c r="SHJ47" s="111"/>
      <c r="SHK47" s="53"/>
      <c r="SHL47" s="112"/>
      <c r="SHM47" s="52"/>
      <c r="SHN47" s="53"/>
      <c r="SHO47" s="53"/>
      <c r="SHP47" s="109"/>
      <c r="SHQ47" s="110"/>
      <c r="SHR47" s="111"/>
      <c r="SHS47" s="111"/>
      <c r="SHT47" s="111"/>
      <c r="SHU47" s="111"/>
      <c r="SHV47" s="53"/>
      <c r="SHW47" s="112"/>
      <c r="SHX47" s="52"/>
      <c r="SHY47" s="53"/>
      <c r="SHZ47" s="53"/>
      <c r="SIA47" s="109"/>
      <c r="SIB47" s="110"/>
      <c r="SIC47" s="111"/>
      <c r="SID47" s="111"/>
      <c r="SIE47" s="111"/>
      <c r="SIF47" s="111"/>
      <c r="SIG47" s="53"/>
      <c r="SIH47" s="112"/>
      <c r="SII47" s="52"/>
      <c r="SIJ47" s="53"/>
      <c r="SIK47" s="53"/>
      <c r="SIL47" s="109"/>
      <c r="SIM47" s="110"/>
      <c r="SIN47" s="111"/>
      <c r="SIO47" s="111"/>
      <c r="SIP47" s="111"/>
      <c r="SIQ47" s="111"/>
      <c r="SIR47" s="53"/>
      <c r="SIS47" s="112"/>
      <c r="SIT47" s="52"/>
      <c r="SIU47" s="53"/>
      <c r="SIV47" s="53"/>
      <c r="SIW47" s="109"/>
      <c r="SIX47" s="110"/>
      <c r="SIY47" s="111"/>
      <c r="SIZ47" s="111"/>
      <c r="SJA47" s="111"/>
      <c r="SJB47" s="111"/>
      <c r="SJC47" s="53"/>
      <c r="SJD47" s="112"/>
      <c r="SJE47" s="52"/>
      <c r="SJF47" s="53"/>
      <c r="SJG47" s="53"/>
      <c r="SJH47" s="109"/>
      <c r="SJI47" s="110"/>
      <c r="SJJ47" s="111"/>
      <c r="SJK47" s="111"/>
      <c r="SJL47" s="111"/>
      <c r="SJM47" s="111"/>
      <c r="SJN47" s="53"/>
      <c r="SJO47" s="112"/>
      <c r="SJP47" s="52"/>
      <c r="SJQ47" s="53"/>
      <c r="SJR47" s="53"/>
      <c r="SJS47" s="109"/>
      <c r="SJT47" s="110"/>
      <c r="SJU47" s="111"/>
      <c r="SJV47" s="111"/>
      <c r="SJW47" s="111"/>
      <c r="SJX47" s="111"/>
      <c r="SJY47" s="53"/>
      <c r="SJZ47" s="112"/>
      <c r="SKA47" s="52"/>
      <c r="SKB47" s="53"/>
      <c r="SKC47" s="53"/>
      <c r="SKD47" s="109"/>
      <c r="SKE47" s="110"/>
      <c r="SKF47" s="111"/>
      <c r="SKG47" s="111"/>
      <c r="SKH47" s="111"/>
      <c r="SKI47" s="111"/>
      <c r="SKJ47" s="53"/>
      <c r="SKK47" s="112"/>
      <c r="SKL47" s="52"/>
      <c r="SKM47" s="53"/>
      <c r="SKN47" s="53"/>
      <c r="SKO47" s="109"/>
      <c r="SKP47" s="110"/>
      <c r="SKQ47" s="111"/>
      <c r="SKR47" s="111"/>
      <c r="SKS47" s="111"/>
      <c r="SKT47" s="111"/>
      <c r="SKU47" s="53"/>
      <c r="SKV47" s="112"/>
      <c r="SKW47" s="52"/>
      <c r="SKX47" s="53"/>
      <c r="SKY47" s="53"/>
      <c r="SKZ47" s="109"/>
      <c r="SLA47" s="110"/>
      <c r="SLB47" s="111"/>
      <c r="SLC47" s="111"/>
      <c r="SLD47" s="111"/>
      <c r="SLE47" s="111"/>
      <c r="SLF47" s="53"/>
      <c r="SLG47" s="112"/>
      <c r="SLH47" s="52"/>
      <c r="SLI47" s="53"/>
      <c r="SLJ47" s="53"/>
      <c r="SLK47" s="109"/>
      <c r="SLL47" s="110"/>
      <c r="SLM47" s="111"/>
      <c r="SLN47" s="111"/>
      <c r="SLO47" s="111"/>
      <c r="SLP47" s="111"/>
      <c r="SLQ47" s="53"/>
      <c r="SLR47" s="112"/>
      <c r="SLS47" s="52"/>
      <c r="SLT47" s="53"/>
      <c r="SLU47" s="53"/>
      <c r="SLV47" s="109"/>
      <c r="SLW47" s="110"/>
      <c r="SLX47" s="111"/>
      <c r="SLY47" s="111"/>
      <c r="SLZ47" s="111"/>
      <c r="SMA47" s="111"/>
      <c r="SMB47" s="53"/>
      <c r="SMC47" s="112"/>
      <c r="SMD47" s="52"/>
      <c r="SME47" s="53"/>
      <c r="SMF47" s="53"/>
      <c r="SMG47" s="109"/>
      <c r="SMH47" s="110"/>
      <c r="SMI47" s="111"/>
      <c r="SMJ47" s="111"/>
      <c r="SMK47" s="111"/>
      <c r="SML47" s="111"/>
      <c r="SMM47" s="53"/>
      <c r="SMN47" s="112"/>
      <c r="SMO47" s="52"/>
      <c r="SMP47" s="53"/>
      <c r="SMQ47" s="53"/>
      <c r="SMR47" s="109"/>
      <c r="SMS47" s="110"/>
      <c r="SMT47" s="111"/>
      <c r="SMU47" s="111"/>
      <c r="SMV47" s="111"/>
      <c r="SMW47" s="111"/>
      <c r="SMX47" s="53"/>
      <c r="SMY47" s="112"/>
      <c r="SMZ47" s="52"/>
      <c r="SNA47" s="53"/>
      <c r="SNB47" s="53"/>
      <c r="SNC47" s="109"/>
      <c r="SND47" s="110"/>
      <c r="SNE47" s="111"/>
      <c r="SNF47" s="111"/>
      <c r="SNG47" s="111"/>
      <c r="SNH47" s="111"/>
      <c r="SNI47" s="53"/>
      <c r="SNJ47" s="112"/>
      <c r="SNK47" s="52"/>
      <c r="SNL47" s="53"/>
      <c r="SNM47" s="53"/>
      <c r="SNN47" s="109"/>
      <c r="SNO47" s="110"/>
      <c r="SNP47" s="111"/>
      <c r="SNQ47" s="111"/>
      <c r="SNR47" s="111"/>
      <c r="SNS47" s="111"/>
      <c r="SNT47" s="53"/>
      <c r="SNU47" s="112"/>
      <c r="SNV47" s="52"/>
      <c r="SNW47" s="53"/>
      <c r="SNX47" s="53"/>
      <c r="SNY47" s="109"/>
      <c r="SNZ47" s="110"/>
      <c r="SOA47" s="111"/>
      <c r="SOB47" s="111"/>
      <c r="SOC47" s="111"/>
      <c r="SOD47" s="111"/>
      <c r="SOE47" s="53"/>
      <c r="SOF47" s="112"/>
      <c r="SOG47" s="52"/>
      <c r="SOH47" s="53"/>
      <c r="SOI47" s="53"/>
      <c r="SOJ47" s="109"/>
      <c r="SOK47" s="110"/>
      <c r="SOL47" s="111"/>
      <c r="SOM47" s="111"/>
      <c r="SON47" s="111"/>
      <c r="SOO47" s="111"/>
      <c r="SOP47" s="53"/>
      <c r="SOQ47" s="112"/>
      <c r="SOR47" s="52"/>
      <c r="SOS47" s="53"/>
      <c r="SOT47" s="53"/>
      <c r="SOU47" s="109"/>
      <c r="SOV47" s="110"/>
      <c r="SOW47" s="111"/>
      <c r="SOX47" s="111"/>
      <c r="SOY47" s="111"/>
      <c r="SOZ47" s="111"/>
      <c r="SPA47" s="53"/>
      <c r="SPB47" s="112"/>
      <c r="SPC47" s="52"/>
      <c r="SPD47" s="53"/>
      <c r="SPE47" s="53"/>
      <c r="SPF47" s="109"/>
      <c r="SPG47" s="110"/>
      <c r="SPH47" s="111"/>
      <c r="SPI47" s="111"/>
      <c r="SPJ47" s="111"/>
      <c r="SPK47" s="111"/>
      <c r="SPL47" s="53"/>
      <c r="SPM47" s="112"/>
      <c r="SPN47" s="52"/>
      <c r="SPO47" s="53"/>
      <c r="SPP47" s="53"/>
      <c r="SPQ47" s="109"/>
      <c r="SPR47" s="110"/>
      <c r="SPS47" s="111"/>
      <c r="SPT47" s="111"/>
      <c r="SPU47" s="111"/>
      <c r="SPV47" s="111"/>
      <c r="SPW47" s="53"/>
      <c r="SPX47" s="112"/>
      <c r="SPY47" s="52"/>
      <c r="SPZ47" s="53"/>
      <c r="SQA47" s="53"/>
      <c r="SQB47" s="109"/>
      <c r="SQC47" s="110"/>
      <c r="SQD47" s="111"/>
      <c r="SQE47" s="111"/>
      <c r="SQF47" s="111"/>
      <c r="SQG47" s="111"/>
      <c r="SQH47" s="53"/>
      <c r="SQI47" s="112"/>
      <c r="SQJ47" s="52"/>
      <c r="SQK47" s="53"/>
      <c r="SQL47" s="53"/>
      <c r="SQM47" s="109"/>
      <c r="SQN47" s="110"/>
      <c r="SQO47" s="111"/>
      <c r="SQP47" s="111"/>
      <c r="SQQ47" s="111"/>
      <c r="SQR47" s="111"/>
      <c r="SQS47" s="53"/>
      <c r="SQT47" s="112"/>
      <c r="SQU47" s="52"/>
      <c r="SQV47" s="53"/>
      <c r="SQW47" s="53"/>
      <c r="SQX47" s="109"/>
      <c r="SQY47" s="110"/>
      <c r="SQZ47" s="111"/>
      <c r="SRA47" s="111"/>
      <c r="SRB47" s="111"/>
      <c r="SRC47" s="111"/>
      <c r="SRD47" s="53"/>
      <c r="SRE47" s="112"/>
      <c r="SRF47" s="52"/>
      <c r="SRG47" s="53"/>
      <c r="SRH47" s="53"/>
      <c r="SRI47" s="109"/>
      <c r="SRJ47" s="110"/>
      <c r="SRK47" s="111"/>
      <c r="SRL47" s="111"/>
      <c r="SRM47" s="111"/>
      <c r="SRN47" s="111"/>
      <c r="SRO47" s="53"/>
      <c r="SRP47" s="112"/>
      <c r="SRQ47" s="52"/>
      <c r="SRR47" s="53"/>
      <c r="SRS47" s="53"/>
      <c r="SRT47" s="109"/>
      <c r="SRU47" s="110"/>
      <c r="SRV47" s="111"/>
      <c r="SRW47" s="111"/>
      <c r="SRX47" s="111"/>
      <c r="SRY47" s="111"/>
      <c r="SRZ47" s="53"/>
      <c r="SSA47" s="112"/>
      <c r="SSB47" s="52"/>
      <c r="SSC47" s="53"/>
      <c r="SSD47" s="53"/>
      <c r="SSE47" s="109"/>
      <c r="SSF47" s="110"/>
      <c r="SSG47" s="111"/>
      <c r="SSH47" s="111"/>
      <c r="SSI47" s="111"/>
      <c r="SSJ47" s="111"/>
      <c r="SSK47" s="53"/>
      <c r="SSL47" s="112"/>
      <c r="SSM47" s="52"/>
      <c r="SSN47" s="53"/>
      <c r="SSO47" s="53"/>
      <c r="SSP47" s="109"/>
      <c r="SSQ47" s="110"/>
      <c r="SSR47" s="111"/>
      <c r="SSS47" s="111"/>
      <c r="SST47" s="111"/>
      <c r="SSU47" s="111"/>
      <c r="SSV47" s="53"/>
      <c r="SSW47" s="112"/>
      <c r="SSX47" s="52"/>
      <c r="SSY47" s="53"/>
      <c r="SSZ47" s="53"/>
      <c r="STA47" s="109"/>
      <c r="STB47" s="110"/>
      <c r="STC47" s="111"/>
      <c r="STD47" s="111"/>
      <c r="STE47" s="111"/>
      <c r="STF47" s="111"/>
      <c r="STG47" s="53"/>
      <c r="STH47" s="112"/>
      <c r="STI47" s="52"/>
      <c r="STJ47" s="53"/>
      <c r="STK47" s="53"/>
      <c r="STL47" s="109"/>
      <c r="STM47" s="110"/>
      <c r="STN47" s="111"/>
      <c r="STO47" s="111"/>
      <c r="STP47" s="111"/>
      <c r="STQ47" s="111"/>
      <c r="STR47" s="53"/>
      <c r="STS47" s="112"/>
      <c r="STT47" s="52"/>
      <c r="STU47" s="53"/>
      <c r="STV47" s="53"/>
      <c r="STW47" s="109"/>
      <c r="STX47" s="110"/>
      <c r="STY47" s="111"/>
      <c r="STZ47" s="111"/>
      <c r="SUA47" s="111"/>
      <c r="SUB47" s="111"/>
      <c r="SUC47" s="53"/>
      <c r="SUD47" s="112"/>
      <c r="SUE47" s="52"/>
      <c r="SUF47" s="53"/>
      <c r="SUG47" s="53"/>
      <c r="SUH47" s="109"/>
      <c r="SUI47" s="110"/>
      <c r="SUJ47" s="111"/>
      <c r="SUK47" s="111"/>
      <c r="SUL47" s="111"/>
      <c r="SUM47" s="111"/>
      <c r="SUN47" s="53"/>
      <c r="SUO47" s="112"/>
      <c r="SUP47" s="52"/>
      <c r="SUQ47" s="53"/>
      <c r="SUR47" s="53"/>
      <c r="SUS47" s="109"/>
      <c r="SUT47" s="110"/>
      <c r="SUU47" s="111"/>
      <c r="SUV47" s="111"/>
      <c r="SUW47" s="111"/>
      <c r="SUX47" s="111"/>
      <c r="SUY47" s="53"/>
      <c r="SUZ47" s="112"/>
      <c r="SVA47" s="52"/>
      <c r="SVB47" s="53"/>
      <c r="SVC47" s="53"/>
      <c r="SVD47" s="109"/>
      <c r="SVE47" s="110"/>
      <c r="SVF47" s="111"/>
      <c r="SVG47" s="111"/>
      <c r="SVH47" s="111"/>
      <c r="SVI47" s="111"/>
      <c r="SVJ47" s="53"/>
      <c r="SVK47" s="112"/>
      <c r="SVL47" s="52"/>
      <c r="SVM47" s="53"/>
      <c r="SVN47" s="53"/>
      <c r="SVO47" s="109"/>
      <c r="SVP47" s="110"/>
      <c r="SVQ47" s="111"/>
      <c r="SVR47" s="111"/>
      <c r="SVS47" s="111"/>
      <c r="SVT47" s="111"/>
      <c r="SVU47" s="53"/>
      <c r="SVV47" s="112"/>
      <c r="SVW47" s="52"/>
      <c r="SVX47" s="53"/>
      <c r="SVY47" s="53"/>
      <c r="SVZ47" s="109"/>
      <c r="SWA47" s="110"/>
      <c r="SWB47" s="111"/>
      <c r="SWC47" s="111"/>
      <c r="SWD47" s="111"/>
      <c r="SWE47" s="111"/>
      <c r="SWF47" s="53"/>
      <c r="SWG47" s="112"/>
      <c r="SWH47" s="52"/>
      <c r="SWI47" s="53"/>
      <c r="SWJ47" s="53"/>
      <c r="SWK47" s="109"/>
      <c r="SWL47" s="110"/>
      <c r="SWM47" s="111"/>
      <c r="SWN47" s="111"/>
      <c r="SWO47" s="111"/>
      <c r="SWP47" s="111"/>
      <c r="SWQ47" s="53"/>
      <c r="SWR47" s="112"/>
      <c r="SWS47" s="52"/>
      <c r="SWT47" s="53"/>
      <c r="SWU47" s="53"/>
      <c r="SWV47" s="109"/>
      <c r="SWW47" s="110"/>
      <c r="SWX47" s="111"/>
      <c r="SWY47" s="111"/>
      <c r="SWZ47" s="111"/>
      <c r="SXA47" s="111"/>
      <c r="SXB47" s="53"/>
      <c r="SXC47" s="112"/>
      <c r="SXD47" s="52"/>
      <c r="SXE47" s="53"/>
      <c r="SXF47" s="53"/>
      <c r="SXG47" s="109"/>
      <c r="SXH47" s="110"/>
      <c r="SXI47" s="111"/>
      <c r="SXJ47" s="111"/>
      <c r="SXK47" s="111"/>
      <c r="SXL47" s="111"/>
      <c r="SXM47" s="53"/>
      <c r="SXN47" s="112"/>
      <c r="SXO47" s="52"/>
      <c r="SXP47" s="53"/>
      <c r="SXQ47" s="53"/>
      <c r="SXR47" s="109"/>
      <c r="SXS47" s="110"/>
      <c r="SXT47" s="111"/>
      <c r="SXU47" s="111"/>
      <c r="SXV47" s="111"/>
      <c r="SXW47" s="111"/>
      <c r="SXX47" s="53"/>
      <c r="SXY47" s="112"/>
      <c r="SXZ47" s="52"/>
      <c r="SYA47" s="53"/>
      <c r="SYB47" s="53"/>
      <c r="SYC47" s="109"/>
      <c r="SYD47" s="110"/>
      <c r="SYE47" s="111"/>
      <c r="SYF47" s="111"/>
      <c r="SYG47" s="111"/>
      <c r="SYH47" s="111"/>
      <c r="SYI47" s="53"/>
      <c r="SYJ47" s="112"/>
      <c r="SYK47" s="52"/>
      <c r="SYL47" s="53"/>
      <c r="SYM47" s="53"/>
      <c r="SYN47" s="109"/>
      <c r="SYO47" s="110"/>
      <c r="SYP47" s="111"/>
      <c r="SYQ47" s="111"/>
      <c r="SYR47" s="111"/>
      <c r="SYS47" s="111"/>
      <c r="SYT47" s="53"/>
      <c r="SYU47" s="112"/>
      <c r="SYV47" s="52"/>
      <c r="SYW47" s="53"/>
      <c r="SYX47" s="53"/>
      <c r="SYY47" s="109"/>
      <c r="SYZ47" s="110"/>
      <c r="SZA47" s="111"/>
      <c r="SZB47" s="111"/>
      <c r="SZC47" s="111"/>
      <c r="SZD47" s="111"/>
      <c r="SZE47" s="53"/>
      <c r="SZF47" s="112"/>
      <c r="SZG47" s="52"/>
      <c r="SZH47" s="53"/>
      <c r="SZI47" s="53"/>
      <c r="SZJ47" s="109"/>
      <c r="SZK47" s="110"/>
      <c r="SZL47" s="111"/>
      <c r="SZM47" s="111"/>
      <c r="SZN47" s="111"/>
      <c r="SZO47" s="111"/>
      <c r="SZP47" s="53"/>
      <c r="SZQ47" s="112"/>
      <c r="SZR47" s="52"/>
      <c r="SZS47" s="53"/>
      <c r="SZT47" s="53"/>
      <c r="SZU47" s="109"/>
      <c r="SZV47" s="110"/>
      <c r="SZW47" s="111"/>
      <c r="SZX47" s="111"/>
      <c r="SZY47" s="111"/>
      <c r="SZZ47" s="111"/>
      <c r="TAA47" s="53"/>
      <c r="TAB47" s="112"/>
      <c r="TAC47" s="52"/>
      <c r="TAD47" s="53"/>
      <c r="TAE47" s="53"/>
      <c r="TAF47" s="109"/>
      <c r="TAG47" s="110"/>
      <c r="TAH47" s="111"/>
      <c r="TAI47" s="111"/>
      <c r="TAJ47" s="111"/>
      <c r="TAK47" s="111"/>
      <c r="TAL47" s="53"/>
      <c r="TAM47" s="112"/>
      <c r="TAN47" s="52"/>
      <c r="TAO47" s="53"/>
      <c r="TAP47" s="53"/>
      <c r="TAQ47" s="109"/>
      <c r="TAR47" s="110"/>
      <c r="TAS47" s="111"/>
      <c r="TAT47" s="111"/>
      <c r="TAU47" s="111"/>
      <c r="TAV47" s="111"/>
      <c r="TAW47" s="53"/>
      <c r="TAX47" s="112"/>
      <c r="TAY47" s="52"/>
      <c r="TAZ47" s="53"/>
      <c r="TBA47" s="53"/>
      <c r="TBB47" s="109"/>
      <c r="TBC47" s="110"/>
      <c r="TBD47" s="111"/>
      <c r="TBE47" s="111"/>
      <c r="TBF47" s="111"/>
      <c r="TBG47" s="111"/>
      <c r="TBH47" s="53"/>
      <c r="TBI47" s="112"/>
      <c r="TBJ47" s="52"/>
      <c r="TBK47" s="53"/>
      <c r="TBL47" s="53"/>
      <c r="TBM47" s="109"/>
      <c r="TBN47" s="110"/>
      <c r="TBO47" s="111"/>
      <c r="TBP47" s="111"/>
      <c r="TBQ47" s="111"/>
      <c r="TBR47" s="111"/>
      <c r="TBS47" s="53"/>
      <c r="TBT47" s="112"/>
      <c r="TBU47" s="52"/>
      <c r="TBV47" s="53"/>
      <c r="TBW47" s="53"/>
      <c r="TBX47" s="109"/>
      <c r="TBY47" s="110"/>
      <c r="TBZ47" s="111"/>
      <c r="TCA47" s="111"/>
      <c r="TCB47" s="111"/>
      <c r="TCC47" s="111"/>
      <c r="TCD47" s="53"/>
      <c r="TCE47" s="112"/>
      <c r="TCF47" s="52"/>
      <c r="TCG47" s="53"/>
      <c r="TCH47" s="53"/>
      <c r="TCI47" s="109"/>
      <c r="TCJ47" s="110"/>
      <c r="TCK47" s="111"/>
      <c r="TCL47" s="111"/>
      <c r="TCM47" s="111"/>
      <c r="TCN47" s="111"/>
      <c r="TCO47" s="53"/>
      <c r="TCP47" s="112"/>
      <c r="TCQ47" s="52"/>
      <c r="TCR47" s="53"/>
      <c r="TCS47" s="53"/>
      <c r="TCT47" s="109"/>
      <c r="TCU47" s="110"/>
      <c r="TCV47" s="111"/>
      <c r="TCW47" s="111"/>
      <c r="TCX47" s="111"/>
      <c r="TCY47" s="111"/>
      <c r="TCZ47" s="53"/>
      <c r="TDA47" s="112"/>
      <c r="TDB47" s="52"/>
      <c r="TDC47" s="53"/>
      <c r="TDD47" s="53"/>
      <c r="TDE47" s="109"/>
      <c r="TDF47" s="110"/>
      <c r="TDG47" s="111"/>
      <c r="TDH47" s="111"/>
      <c r="TDI47" s="111"/>
      <c r="TDJ47" s="111"/>
      <c r="TDK47" s="53"/>
      <c r="TDL47" s="112"/>
      <c r="TDM47" s="52"/>
      <c r="TDN47" s="53"/>
      <c r="TDO47" s="53"/>
      <c r="TDP47" s="109"/>
      <c r="TDQ47" s="110"/>
      <c r="TDR47" s="111"/>
      <c r="TDS47" s="111"/>
      <c r="TDT47" s="111"/>
      <c r="TDU47" s="111"/>
      <c r="TDV47" s="53"/>
      <c r="TDW47" s="112"/>
      <c r="TDX47" s="52"/>
      <c r="TDY47" s="53"/>
      <c r="TDZ47" s="53"/>
      <c r="TEA47" s="109"/>
      <c r="TEB47" s="110"/>
      <c r="TEC47" s="111"/>
      <c r="TED47" s="111"/>
      <c r="TEE47" s="111"/>
      <c r="TEF47" s="111"/>
      <c r="TEG47" s="53"/>
      <c r="TEH47" s="112"/>
      <c r="TEI47" s="52"/>
      <c r="TEJ47" s="53"/>
      <c r="TEK47" s="53"/>
      <c r="TEL47" s="109"/>
      <c r="TEM47" s="110"/>
      <c r="TEN47" s="111"/>
      <c r="TEO47" s="111"/>
      <c r="TEP47" s="111"/>
      <c r="TEQ47" s="111"/>
      <c r="TER47" s="53"/>
      <c r="TES47" s="112"/>
      <c r="TET47" s="52"/>
      <c r="TEU47" s="53"/>
      <c r="TEV47" s="53"/>
      <c r="TEW47" s="109"/>
      <c r="TEX47" s="110"/>
      <c r="TEY47" s="111"/>
      <c r="TEZ47" s="111"/>
      <c r="TFA47" s="111"/>
      <c r="TFB47" s="111"/>
      <c r="TFC47" s="53"/>
      <c r="TFD47" s="112"/>
      <c r="TFE47" s="52"/>
      <c r="TFF47" s="53"/>
      <c r="TFG47" s="53"/>
      <c r="TFH47" s="109"/>
      <c r="TFI47" s="110"/>
      <c r="TFJ47" s="111"/>
      <c r="TFK47" s="111"/>
      <c r="TFL47" s="111"/>
      <c r="TFM47" s="111"/>
      <c r="TFN47" s="53"/>
      <c r="TFO47" s="112"/>
      <c r="TFP47" s="52"/>
      <c r="TFQ47" s="53"/>
      <c r="TFR47" s="53"/>
      <c r="TFS47" s="109"/>
      <c r="TFT47" s="110"/>
      <c r="TFU47" s="111"/>
      <c r="TFV47" s="111"/>
      <c r="TFW47" s="111"/>
      <c r="TFX47" s="111"/>
      <c r="TFY47" s="53"/>
      <c r="TFZ47" s="112"/>
      <c r="TGA47" s="52"/>
      <c r="TGB47" s="53"/>
      <c r="TGC47" s="53"/>
      <c r="TGD47" s="109"/>
      <c r="TGE47" s="110"/>
      <c r="TGF47" s="111"/>
      <c r="TGG47" s="111"/>
      <c r="TGH47" s="111"/>
      <c r="TGI47" s="111"/>
      <c r="TGJ47" s="53"/>
      <c r="TGK47" s="112"/>
      <c r="TGL47" s="52"/>
      <c r="TGM47" s="53"/>
      <c r="TGN47" s="53"/>
      <c r="TGO47" s="109"/>
      <c r="TGP47" s="110"/>
      <c r="TGQ47" s="111"/>
      <c r="TGR47" s="111"/>
      <c r="TGS47" s="111"/>
      <c r="TGT47" s="111"/>
      <c r="TGU47" s="53"/>
      <c r="TGV47" s="112"/>
      <c r="TGW47" s="52"/>
      <c r="TGX47" s="53"/>
      <c r="TGY47" s="53"/>
      <c r="TGZ47" s="109"/>
      <c r="THA47" s="110"/>
      <c r="THB47" s="111"/>
      <c r="THC47" s="111"/>
      <c r="THD47" s="111"/>
      <c r="THE47" s="111"/>
      <c r="THF47" s="53"/>
      <c r="THG47" s="112"/>
      <c r="THH47" s="52"/>
      <c r="THI47" s="53"/>
      <c r="THJ47" s="53"/>
      <c r="THK47" s="109"/>
      <c r="THL47" s="110"/>
      <c r="THM47" s="111"/>
      <c r="THN47" s="111"/>
      <c r="THO47" s="111"/>
      <c r="THP47" s="111"/>
      <c r="THQ47" s="53"/>
      <c r="THR47" s="112"/>
      <c r="THS47" s="52"/>
      <c r="THT47" s="53"/>
      <c r="THU47" s="53"/>
      <c r="THV47" s="109"/>
      <c r="THW47" s="110"/>
      <c r="THX47" s="111"/>
      <c r="THY47" s="111"/>
      <c r="THZ47" s="111"/>
      <c r="TIA47" s="111"/>
      <c r="TIB47" s="53"/>
      <c r="TIC47" s="112"/>
      <c r="TID47" s="52"/>
      <c r="TIE47" s="53"/>
      <c r="TIF47" s="53"/>
      <c r="TIG47" s="109"/>
      <c r="TIH47" s="110"/>
      <c r="TII47" s="111"/>
      <c r="TIJ47" s="111"/>
      <c r="TIK47" s="111"/>
      <c r="TIL47" s="111"/>
      <c r="TIM47" s="53"/>
      <c r="TIN47" s="112"/>
      <c r="TIO47" s="52"/>
      <c r="TIP47" s="53"/>
      <c r="TIQ47" s="53"/>
      <c r="TIR47" s="109"/>
      <c r="TIS47" s="110"/>
      <c r="TIT47" s="111"/>
      <c r="TIU47" s="111"/>
      <c r="TIV47" s="111"/>
      <c r="TIW47" s="111"/>
      <c r="TIX47" s="53"/>
      <c r="TIY47" s="112"/>
      <c r="TIZ47" s="52"/>
      <c r="TJA47" s="53"/>
      <c r="TJB47" s="53"/>
      <c r="TJC47" s="109"/>
      <c r="TJD47" s="110"/>
      <c r="TJE47" s="111"/>
      <c r="TJF47" s="111"/>
      <c r="TJG47" s="111"/>
      <c r="TJH47" s="111"/>
      <c r="TJI47" s="53"/>
      <c r="TJJ47" s="112"/>
      <c r="TJK47" s="52"/>
      <c r="TJL47" s="53"/>
      <c r="TJM47" s="53"/>
      <c r="TJN47" s="109"/>
      <c r="TJO47" s="110"/>
      <c r="TJP47" s="111"/>
      <c r="TJQ47" s="111"/>
      <c r="TJR47" s="111"/>
      <c r="TJS47" s="111"/>
      <c r="TJT47" s="53"/>
      <c r="TJU47" s="112"/>
      <c r="TJV47" s="52"/>
      <c r="TJW47" s="53"/>
      <c r="TJX47" s="53"/>
      <c r="TJY47" s="109"/>
      <c r="TJZ47" s="110"/>
      <c r="TKA47" s="111"/>
      <c r="TKB47" s="111"/>
      <c r="TKC47" s="111"/>
      <c r="TKD47" s="111"/>
      <c r="TKE47" s="53"/>
      <c r="TKF47" s="112"/>
      <c r="TKG47" s="52"/>
      <c r="TKH47" s="53"/>
      <c r="TKI47" s="53"/>
      <c r="TKJ47" s="109"/>
      <c r="TKK47" s="110"/>
      <c r="TKL47" s="111"/>
      <c r="TKM47" s="111"/>
      <c r="TKN47" s="111"/>
      <c r="TKO47" s="111"/>
      <c r="TKP47" s="53"/>
      <c r="TKQ47" s="112"/>
      <c r="TKR47" s="52"/>
      <c r="TKS47" s="53"/>
      <c r="TKT47" s="53"/>
      <c r="TKU47" s="109"/>
      <c r="TKV47" s="110"/>
      <c r="TKW47" s="111"/>
      <c r="TKX47" s="111"/>
      <c r="TKY47" s="111"/>
      <c r="TKZ47" s="111"/>
      <c r="TLA47" s="53"/>
      <c r="TLB47" s="112"/>
      <c r="TLC47" s="52"/>
      <c r="TLD47" s="53"/>
      <c r="TLE47" s="53"/>
      <c r="TLF47" s="109"/>
      <c r="TLG47" s="110"/>
      <c r="TLH47" s="111"/>
      <c r="TLI47" s="111"/>
      <c r="TLJ47" s="111"/>
      <c r="TLK47" s="111"/>
      <c r="TLL47" s="53"/>
      <c r="TLM47" s="112"/>
      <c r="TLN47" s="52"/>
      <c r="TLO47" s="53"/>
      <c r="TLP47" s="53"/>
      <c r="TLQ47" s="109"/>
      <c r="TLR47" s="110"/>
      <c r="TLS47" s="111"/>
      <c r="TLT47" s="111"/>
      <c r="TLU47" s="111"/>
      <c r="TLV47" s="111"/>
      <c r="TLW47" s="53"/>
      <c r="TLX47" s="112"/>
      <c r="TLY47" s="52"/>
      <c r="TLZ47" s="53"/>
      <c r="TMA47" s="53"/>
      <c r="TMB47" s="109"/>
      <c r="TMC47" s="110"/>
      <c r="TMD47" s="111"/>
      <c r="TME47" s="111"/>
      <c r="TMF47" s="111"/>
      <c r="TMG47" s="111"/>
      <c r="TMH47" s="53"/>
      <c r="TMI47" s="112"/>
      <c r="TMJ47" s="52"/>
      <c r="TMK47" s="53"/>
      <c r="TML47" s="53"/>
      <c r="TMM47" s="109"/>
      <c r="TMN47" s="110"/>
      <c r="TMO47" s="111"/>
      <c r="TMP47" s="111"/>
      <c r="TMQ47" s="111"/>
      <c r="TMR47" s="111"/>
      <c r="TMS47" s="53"/>
      <c r="TMT47" s="112"/>
      <c r="TMU47" s="52"/>
      <c r="TMV47" s="53"/>
      <c r="TMW47" s="53"/>
      <c r="TMX47" s="109"/>
      <c r="TMY47" s="110"/>
      <c r="TMZ47" s="111"/>
      <c r="TNA47" s="111"/>
      <c r="TNB47" s="111"/>
      <c r="TNC47" s="111"/>
      <c r="TND47" s="53"/>
      <c r="TNE47" s="112"/>
      <c r="TNF47" s="52"/>
      <c r="TNG47" s="53"/>
      <c r="TNH47" s="53"/>
      <c r="TNI47" s="109"/>
      <c r="TNJ47" s="110"/>
      <c r="TNK47" s="111"/>
      <c r="TNL47" s="111"/>
      <c r="TNM47" s="111"/>
      <c r="TNN47" s="111"/>
      <c r="TNO47" s="53"/>
      <c r="TNP47" s="112"/>
      <c r="TNQ47" s="52"/>
      <c r="TNR47" s="53"/>
      <c r="TNS47" s="53"/>
      <c r="TNT47" s="109"/>
      <c r="TNU47" s="110"/>
      <c r="TNV47" s="111"/>
      <c r="TNW47" s="111"/>
      <c r="TNX47" s="111"/>
      <c r="TNY47" s="111"/>
      <c r="TNZ47" s="53"/>
      <c r="TOA47" s="112"/>
      <c r="TOB47" s="52"/>
      <c r="TOC47" s="53"/>
      <c r="TOD47" s="53"/>
      <c r="TOE47" s="109"/>
      <c r="TOF47" s="110"/>
      <c r="TOG47" s="111"/>
      <c r="TOH47" s="111"/>
      <c r="TOI47" s="111"/>
      <c r="TOJ47" s="111"/>
      <c r="TOK47" s="53"/>
      <c r="TOL47" s="112"/>
      <c r="TOM47" s="52"/>
      <c r="TON47" s="53"/>
      <c r="TOO47" s="53"/>
      <c r="TOP47" s="109"/>
      <c r="TOQ47" s="110"/>
      <c r="TOR47" s="111"/>
      <c r="TOS47" s="111"/>
      <c r="TOT47" s="111"/>
      <c r="TOU47" s="111"/>
      <c r="TOV47" s="53"/>
      <c r="TOW47" s="112"/>
      <c r="TOX47" s="52"/>
      <c r="TOY47" s="53"/>
      <c r="TOZ47" s="53"/>
      <c r="TPA47" s="109"/>
      <c r="TPB47" s="110"/>
      <c r="TPC47" s="111"/>
      <c r="TPD47" s="111"/>
      <c r="TPE47" s="111"/>
      <c r="TPF47" s="111"/>
      <c r="TPG47" s="53"/>
      <c r="TPH47" s="112"/>
      <c r="TPI47" s="52"/>
      <c r="TPJ47" s="53"/>
      <c r="TPK47" s="53"/>
      <c r="TPL47" s="109"/>
      <c r="TPM47" s="110"/>
      <c r="TPN47" s="111"/>
      <c r="TPO47" s="111"/>
      <c r="TPP47" s="111"/>
      <c r="TPQ47" s="111"/>
      <c r="TPR47" s="53"/>
      <c r="TPS47" s="112"/>
      <c r="TPT47" s="52"/>
      <c r="TPU47" s="53"/>
      <c r="TPV47" s="53"/>
      <c r="TPW47" s="109"/>
      <c r="TPX47" s="110"/>
      <c r="TPY47" s="111"/>
      <c r="TPZ47" s="111"/>
      <c r="TQA47" s="111"/>
      <c r="TQB47" s="111"/>
      <c r="TQC47" s="53"/>
      <c r="TQD47" s="112"/>
      <c r="TQE47" s="52"/>
      <c r="TQF47" s="53"/>
      <c r="TQG47" s="53"/>
      <c r="TQH47" s="109"/>
      <c r="TQI47" s="110"/>
      <c r="TQJ47" s="111"/>
      <c r="TQK47" s="111"/>
      <c r="TQL47" s="111"/>
      <c r="TQM47" s="111"/>
      <c r="TQN47" s="53"/>
      <c r="TQO47" s="112"/>
      <c r="TQP47" s="52"/>
      <c r="TQQ47" s="53"/>
      <c r="TQR47" s="53"/>
      <c r="TQS47" s="109"/>
      <c r="TQT47" s="110"/>
      <c r="TQU47" s="111"/>
      <c r="TQV47" s="111"/>
      <c r="TQW47" s="111"/>
      <c r="TQX47" s="111"/>
      <c r="TQY47" s="53"/>
      <c r="TQZ47" s="112"/>
      <c r="TRA47" s="52"/>
      <c r="TRB47" s="53"/>
      <c r="TRC47" s="53"/>
      <c r="TRD47" s="109"/>
      <c r="TRE47" s="110"/>
      <c r="TRF47" s="111"/>
      <c r="TRG47" s="111"/>
      <c r="TRH47" s="111"/>
      <c r="TRI47" s="111"/>
      <c r="TRJ47" s="53"/>
      <c r="TRK47" s="112"/>
      <c r="TRL47" s="52"/>
      <c r="TRM47" s="53"/>
      <c r="TRN47" s="53"/>
      <c r="TRO47" s="109"/>
      <c r="TRP47" s="110"/>
      <c r="TRQ47" s="111"/>
      <c r="TRR47" s="111"/>
      <c r="TRS47" s="111"/>
      <c r="TRT47" s="111"/>
      <c r="TRU47" s="53"/>
      <c r="TRV47" s="112"/>
      <c r="TRW47" s="52"/>
      <c r="TRX47" s="53"/>
      <c r="TRY47" s="53"/>
      <c r="TRZ47" s="109"/>
      <c r="TSA47" s="110"/>
      <c r="TSB47" s="111"/>
      <c r="TSC47" s="111"/>
      <c r="TSD47" s="111"/>
      <c r="TSE47" s="111"/>
      <c r="TSF47" s="53"/>
      <c r="TSG47" s="112"/>
      <c r="TSH47" s="52"/>
      <c r="TSI47" s="53"/>
      <c r="TSJ47" s="53"/>
      <c r="TSK47" s="109"/>
      <c r="TSL47" s="110"/>
      <c r="TSM47" s="111"/>
      <c r="TSN47" s="111"/>
      <c r="TSO47" s="111"/>
      <c r="TSP47" s="111"/>
      <c r="TSQ47" s="53"/>
      <c r="TSR47" s="112"/>
      <c r="TSS47" s="52"/>
      <c r="TST47" s="53"/>
      <c r="TSU47" s="53"/>
      <c r="TSV47" s="109"/>
      <c r="TSW47" s="110"/>
      <c r="TSX47" s="111"/>
      <c r="TSY47" s="111"/>
      <c r="TSZ47" s="111"/>
      <c r="TTA47" s="111"/>
      <c r="TTB47" s="53"/>
      <c r="TTC47" s="112"/>
      <c r="TTD47" s="52"/>
      <c r="TTE47" s="53"/>
      <c r="TTF47" s="53"/>
      <c r="TTG47" s="109"/>
      <c r="TTH47" s="110"/>
      <c r="TTI47" s="111"/>
      <c r="TTJ47" s="111"/>
      <c r="TTK47" s="111"/>
      <c r="TTL47" s="111"/>
      <c r="TTM47" s="53"/>
      <c r="TTN47" s="112"/>
      <c r="TTO47" s="52"/>
      <c r="TTP47" s="53"/>
      <c r="TTQ47" s="53"/>
      <c r="TTR47" s="109"/>
      <c r="TTS47" s="110"/>
      <c r="TTT47" s="111"/>
      <c r="TTU47" s="111"/>
      <c r="TTV47" s="111"/>
      <c r="TTW47" s="111"/>
      <c r="TTX47" s="53"/>
      <c r="TTY47" s="112"/>
      <c r="TTZ47" s="52"/>
      <c r="TUA47" s="53"/>
      <c r="TUB47" s="53"/>
      <c r="TUC47" s="109"/>
      <c r="TUD47" s="110"/>
      <c r="TUE47" s="111"/>
      <c r="TUF47" s="111"/>
      <c r="TUG47" s="111"/>
      <c r="TUH47" s="111"/>
      <c r="TUI47" s="53"/>
      <c r="TUJ47" s="112"/>
      <c r="TUK47" s="52"/>
      <c r="TUL47" s="53"/>
      <c r="TUM47" s="53"/>
      <c r="TUN47" s="109"/>
      <c r="TUO47" s="110"/>
      <c r="TUP47" s="111"/>
      <c r="TUQ47" s="111"/>
      <c r="TUR47" s="111"/>
      <c r="TUS47" s="111"/>
      <c r="TUT47" s="53"/>
      <c r="TUU47" s="112"/>
      <c r="TUV47" s="52"/>
      <c r="TUW47" s="53"/>
      <c r="TUX47" s="53"/>
      <c r="TUY47" s="109"/>
      <c r="TUZ47" s="110"/>
      <c r="TVA47" s="111"/>
      <c r="TVB47" s="111"/>
      <c r="TVC47" s="111"/>
      <c r="TVD47" s="111"/>
      <c r="TVE47" s="53"/>
      <c r="TVF47" s="112"/>
      <c r="TVG47" s="52"/>
      <c r="TVH47" s="53"/>
      <c r="TVI47" s="53"/>
      <c r="TVJ47" s="109"/>
      <c r="TVK47" s="110"/>
      <c r="TVL47" s="111"/>
      <c r="TVM47" s="111"/>
      <c r="TVN47" s="111"/>
      <c r="TVO47" s="111"/>
      <c r="TVP47" s="53"/>
      <c r="TVQ47" s="112"/>
      <c r="TVR47" s="52"/>
      <c r="TVS47" s="53"/>
      <c r="TVT47" s="53"/>
      <c r="TVU47" s="109"/>
      <c r="TVV47" s="110"/>
      <c r="TVW47" s="111"/>
      <c r="TVX47" s="111"/>
      <c r="TVY47" s="111"/>
      <c r="TVZ47" s="111"/>
      <c r="TWA47" s="53"/>
      <c r="TWB47" s="112"/>
      <c r="TWC47" s="52"/>
      <c r="TWD47" s="53"/>
      <c r="TWE47" s="53"/>
      <c r="TWF47" s="109"/>
      <c r="TWG47" s="110"/>
      <c r="TWH47" s="111"/>
      <c r="TWI47" s="111"/>
      <c r="TWJ47" s="111"/>
      <c r="TWK47" s="111"/>
      <c r="TWL47" s="53"/>
      <c r="TWM47" s="112"/>
      <c r="TWN47" s="52"/>
      <c r="TWO47" s="53"/>
      <c r="TWP47" s="53"/>
      <c r="TWQ47" s="109"/>
      <c r="TWR47" s="110"/>
      <c r="TWS47" s="111"/>
      <c r="TWT47" s="111"/>
      <c r="TWU47" s="111"/>
      <c r="TWV47" s="111"/>
      <c r="TWW47" s="53"/>
      <c r="TWX47" s="112"/>
      <c r="TWY47" s="52"/>
      <c r="TWZ47" s="53"/>
      <c r="TXA47" s="53"/>
      <c r="TXB47" s="109"/>
      <c r="TXC47" s="110"/>
      <c r="TXD47" s="111"/>
      <c r="TXE47" s="111"/>
      <c r="TXF47" s="111"/>
      <c r="TXG47" s="111"/>
      <c r="TXH47" s="53"/>
      <c r="TXI47" s="112"/>
      <c r="TXJ47" s="52"/>
      <c r="TXK47" s="53"/>
      <c r="TXL47" s="53"/>
      <c r="TXM47" s="109"/>
      <c r="TXN47" s="110"/>
      <c r="TXO47" s="111"/>
      <c r="TXP47" s="111"/>
      <c r="TXQ47" s="111"/>
      <c r="TXR47" s="111"/>
      <c r="TXS47" s="53"/>
      <c r="TXT47" s="112"/>
      <c r="TXU47" s="52"/>
      <c r="TXV47" s="53"/>
      <c r="TXW47" s="53"/>
      <c r="TXX47" s="109"/>
      <c r="TXY47" s="110"/>
      <c r="TXZ47" s="111"/>
      <c r="TYA47" s="111"/>
      <c r="TYB47" s="111"/>
      <c r="TYC47" s="111"/>
      <c r="TYD47" s="53"/>
      <c r="TYE47" s="112"/>
      <c r="TYF47" s="52"/>
      <c r="TYG47" s="53"/>
      <c r="TYH47" s="53"/>
      <c r="TYI47" s="109"/>
      <c r="TYJ47" s="110"/>
      <c r="TYK47" s="111"/>
      <c r="TYL47" s="111"/>
      <c r="TYM47" s="111"/>
      <c r="TYN47" s="111"/>
      <c r="TYO47" s="53"/>
      <c r="TYP47" s="112"/>
      <c r="TYQ47" s="52"/>
      <c r="TYR47" s="53"/>
      <c r="TYS47" s="53"/>
      <c r="TYT47" s="109"/>
      <c r="TYU47" s="110"/>
      <c r="TYV47" s="111"/>
      <c r="TYW47" s="111"/>
      <c r="TYX47" s="111"/>
      <c r="TYY47" s="111"/>
      <c r="TYZ47" s="53"/>
      <c r="TZA47" s="112"/>
      <c r="TZB47" s="52"/>
      <c r="TZC47" s="53"/>
      <c r="TZD47" s="53"/>
      <c r="TZE47" s="109"/>
      <c r="TZF47" s="110"/>
      <c r="TZG47" s="111"/>
      <c r="TZH47" s="111"/>
      <c r="TZI47" s="111"/>
      <c r="TZJ47" s="111"/>
      <c r="TZK47" s="53"/>
      <c r="TZL47" s="112"/>
      <c r="TZM47" s="52"/>
      <c r="TZN47" s="53"/>
      <c r="TZO47" s="53"/>
      <c r="TZP47" s="109"/>
      <c r="TZQ47" s="110"/>
      <c r="TZR47" s="111"/>
      <c r="TZS47" s="111"/>
      <c r="TZT47" s="111"/>
      <c r="TZU47" s="111"/>
      <c r="TZV47" s="53"/>
      <c r="TZW47" s="112"/>
      <c r="TZX47" s="52"/>
      <c r="TZY47" s="53"/>
      <c r="TZZ47" s="53"/>
      <c r="UAA47" s="109"/>
      <c r="UAB47" s="110"/>
      <c r="UAC47" s="111"/>
      <c r="UAD47" s="111"/>
      <c r="UAE47" s="111"/>
      <c r="UAF47" s="111"/>
      <c r="UAG47" s="53"/>
      <c r="UAH47" s="112"/>
      <c r="UAI47" s="52"/>
      <c r="UAJ47" s="53"/>
      <c r="UAK47" s="53"/>
      <c r="UAL47" s="109"/>
      <c r="UAM47" s="110"/>
      <c r="UAN47" s="111"/>
      <c r="UAO47" s="111"/>
      <c r="UAP47" s="111"/>
      <c r="UAQ47" s="111"/>
      <c r="UAR47" s="53"/>
      <c r="UAS47" s="112"/>
      <c r="UAT47" s="52"/>
      <c r="UAU47" s="53"/>
      <c r="UAV47" s="53"/>
      <c r="UAW47" s="109"/>
      <c r="UAX47" s="110"/>
      <c r="UAY47" s="111"/>
      <c r="UAZ47" s="111"/>
      <c r="UBA47" s="111"/>
      <c r="UBB47" s="111"/>
      <c r="UBC47" s="53"/>
      <c r="UBD47" s="112"/>
      <c r="UBE47" s="52"/>
      <c r="UBF47" s="53"/>
      <c r="UBG47" s="53"/>
      <c r="UBH47" s="109"/>
      <c r="UBI47" s="110"/>
      <c r="UBJ47" s="111"/>
      <c r="UBK47" s="111"/>
      <c r="UBL47" s="111"/>
      <c r="UBM47" s="111"/>
      <c r="UBN47" s="53"/>
      <c r="UBO47" s="112"/>
      <c r="UBP47" s="52"/>
      <c r="UBQ47" s="53"/>
      <c r="UBR47" s="53"/>
      <c r="UBS47" s="109"/>
      <c r="UBT47" s="110"/>
      <c r="UBU47" s="111"/>
      <c r="UBV47" s="111"/>
      <c r="UBW47" s="111"/>
      <c r="UBX47" s="111"/>
      <c r="UBY47" s="53"/>
      <c r="UBZ47" s="112"/>
      <c r="UCA47" s="52"/>
      <c r="UCB47" s="53"/>
      <c r="UCC47" s="53"/>
      <c r="UCD47" s="109"/>
      <c r="UCE47" s="110"/>
      <c r="UCF47" s="111"/>
      <c r="UCG47" s="111"/>
      <c r="UCH47" s="111"/>
      <c r="UCI47" s="111"/>
      <c r="UCJ47" s="53"/>
      <c r="UCK47" s="112"/>
      <c r="UCL47" s="52"/>
      <c r="UCM47" s="53"/>
      <c r="UCN47" s="53"/>
      <c r="UCO47" s="109"/>
      <c r="UCP47" s="110"/>
      <c r="UCQ47" s="111"/>
      <c r="UCR47" s="111"/>
      <c r="UCS47" s="111"/>
      <c r="UCT47" s="111"/>
      <c r="UCU47" s="53"/>
      <c r="UCV47" s="112"/>
      <c r="UCW47" s="52"/>
      <c r="UCX47" s="53"/>
      <c r="UCY47" s="53"/>
      <c r="UCZ47" s="109"/>
      <c r="UDA47" s="110"/>
      <c r="UDB47" s="111"/>
      <c r="UDC47" s="111"/>
      <c r="UDD47" s="111"/>
      <c r="UDE47" s="111"/>
      <c r="UDF47" s="53"/>
      <c r="UDG47" s="112"/>
      <c r="UDH47" s="52"/>
      <c r="UDI47" s="53"/>
      <c r="UDJ47" s="53"/>
      <c r="UDK47" s="109"/>
      <c r="UDL47" s="110"/>
      <c r="UDM47" s="111"/>
      <c r="UDN47" s="111"/>
      <c r="UDO47" s="111"/>
      <c r="UDP47" s="111"/>
      <c r="UDQ47" s="53"/>
      <c r="UDR47" s="112"/>
      <c r="UDS47" s="52"/>
      <c r="UDT47" s="53"/>
      <c r="UDU47" s="53"/>
      <c r="UDV47" s="109"/>
      <c r="UDW47" s="110"/>
      <c r="UDX47" s="111"/>
      <c r="UDY47" s="111"/>
      <c r="UDZ47" s="111"/>
      <c r="UEA47" s="111"/>
      <c r="UEB47" s="53"/>
      <c r="UEC47" s="112"/>
      <c r="UED47" s="52"/>
      <c r="UEE47" s="53"/>
      <c r="UEF47" s="53"/>
      <c r="UEG47" s="109"/>
      <c r="UEH47" s="110"/>
      <c r="UEI47" s="111"/>
      <c r="UEJ47" s="111"/>
      <c r="UEK47" s="111"/>
      <c r="UEL47" s="111"/>
      <c r="UEM47" s="53"/>
      <c r="UEN47" s="112"/>
      <c r="UEO47" s="52"/>
      <c r="UEP47" s="53"/>
      <c r="UEQ47" s="53"/>
      <c r="UER47" s="109"/>
      <c r="UES47" s="110"/>
      <c r="UET47" s="111"/>
      <c r="UEU47" s="111"/>
      <c r="UEV47" s="111"/>
      <c r="UEW47" s="111"/>
      <c r="UEX47" s="53"/>
      <c r="UEY47" s="112"/>
      <c r="UEZ47" s="52"/>
      <c r="UFA47" s="53"/>
      <c r="UFB47" s="53"/>
      <c r="UFC47" s="109"/>
      <c r="UFD47" s="110"/>
      <c r="UFE47" s="111"/>
      <c r="UFF47" s="111"/>
      <c r="UFG47" s="111"/>
      <c r="UFH47" s="111"/>
      <c r="UFI47" s="53"/>
      <c r="UFJ47" s="112"/>
      <c r="UFK47" s="52"/>
      <c r="UFL47" s="53"/>
      <c r="UFM47" s="53"/>
      <c r="UFN47" s="109"/>
      <c r="UFO47" s="110"/>
      <c r="UFP47" s="111"/>
      <c r="UFQ47" s="111"/>
      <c r="UFR47" s="111"/>
      <c r="UFS47" s="111"/>
      <c r="UFT47" s="53"/>
      <c r="UFU47" s="112"/>
      <c r="UFV47" s="52"/>
      <c r="UFW47" s="53"/>
      <c r="UFX47" s="53"/>
      <c r="UFY47" s="109"/>
      <c r="UFZ47" s="110"/>
      <c r="UGA47" s="111"/>
      <c r="UGB47" s="111"/>
      <c r="UGC47" s="111"/>
      <c r="UGD47" s="111"/>
      <c r="UGE47" s="53"/>
      <c r="UGF47" s="112"/>
      <c r="UGG47" s="52"/>
      <c r="UGH47" s="53"/>
      <c r="UGI47" s="53"/>
      <c r="UGJ47" s="109"/>
      <c r="UGK47" s="110"/>
      <c r="UGL47" s="111"/>
      <c r="UGM47" s="111"/>
      <c r="UGN47" s="111"/>
      <c r="UGO47" s="111"/>
      <c r="UGP47" s="53"/>
      <c r="UGQ47" s="112"/>
      <c r="UGR47" s="52"/>
      <c r="UGS47" s="53"/>
      <c r="UGT47" s="53"/>
      <c r="UGU47" s="109"/>
      <c r="UGV47" s="110"/>
      <c r="UGW47" s="111"/>
      <c r="UGX47" s="111"/>
      <c r="UGY47" s="111"/>
      <c r="UGZ47" s="111"/>
      <c r="UHA47" s="53"/>
      <c r="UHB47" s="112"/>
      <c r="UHC47" s="52"/>
      <c r="UHD47" s="53"/>
      <c r="UHE47" s="53"/>
      <c r="UHF47" s="109"/>
      <c r="UHG47" s="110"/>
      <c r="UHH47" s="111"/>
      <c r="UHI47" s="111"/>
      <c r="UHJ47" s="111"/>
      <c r="UHK47" s="111"/>
      <c r="UHL47" s="53"/>
      <c r="UHM47" s="112"/>
      <c r="UHN47" s="52"/>
      <c r="UHO47" s="53"/>
      <c r="UHP47" s="53"/>
      <c r="UHQ47" s="109"/>
      <c r="UHR47" s="110"/>
      <c r="UHS47" s="111"/>
      <c r="UHT47" s="111"/>
      <c r="UHU47" s="111"/>
      <c r="UHV47" s="111"/>
      <c r="UHW47" s="53"/>
      <c r="UHX47" s="112"/>
      <c r="UHY47" s="52"/>
      <c r="UHZ47" s="53"/>
      <c r="UIA47" s="53"/>
      <c r="UIB47" s="109"/>
      <c r="UIC47" s="110"/>
      <c r="UID47" s="111"/>
      <c r="UIE47" s="111"/>
      <c r="UIF47" s="111"/>
      <c r="UIG47" s="111"/>
      <c r="UIH47" s="53"/>
      <c r="UII47" s="112"/>
      <c r="UIJ47" s="52"/>
      <c r="UIK47" s="53"/>
      <c r="UIL47" s="53"/>
      <c r="UIM47" s="109"/>
      <c r="UIN47" s="110"/>
      <c r="UIO47" s="111"/>
      <c r="UIP47" s="111"/>
      <c r="UIQ47" s="111"/>
      <c r="UIR47" s="111"/>
      <c r="UIS47" s="53"/>
      <c r="UIT47" s="112"/>
      <c r="UIU47" s="52"/>
      <c r="UIV47" s="53"/>
      <c r="UIW47" s="53"/>
      <c r="UIX47" s="109"/>
      <c r="UIY47" s="110"/>
      <c r="UIZ47" s="111"/>
      <c r="UJA47" s="111"/>
      <c r="UJB47" s="111"/>
      <c r="UJC47" s="111"/>
      <c r="UJD47" s="53"/>
      <c r="UJE47" s="112"/>
      <c r="UJF47" s="52"/>
      <c r="UJG47" s="53"/>
      <c r="UJH47" s="53"/>
      <c r="UJI47" s="109"/>
      <c r="UJJ47" s="110"/>
      <c r="UJK47" s="111"/>
      <c r="UJL47" s="111"/>
      <c r="UJM47" s="111"/>
      <c r="UJN47" s="111"/>
      <c r="UJO47" s="53"/>
      <c r="UJP47" s="112"/>
      <c r="UJQ47" s="52"/>
      <c r="UJR47" s="53"/>
      <c r="UJS47" s="53"/>
      <c r="UJT47" s="109"/>
      <c r="UJU47" s="110"/>
      <c r="UJV47" s="111"/>
      <c r="UJW47" s="111"/>
      <c r="UJX47" s="111"/>
      <c r="UJY47" s="111"/>
      <c r="UJZ47" s="53"/>
      <c r="UKA47" s="112"/>
      <c r="UKB47" s="52"/>
      <c r="UKC47" s="53"/>
      <c r="UKD47" s="53"/>
      <c r="UKE47" s="109"/>
      <c r="UKF47" s="110"/>
      <c r="UKG47" s="111"/>
      <c r="UKH47" s="111"/>
      <c r="UKI47" s="111"/>
      <c r="UKJ47" s="111"/>
      <c r="UKK47" s="53"/>
      <c r="UKL47" s="112"/>
      <c r="UKM47" s="52"/>
      <c r="UKN47" s="53"/>
      <c r="UKO47" s="53"/>
      <c r="UKP47" s="109"/>
      <c r="UKQ47" s="110"/>
      <c r="UKR47" s="111"/>
      <c r="UKS47" s="111"/>
      <c r="UKT47" s="111"/>
      <c r="UKU47" s="111"/>
      <c r="UKV47" s="53"/>
      <c r="UKW47" s="112"/>
      <c r="UKX47" s="52"/>
      <c r="UKY47" s="53"/>
      <c r="UKZ47" s="53"/>
      <c r="ULA47" s="109"/>
      <c r="ULB47" s="110"/>
      <c r="ULC47" s="111"/>
      <c r="ULD47" s="111"/>
      <c r="ULE47" s="111"/>
      <c r="ULF47" s="111"/>
      <c r="ULG47" s="53"/>
      <c r="ULH47" s="112"/>
      <c r="ULI47" s="52"/>
      <c r="ULJ47" s="53"/>
      <c r="ULK47" s="53"/>
      <c r="ULL47" s="109"/>
      <c r="ULM47" s="110"/>
      <c r="ULN47" s="111"/>
      <c r="ULO47" s="111"/>
      <c r="ULP47" s="111"/>
      <c r="ULQ47" s="111"/>
      <c r="ULR47" s="53"/>
      <c r="ULS47" s="112"/>
      <c r="ULT47" s="52"/>
      <c r="ULU47" s="53"/>
      <c r="ULV47" s="53"/>
      <c r="ULW47" s="109"/>
      <c r="ULX47" s="110"/>
      <c r="ULY47" s="111"/>
      <c r="ULZ47" s="111"/>
      <c r="UMA47" s="111"/>
      <c r="UMB47" s="111"/>
      <c r="UMC47" s="53"/>
      <c r="UMD47" s="112"/>
      <c r="UME47" s="52"/>
      <c r="UMF47" s="53"/>
      <c r="UMG47" s="53"/>
      <c r="UMH47" s="109"/>
      <c r="UMI47" s="110"/>
      <c r="UMJ47" s="111"/>
      <c r="UMK47" s="111"/>
      <c r="UML47" s="111"/>
      <c r="UMM47" s="111"/>
      <c r="UMN47" s="53"/>
      <c r="UMO47" s="112"/>
      <c r="UMP47" s="52"/>
      <c r="UMQ47" s="53"/>
      <c r="UMR47" s="53"/>
      <c r="UMS47" s="109"/>
      <c r="UMT47" s="110"/>
      <c r="UMU47" s="111"/>
      <c r="UMV47" s="111"/>
      <c r="UMW47" s="111"/>
      <c r="UMX47" s="111"/>
      <c r="UMY47" s="53"/>
      <c r="UMZ47" s="112"/>
      <c r="UNA47" s="52"/>
      <c r="UNB47" s="53"/>
      <c r="UNC47" s="53"/>
      <c r="UND47" s="109"/>
      <c r="UNE47" s="110"/>
      <c r="UNF47" s="111"/>
      <c r="UNG47" s="111"/>
      <c r="UNH47" s="111"/>
      <c r="UNI47" s="111"/>
      <c r="UNJ47" s="53"/>
      <c r="UNK47" s="112"/>
      <c r="UNL47" s="52"/>
      <c r="UNM47" s="53"/>
      <c r="UNN47" s="53"/>
      <c r="UNO47" s="109"/>
      <c r="UNP47" s="110"/>
      <c r="UNQ47" s="111"/>
      <c r="UNR47" s="111"/>
      <c r="UNS47" s="111"/>
      <c r="UNT47" s="111"/>
      <c r="UNU47" s="53"/>
      <c r="UNV47" s="112"/>
      <c r="UNW47" s="52"/>
      <c r="UNX47" s="53"/>
      <c r="UNY47" s="53"/>
      <c r="UNZ47" s="109"/>
      <c r="UOA47" s="110"/>
      <c r="UOB47" s="111"/>
      <c r="UOC47" s="111"/>
      <c r="UOD47" s="111"/>
      <c r="UOE47" s="111"/>
      <c r="UOF47" s="53"/>
      <c r="UOG47" s="112"/>
      <c r="UOH47" s="52"/>
      <c r="UOI47" s="53"/>
      <c r="UOJ47" s="53"/>
      <c r="UOK47" s="109"/>
      <c r="UOL47" s="110"/>
      <c r="UOM47" s="111"/>
      <c r="UON47" s="111"/>
      <c r="UOO47" s="111"/>
      <c r="UOP47" s="111"/>
      <c r="UOQ47" s="53"/>
      <c r="UOR47" s="112"/>
      <c r="UOS47" s="52"/>
      <c r="UOT47" s="53"/>
      <c r="UOU47" s="53"/>
      <c r="UOV47" s="109"/>
      <c r="UOW47" s="110"/>
      <c r="UOX47" s="111"/>
      <c r="UOY47" s="111"/>
      <c r="UOZ47" s="111"/>
      <c r="UPA47" s="111"/>
      <c r="UPB47" s="53"/>
      <c r="UPC47" s="112"/>
      <c r="UPD47" s="52"/>
      <c r="UPE47" s="53"/>
      <c r="UPF47" s="53"/>
      <c r="UPG47" s="109"/>
      <c r="UPH47" s="110"/>
      <c r="UPI47" s="111"/>
      <c r="UPJ47" s="111"/>
      <c r="UPK47" s="111"/>
      <c r="UPL47" s="111"/>
      <c r="UPM47" s="53"/>
      <c r="UPN47" s="112"/>
      <c r="UPO47" s="52"/>
      <c r="UPP47" s="53"/>
      <c r="UPQ47" s="53"/>
      <c r="UPR47" s="109"/>
      <c r="UPS47" s="110"/>
      <c r="UPT47" s="111"/>
      <c r="UPU47" s="111"/>
      <c r="UPV47" s="111"/>
      <c r="UPW47" s="111"/>
      <c r="UPX47" s="53"/>
      <c r="UPY47" s="112"/>
      <c r="UPZ47" s="52"/>
      <c r="UQA47" s="53"/>
      <c r="UQB47" s="53"/>
      <c r="UQC47" s="109"/>
      <c r="UQD47" s="110"/>
      <c r="UQE47" s="111"/>
      <c r="UQF47" s="111"/>
      <c r="UQG47" s="111"/>
      <c r="UQH47" s="111"/>
      <c r="UQI47" s="53"/>
      <c r="UQJ47" s="112"/>
      <c r="UQK47" s="52"/>
      <c r="UQL47" s="53"/>
      <c r="UQM47" s="53"/>
      <c r="UQN47" s="109"/>
      <c r="UQO47" s="110"/>
      <c r="UQP47" s="111"/>
      <c r="UQQ47" s="111"/>
      <c r="UQR47" s="111"/>
      <c r="UQS47" s="111"/>
      <c r="UQT47" s="53"/>
      <c r="UQU47" s="112"/>
      <c r="UQV47" s="52"/>
      <c r="UQW47" s="53"/>
      <c r="UQX47" s="53"/>
      <c r="UQY47" s="109"/>
      <c r="UQZ47" s="110"/>
      <c r="URA47" s="111"/>
      <c r="URB47" s="111"/>
      <c r="URC47" s="111"/>
      <c r="URD47" s="111"/>
      <c r="URE47" s="53"/>
      <c r="URF47" s="112"/>
      <c r="URG47" s="52"/>
      <c r="URH47" s="53"/>
      <c r="URI47" s="53"/>
      <c r="URJ47" s="109"/>
      <c r="URK47" s="110"/>
      <c r="URL47" s="111"/>
      <c r="URM47" s="111"/>
      <c r="URN47" s="111"/>
      <c r="URO47" s="111"/>
      <c r="URP47" s="53"/>
      <c r="URQ47" s="112"/>
      <c r="URR47" s="52"/>
      <c r="URS47" s="53"/>
      <c r="URT47" s="53"/>
      <c r="URU47" s="109"/>
      <c r="URV47" s="110"/>
      <c r="URW47" s="111"/>
      <c r="URX47" s="111"/>
      <c r="URY47" s="111"/>
      <c r="URZ47" s="111"/>
      <c r="USA47" s="53"/>
      <c r="USB47" s="112"/>
      <c r="USC47" s="52"/>
      <c r="USD47" s="53"/>
      <c r="USE47" s="53"/>
      <c r="USF47" s="109"/>
      <c r="USG47" s="110"/>
      <c r="USH47" s="111"/>
      <c r="USI47" s="111"/>
      <c r="USJ47" s="111"/>
      <c r="USK47" s="111"/>
      <c r="USL47" s="53"/>
      <c r="USM47" s="112"/>
      <c r="USN47" s="52"/>
      <c r="USO47" s="53"/>
      <c r="USP47" s="53"/>
      <c r="USQ47" s="109"/>
      <c r="USR47" s="110"/>
      <c r="USS47" s="111"/>
      <c r="UST47" s="111"/>
      <c r="USU47" s="111"/>
      <c r="USV47" s="111"/>
      <c r="USW47" s="53"/>
      <c r="USX47" s="112"/>
      <c r="USY47" s="52"/>
      <c r="USZ47" s="53"/>
      <c r="UTA47" s="53"/>
      <c r="UTB47" s="109"/>
      <c r="UTC47" s="110"/>
      <c r="UTD47" s="111"/>
      <c r="UTE47" s="111"/>
      <c r="UTF47" s="111"/>
      <c r="UTG47" s="111"/>
      <c r="UTH47" s="53"/>
      <c r="UTI47" s="112"/>
      <c r="UTJ47" s="52"/>
      <c r="UTK47" s="53"/>
      <c r="UTL47" s="53"/>
      <c r="UTM47" s="109"/>
      <c r="UTN47" s="110"/>
      <c r="UTO47" s="111"/>
      <c r="UTP47" s="111"/>
      <c r="UTQ47" s="111"/>
      <c r="UTR47" s="111"/>
      <c r="UTS47" s="53"/>
      <c r="UTT47" s="112"/>
      <c r="UTU47" s="52"/>
      <c r="UTV47" s="53"/>
      <c r="UTW47" s="53"/>
      <c r="UTX47" s="109"/>
      <c r="UTY47" s="110"/>
      <c r="UTZ47" s="111"/>
      <c r="UUA47" s="111"/>
      <c r="UUB47" s="111"/>
      <c r="UUC47" s="111"/>
      <c r="UUD47" s="53"/>
      <c r="UUE47" s="112"/>
      <c r="UUF47" s="52"/>
      <c r="UUG47" s="53"/>
      <c r="UUH47" s="53"/>
      <c r="UUI47" s="109"/>
      <c r="UUJ47" s="110"/>
      <c r="UUK47" s="111"/>
      <c r="UUL47" s="111"/>
      <c r="UUM47" s="111"/>
      <c r="UUN47" s="111"/>
      <c r="UUO47" s="53"/>
      <c r="UUP47" s="112"/>
      <c r="UUQ47" s="52"/>
      <c r="UUR47" s="53"/>
      <c r="UUS47" s="53"/>
      <c r="UUT47" s="109"/>
      <c r="UUU47" s="110"/>
      <c r="UUV47" s="111"/>
      <c r="UUW47" s="111"/>
      <c r="UUX47" s="111"/>
      <c r="UUY47" s="111"/>
      <c r="UUZ47" s="53"/>
      <c r="UVA47" s="112"/>
      <c r="UVB47" s="52"/>
      <c r="UVC47" s="53"/>
      <c r="UVD47" s="53"/>
      <c r="UVE47" s="109"/>
      <c r="UVF47" s="110"/>
      <c r="UVG47" s="111"/>
      <c r="UVH47" s="111"/>
      <c r="UVI47" s="111"/>
      <c r="UVJ47" s="111"/>
      <c r="UVK47" s="53"/>
      <c r="UVL47" s="112"/>
      <c r="UVM47" s="52"/>
      <c r="UVN47" s="53"/>
      <c r="UVO47" s="53"/>
      <c r="UVP47" s="109"/>
      <c r="UVQ47" s="110"/>
      <c r="UVR47" s="111"/>
      <c r="UVS47" s="111"/>
      <c r="UVT47" s="111"/>
      <c r="UVU47" s="111"/>
      <c r="UVV47" s="53"/>
      <c r="UVW47" s="112"/>
      <c r="UVX47" s="52"/>
      <c r="UVY47" s="53"/>
      <c r="UVZ47" s="53"/>
      <c r="UWA47" s="109"/>
      <c r="UWB47" s="110"/>
      <c r="UWC47" s="111"/>
      <c r="UWD47" s="111"/>
      <c r="UWE47" s="111"/>
      <c r="UWF47" s="111"/>
      <c r="UWG47" s="53"/>
      <c r="UWH47" s="112"/>
      <c r="UWI47" s="52"/>
      <c r="UWJ47" s="53"/>
      <c r="UWK47" s="53"/>
      <c r="UWL47" s="109"/>
      <c r="UWM47" s="110"/>
      <c r="UWN47" s="111"/>
      <c r="UWO47" s="111"/>
      <c r="UWP47" s="111"/>
      <c r="UWQ47" s="111"/>
      <c r="UWR47" s="53"/>
      <c r="UWS47" s="112"/>
      <c r="UWT47" s="52"/>
      <c r="UWU47" s="53"/>
      <c r="UWV47" s="53"/>
      <c r="UWW47" s="109"/>
      <c r="UWX47" s="110"/>
      <c r="UWY47" s="111"/>
      <c r="UWZ47" s="111"/>
      <c r="UXA47" s="111"/>
      <c r="UXB47" s="111"/>
      <c r="UXC47" s="53"/>
      <c r="UXD47" s="112"/>
      <c r="UXE47" s="52"/>
      <c r="UXF47" s="53"/>
      <c r="UXG47" s="53"/>
      <c r="UXH47" s="109"/>
      <c r="UXI47" s="110"/>
      <c r="UXJ47" s="111"/>
      <c r="UXK47" s="111"/>
      <c r="UXL47" s="111"/>
      <c r="UXM47" s="111"/>
      <c r="UXN47" s="53"/>
      <c r="UXO47" s="112"/>
      <c r="UXP47" s="52"/>
      <c r="UXQ47" s="53"/>
      <c r="UXR47" s="53"/>
      <c r="UXS47" s="109"/>
      <c r="UXT47" s="110"/>
      <c r="UXU47" s="111"/>
      <c r="UXV47" s="111"/>
      <c r="UXW47" s="111"/>
      <c r="UXX47" s="111"/>
      <c r="UXY47" s="53"/>
      <c r="UXZ47" s="112"/>
      <c r="UYA47" s="52"/>
      <c r="UYB47" s="53"/>
      <c r="UYC47" s="53"/>
      <c r="UYD47" s="109"/>
      <c r="UYE47" s="110"/>
      <c r="UYF47" s="111"/>
      <c r="UYG47" s="111"/>
      <c r="UYH47" s="111"/>
      <c r="UYI47" s="111"/>
      <c r="UYJ47" s="53"/>
      <c r="UYK47" s="112"/>
      <c r="UYL47" s="52"/>
      <c r="UYM47" s="53"/>
      <c r="UYN47" s="53"/>
      <c r="UYO47" s="109"/>
      <c r="UYP47" s="110"/>
      <c r="UYQ47" s="111"/>
      <c r="UYR47" s="111"/>
      <c r="UYS47" s="111"/>
      <c r="UYT47" s="111"/>
      <c r="UYU47" s="53"/>
      <c r="UYV47" s="112"/>
      <c r="UYW47" s="52"/>
      <c r="UYX47" s="53"/>
      <c r="UYY47" s="53"/>
      <c r="UYZ47" s="109"/>
      <c r="UZA47" s="110"/>
      <c r="UZB47" s="111"/>
      <c r="UZC47" s="111"/>
      <c r="UZD47" s="111"/>
      <c r="UZE47" s="111"/>
      <c r="UZF47" s="53"/>
      <c r="UZG47" s="112"/>
      <c r="UZH47" s="52"/>
      <c r="UZI47" s="53"/>
      <c r="UZJ47" s="53"/>
      <c r="UZK47" s="109"/>
      <c r="UZL47" s="110"/>
      <c r="UZM47" s="111"/>
      <c r="UZN47" s="111"/>
      <c r="UZO47" s="111"/>
      <c r="UZP47" s="111"/>
      <c r="UZQ47" s="53"/>
      <c r="UZR47" s="112"/>
      <c r="UZS47" s="52"/>
      <c r="UZT47" s="53"/>
      <c r="UZU47" s="53"/>
      <c r="UZV47" s="109"/>
      <c r="UZW47" s="110"/>
      <c r="UZX47" s="111"/>
      <c r="UZY47" s="111"/>
      <c r="UZZ47" s="111"/>
      <c r="VAA47" s="111"/>
      <c r="VAB47" s="53"/>
      <c r="VAC47" s="112"/>
      <c r="VAD47" s="52"/>
      <c r="VAE47" s="53"/>
      <c r="VAF47" s="53"/>
      <c r="VAG47" s="109"/>
      <c r="VAH47" s="110"/>
      <c r="VAI47" s="111"/>
      <c r="VAJ47" s="111"/>
      <c r="VAK47" s="111"/>
      <c r="VAL47" s="111"/>
      <c r="VAM47" s="53"/>
      <c r="VAN47" s="112"/>
      <c r="VAO47" s="52"/>
      <c r="VAP47" s="53"/>
      <c r="VAQ47" s="53"/>
      <c r="VAR47" s="109"/>
      <c r="VAS47" s="110"/>
      <c r="VAT47" s="111"/>
      <c r="VAU47" s="111"/>
      <c r="VAV47" s="111"/>
      <c r="VAW47" s="111"/>
      <c r="VAX47" s="53"/>
      <c r="VAY47" s="112"/>
      <c r="VAZ47" s="52"/>
      <c r="VBA47" s="53"/>
      <c r="VBB47" s="53"/>
      <c r="VBC47" s="109"/>
      <c r="VBD47" s="110"/>
      <c r="VBE47" s="111"/>
      <c r="VBF47" s="111"/>
      <c r="VBG47" s="111"/>
      <c r="VBH47" s="111"/>
      <c r="VBI47" s="53"/>
      <c r="VBJ47" s="112"/>
      <c r="VBK47" s="52"/>
      <c r="VBL47" s="53"/>
      <c r="VBM47" s="53"/>
      <c r="VBN47" s="109"/>
      <c r="VBO47" s="110"/>
      <c r="VBP47" s="111"/>
      <c r="VBQ47" s="111"/>
      <c r="VBR47" s="111"/>
      <c r="VBS47" s="111"/>
      <c r="VBT47" s="53"/>
      <c r="VBU47" s="112"/>
      <c r="VBV47" s="52"/>
      <c r="VBW47" s="53"/>
      <c r="VBX47" s="53"/>
      <c r="VBY47" s="109"/>
      <c r="VBZ47" s="110"/>
      <c r="VCA47" s="111"/>
      <c r="VCB47" s="111"/>
      <c r="VCC47" s="111"/>
      <c r="VCD47" s="111"/>
      <c r="VCE47" s="53"/>
      <c r="VCF47" s="112"/>
      <c r="VCG47" s="52"/>
      <c r="VCH47" s="53"/>
      <c r="VCI47" s="53"/>
      <c r="VCJ47" s="109"/>
      <c r="VCK47" s="110"/>
      <c r="VCL47" s="111"/>
      <c r="VCM47" s="111"/>
      <c r="VCN47" s="111"/>
      <c r="VCO47" s="111"/>
      <c r="VCP47" s="53"/>
      <c r="VCQ47" s="112"/>
      <c r="VCR47" s="52"/>
      <c r="VCS47" s="53"/>
      <c r="VCT47" s="53"/>
      <c r="VCU47" s="109"/>
      <c r="VCV47" s="110"/>
      <c r="VCW47" s="111"/>
      <c r="VCX47" s="111"/>
      <c r="VCY47" s="111"/>
      <c r="VCZ47" s="111"/>
      <c r="VDA47" s="53"/>
      <c r="VDB47" s="112"/>
      <c r="VDC47" s="52"/>
      <c r="VDD47" s="53"/>
      <c r="VDE47" s="53"/>
      <c r="VDF47" s="109"/>
      <c r="VDG47" s="110"/>
      <c r="VDH47" s="111"/>
      <c r="VDI47" s="111"/>
      <c r="VDJ47" s="111"/>
      <c r="VDK47" s="111"/>
      <c r="VDL47" s="53"/>
      <c r="VDM47" s="112"/>
      <c r="VDN47" s="52"/>
      <c r="VDO47" s="53"/>
      <c r="VDP47" s="53"/>
      <c r="VDQ47" s="109"/>
      <c r="VDR47" s="110"/>
      <c r="VDS47" s="111"/>
      <c r="VDT47" s="111"/>
      <c r="VDU47" s="111"/>
      <c r="VDV47" s="111"/>
      <c r="VDW47" s="53"/>
      <c r="VDX47" s="112"/>
      <c r="VDY47" s="52"/>
      <c r="VDZ47" s="53"/>
      <c r="VEA47" s="53"/>
      <c r="VEB47" s="109"/>
      <c r="VEC47" s="110"/>
      <c r="VED47" s="111"/>
      <c r="VEE47" s="111"/>
      <c r="VEF47" s="111"/>
      <c r="VEG47" s="111"/>
      <c r="VEH47" s="53"/>
      <c r="VEI47" s="112"/>
      <c r="VEJ47" s="52"/>
      <c r="VEK47" s="53"/>
      <c r="VEL47" s="53"/>
      <c r="VEM47" s="109"/>
      <c r="VEN47" s="110"/>
      <c r="VEO47" s="111"/>
      <c r="VEP47" s="111"/>
      <c r="VEQ47" s="111"/>
      <c r="VER47" s="111"/>
      <c r="VES47" s="53"/>
      <c r="VET47" s="112"/>
      <c r="VEU47" s="52"/>
      <c r="VEV47" s="53"/>
      <c r="VEW47" s="53"/>
      <c r="VEX47" s="109"/>
      <c r="VEY47" s="110"/>
      <c r="VEZ47" s="111"/>
      <c r="VFA47" s="111"/>
      <c r="VFB47" s="111"/>
      <c r="VFC47" s="111"/>
      <c r="VFD47" s="53"/>
      <c r="VFE47" s="112"/>
      <c r="VFF47" s="52"/>
      <c r="VFG47" s="53"/>
      <c r="VFH47" s="53"/>
      <c r="VFI47" s="109"/>
      <c r="VFJ47" s="110"/>
      <c r="VFK47" s="111"/>
      <c r="VFL47" s="111"/>
      <c r="VFM47" s="111"/>
      <c r="VFN47" s="111"/>
      <c r="VFO47" s="53"/>
      <c r="VFP47" s="112"/>
      <c r="VFQ47" s="52"/>
      <c r="VFR47" s="53"/>
      <c r="VFS47" s="53"/>
      <c r="VFT47" s="109"/>
      <c r="VFU47" s="110"/>
      <c r="VFV47" s="111"/>
      <c r="VFW47" s="111"/>
      <c r="VFX47" s="111"/>
      <c r="VFY47" s="111"/>
      <c r="VFZ47" s="53"/>
      <c r="VGA47" s="112"/>
      <c r="VGB47" s="52"/>
      <c r="VGC47" s="53"/>
      <c r="VGD47" s="53"/>
      <c r="VGE47" s="109"/>
      <c r="VGF47" s="110"/>
      <c r="VGG47" s="111"/>
      <c r="VGH47" s="111"/>
      <c r="VGI47" s="111"/>
      <c r="VGJ47" s="111"/>
      <c r="VGK47" s="53"/>
      <c r="VGL47" s="112"/>
      <c r="VGM47" s="52"/>
      <c r="VGN47" s="53"/>
      <c r="VGO47" s="53"/>
      <c r="VGP47" s="109"/>
      <c r="VGQ47" s="110"/>
      <c r="VGR47" s="111"/>
      <c r="VGS47" s="111"/>
      <c r="VGT47" s="111"/>
      <c r="VGU47" s="111"/>
      <c r="VGV47" s="53"/>
      <c r="VGW47" s="112"/>
      <c r="VGX47" s="52"/>
      <c r="VGY47" s="53"/>
      <c r="VGZ47" s="53"/>
      <c r="VHA47" s="109"/>
      <c r="VHB47" s="110"/>
      <c r="VHC47" s="111"/>
      <c r="VHD47" s="111"/>
      <c r="VHE47" s="111"/>
      <c r="VHF47" s="111"/>
      <c r="VHG47" s="53"/>
      <c r="VHH47" s="112"/>
      <c r="VHI47" s="52"/>
      <c r="VHJ47" s="53"/>
      <c r="VHK47" s="53"/>
      <c r="VHL47" s="109"/>
      <c r="VHM47" s="110"/>
      <c r="VHN47" s="111"/>
      <c r="VHO47" s="111"/>
      <c r="VHP47" s="111"/>
      <c r="VHQ47" s="111"/>
      <c r="VHR47" s="53"/>
      <c r="VHS47" s="112"/>
      <c r="VHT47" s="52"/>
      <c r="VHU47" s="53"/>
      <c r="VHV47" s="53"/>
      <c r="VHW47" s="109"/>
      <c r="VHX47" s="110"/>
      <c r="VHY47" s="111"/>
      <c r="VHZ47" s="111"/>
      <c r="VIA47" s="111"/>
      <c r="VIB47" s="111"/>
      <c r="VIC47" s="53"/>
      <c r="VID47" s="112"/>
      <c r="VIE47" s="52"/>
      <c r="VIF47" s="53"/>
      <c r="VIG47" s="53"/>
      <c r="VIH47" s="109"/>
      <c r="VII47" s="110"/>
      <c r="VIJ47" s="111"/>
      <c r="VIK47" s="111"/>
      <c r="VIL47" s="111"/>
      <c r="VIM47" s="111"/>
      <c r="VIN47" s="53"/>
      <c r="VIO47" s="112"/>
      <c r="VIP47" s="52"/>
      <c r="VIQ47" s="53"/>
      <c r="VIR47" s="53"/>
      <c r="VIS47" s="109"/>
      <c r="VIT47" s="110"/>
      <c r="VIU47" s="111"/>
      <c r="VIV47" s="111"/>
      <c r="VIW47" s="111"/>
      <c r="VIX47" s="111"/>
      <c r="VIY47" s="53"/>
      <c r="VIZ47" s="112"/>
      <c r="VJA47" s="52"/>
      <c r="VJB47" s="53"/>
      <c r="VJC47" s="53"/>
      <c r="VJD47" s="109"/>
      <c r="VJE47" s="110"/>
      <c r="VJF47" s="111"/>
      <c r="VJG47" s="111"/>
      <c r="VJH47" s="111"/>
      <c r="VJI47" s="111"/>
      <c r="VJJ47" s="53"/>
      <c r="VJK47" s="112"/>
      <c r="VJL47" s="52"/>
      <c r="VJM47" s="53"/>
      <c r="VJN47" s="53"/>
      <c r="VJO47" s="109"/>
      <c r="VJP47" s="110"/>
      <c r="VJQ47" s="111"/>
      <c r="VJR47" s="111"/>
      <c r="VJS47" s="111"/>
      <c r="VJT47" s="111"/>
      <c r="VJU47" s="53"/>
      <c r="VJV47" s="112"/>
      <c r="VJW47" s="52"/>
      <c r="VJX47" s="53"/>
      <c r="VJY47" s="53"/>
      <c r="VJZ47" s="109"/>
      <c r="VKA47" s="110"/>
      <c r="VKB47" s="111"/>
      <c r="VKC47" s="111"/>
      <c r="VKD47" s="111"/>
      <c r="VKE47" s="111"/>
      <c r="VKF47" s="53"/>
      <c r="VKG47" s="112"/>
      <c r="VKH47" s="52"/>
      <c r="VKI47" s="53"/>
      <c r="VKJ47" s="53"/>
      <c r="VKK47" s="109"/>
      <c r="VKL47" s="110"/>
      <c r="VKM47" s="111"/>
      <c r="VKN47" s="111"/>
      <c r="VKO47" s="111"/>
      <c r="VKP47" s="111"/>
      <c r="VKQ47" s="53"/>
      <c r="VKR47" s="112"/>
      <c r="VKS47" s="52"/>
      <c r="VKT47" s="53"/>
      <c r="VKU47" s="53"/>
      <c r="VKV47" s="109"/>
      <c r="VKW47" s="110"/>
      <c r="VKX47" s="111"/>
      <c r="VKY47" s="111"/>
      <c r="VKZ47" s="111"/>
      <c r="VLA47" s="111"/>
      <c r="VLB47" s="53"/>
      <c r="VLC47" s="112"/>
      <c r="VLD47" s="52"/>
      <c r="VLE47" s="53"/>
      <c r="VLF47" s="53"/>
      <c r="VLG47" s="109"/>
      <c r="VLH47" s="110"/>
      <c r="VLI47" s="111"/>
      <c r="VLJ47" s="111"/>
      <c r="VLK47" s="111"/>
      <c r="VLL47" s="111"/>
      <c r="VLM47" s="53"/>
      <c r="VLN47" s="112"/>
      <c r="VLO47" s="52"/>
      <c r="VLP47" s="53"/>
      <c r="VLQ47" s="53"/>
      <c r="VLR47" s="109"/>
      <c r="VLS47" s="110"/>
      <c r="VLT47" s="111"/>
      <c r="VLU47" s="111"/>
      <c r="VLV47" s="111"/>
      <c r="VLW47" s="111"/>
      <c r="VLX47" s="53"/>
      <c r="VLY47" s="112"/>
      <c r="VLZ47" s="52"/>
      <c r="VMA47" s="53"/>
      <c r="VMB47" s="53"/>
      <c r="VMC47" s="109"/>
      <c r="VMD47" s="110"/>
      <c r="VME47" s="111"/>
      <c r="VMF47" s="111"/>
      <c r="VMG47" s="111"/>
      <c r="VMH47" s="111"/>
      <c r="VMI47" s="53"/>
      <c r="VMJ47" s="112"/>
      <c r="VMK47" s="52"/>
      <c r="VML47" s="53"/>
      <c r="VMM47" s="53"/>
      <c r="VMN47" s="109"/>
      <c r="VMO47" s="110"/>
      <c r="VMP47" s="111"/>
      <c r="VMQ47" s="111"/>
      <c r="VMR47" s="111"/>
      <c r="VMS47" s="111"/>
      <c r="VMT47" s="53"/>
      <c r="VMU47" s="112"/>
      <c r="VMV47" s="52"/>
      <c r="VMW47" s="53"/>
      <c r="VMX47" s="53"/>
      <c r="VMY47" s="109"/>
      <c r="VMZ47" s="110"/>
      <c r="VNA47" s="111"/>
      <c r="VNB47" s="111"/>
      <c r="VNC47" s="111"/>
      <c r="VND47" s="111"/>
      <c r="VNE47" s="53"/>
      <c r="VNF47" s="112"/>
      <c r="VNG47" s="52"/>
      <c r="VNH47" s="53"/>
      <c r="VNI47" s="53"/>
      <c r="VNJ47" s="109"/>
      <c r="VNK47" s="110"/>
      <c r="VNL47" s="111"/>
      <c r="VNM47" s="111"/>
      <c r="VNN47" s="111"/>
      <c r="VNO47" s="111"/>
      <c r="VNP47" s="53"/>
      <c r="VNQ47" s="112"/>
      <c r="VNR47" s="52"/>
      <c r="VNS47" s="53"/>
      <c r="VNT47" s="53"/>
      <c r="VNU47" s="109"/>
      <c r="VNV47" s="110"/>
      <c r="VNW47" s="111"/>
      <c r="VNX47" s="111"/>
      <c r="VNY47" s="111"/>
      <c r="VNZ47" s="111"/>
      <c r="VOA47" s="53"/>
      <c r="VOB47" s="112"/>
      <c r="VOC47" s="52"/>
      <c r="VOD47" s="53"/>
      <c r="VOE47" s="53"/>
      <c r="VOF47" s="109"/>
      <c r="VOG47" s="110"/>
      <c r="VOH47" s="111"/>
      <c r="VOI47" s="111"/>
      <c r="VOJ47" s="111"/>
      <c r="VOK47" s="111"/>
      <c r="VOL47" s="53"/>
      <c r="VOM47" s="112"/>
      <c r="VON47" s="52"/>
      <c r="VOO47" s="53"/>
      <c r="VOP47" s="53"/>
      <c r="VOQ47" s="109"/>
      <c r="VOR47" s="110"/>
      <c r="VOS47" s="111"/>
      <c r="VOT47" s="111"/>
      <c r="VOU47" s="111"/>
      <c r="VOV47" s="111"/>
      <c r="VOW47" s="53"/>
      <c r="VOX47" s="112"/>
      <c r="VOY47" s="52"/>
      <c r="VOZ47" s="53"/>
      <c r="VPA47" s="53"/>
      <c r="VPB47" s="109"/>
      <c r="VPC47" s="110"/>
      <c r="VPD47" s="111"/>
      <c r="VPE47" s="111"/>
      <c r="VPF47" s="111"/>
      <c r="VPG47" s="111"/>
      <c r="VPH47" s="53"/>
      <c r="VPI47" s="112"/>
      <c r="VPJ47" s="52"/>
      <c r="VPK47" s="53"/>
      <c r="VPL47" s="53"/>
      <c r="VPM47" s="109"/>
      <c r="VPN47" s="110"/>
      <c r="VPO47" s="111"/>
      <c r="VPP47" s="111"/>
      <c r="VPQ47" s="111"/>
      <c r="VPR47" s="111"/>
      <c r="VPS47" s="53"/>
      <c r="VPT47" s="112"/>
      <c r="VPU47" s="52"/>
      <c r="VPV47" s="53"/>
      <c r="VPW47" s="53"/>
      <c r="VPX47" s="109"/>
      <c r="VPY47" s="110"/>
      <c r="VPZ47" s="111"/>
      <c r="VQA47" s="111"/>
      <c r="VQB47" s="111"/>
      <c r="VQC47" s="111"/>
      <c r="VQD47" s="53"/>
      <c r="VQE47" s="112"/>
      <c r="VQF47" s="52"/>
      <c r="VQG47" s="53"/>
      <c r="VQH47" s="53"/>
      <c r="VQI47" s="109"/>
      <c r="VQJ47" s="110"/>
      <c r="VQK47" s="111"/>
      <c r="VQL47" s="111"/>
      <c r="VQM47" s="111"/>
      <c r="VQN47" s="111"/>
      <c r="VQO47" s="53"/>
      <c r="VQP47" s="112"/>
      <c r="VQQ47" s="52"/>
      <c r="VQR47" s="53"/>
      <c r="VQS47" s="53"/>
      <c r="VQT47" s="109"/>
      <c r="VQU47" s="110"/>
      <c r="VQV47" s="111"/>
      <c r="VQW47" s="111"/>
      <c r="VQX47" s="111"/>
      <c r="VQY47" s="111"/>
      <c r="VQZ47" s="53"/>
      <c r="VRA47" s="112"/>
      <c r="VRB47" s="52"/>
      <c r="VRC47" s="53"/>
      <c r="VRD47" s="53"/>
      <c r="VRE47" s="109"/>
      <c r="VRF47" s="110"/>
      <c r="VRG47" s="111"/>
      <c r="VRH47" s="111"/>
      <c r="VRI47" s="111"/>
      <c r="VRJ47" s="111"/>
      <c r="VRK47" s="53"/>
      <c r="VRL47" s="112"/>
      <c r="VRM47" s="52"/>
      <c r="VRN47" s="53"/>
      <c r="VRO47" s="53"/>
      <c r="VRP47" s="109"/>
      <c r="VRQ47" s="110"/>
      <c r="VRR47" s="111"/>
      <c r="VRS47" s="111"/>
      <c r="VRT47" s="111"/>
      <c r="VRU47" s="111"/>
      <c r="VRV47" s="53"/>
      <c r="VRW47" s="112"/>
      <c r="VRX47" s="52"/>
      <c r="VRY47" s="53"/>
      <c r="VRZ47" s="53"/>
      <c r="VSA47" s="109"/>
      <c r="VSB47" s="110"/>
      <c r="VSC47" s="111"/>
      <c r="VSD47" s="111"/>
      <c r="VSE47" s="111"/>
      <c r="VSF47" s="111"/>
      <c r="VSG47" s="53"/>
      <c r="VSH47" s="112"/>
      <c r="VSI47" s="52"/>
      <c r="VSJ47" s="53"/>
      <c r="VSK47" s="53"/>
      <c r="VSL47" s="109"/>
      <c r="VSM47" s="110"/>
      <c r="VSN47" s="111"/>
      <c r="VSO47" s="111"/>
      <c r="VSP47" s="111"/>
      <c r="VSQ47" s="111"/>
      <c r="VSR47" s="53"/>
      <c r="VSS47" s="112"/>
      <c r="VST47" s="52"/>
      <c r="VSU47" s="53"/>
      <c r="VSV47" s="53"/>
      <c r="VSW47" s="109"/>
      <c r="VSX47" s="110"/>
      <c r="VSY47" s="111"/>
      <c r="VSZ47" s="111"/>
      <c r="VTA47" s="111"/>
      <c r="VTB47" s="111"/>
      <c r="VTC47" s="53"/>
      <c r="VTD47" s="112"/>
      <c r="VTE47" s="52"/>
      <c r="VTF47" s="53"/>
      <c r="VTG47" s="53"/>
      <c r="VTH47" s="109"/>
      <c r="VTI47" s="110"/>
      <c r="VTJ47" s="111"/>
      <c r="VTK47" s="111"/>
      <c r="VTL47" s="111"/>
      <c r="VTM47" s="111"/>
      <c r="VTN47" s="53"/>
      <c r="VTO47" s="112"/>
      <c r="VTP47" s="52"/>
      <c r="VTQ47" s="53"/>
      <c r="VTR47" s="53"/>
      <c r="VTS47" s="109"/>
      <c r="VTT47" s="110"/>
      <c r="VTU47" s="111"/>
      <c r="VTV47" s="111"/>
      <c r="VTW47" s="111"/>
      <c r="VTX47" s="111"/>
      <c r="VTY47" s="53"/>
      <c r="VTZ47" s="112"/>
      <c r="VUA47" s="52"/>
      <c r="VUB47" s="53"/>
      <c r="VUC47" s="53"/>
      <c r="VUD47" s="109"/>
      <c r="VUE47" s="110"/>
      <c r="VUF47" s="111"/>
      <c r="VUG47" s="111"/>
      <c r="VUH47" s="111"/>
      <c r="VUI47" s="111"/>
      <c r="VUJ47" s="53"/>
      <c r="VUK47" s="112"/>
      <c r="VUL47" s="52"/>
      <c r="VUM47" s="53"/>
      <c r="VUN47" s="53"/>
      <c r="VUO47" s="109"/>
      <c r="VUP47" s="110"/>
      <c r="VUQ47" s="111"/>
      <c r="VUR47" s="111"/>
      <c r="VUS47" s="111"/>
      <c r="VUT47" s="111"/>
      <c r="VUU47" s="53"/>
      <c r="VUV47" s="112"/>
      <c r="VUW47" s="52"/>
      <c r="VUX47" s="53"/>
      <c r="VUY47" s="53"/>
      <c r="VUZ47" s="109"/>
      <c r="VVA47" s="110"/>
      <c r="VVB47" s="111"/>
      <c r="VVC47" s="111"/>
      <c r="VVD47" s="111"/>
      <c r="VVE47" s="111"/>
      <c r="VVF47" s="53"/>
      <c r="VVG47" s="112"/>
      <c r="VVH47" s="52"/>
      <c r="VVI47" s="53"/>
      <c r="VVJ47" s="53"/>
      <c r="VVK47" s="109"/>
      <c r="VVL47" s="110"/>
      <c r="VVM47" s="111"/>
      <c r="VVN47" s="111"/>
      <c r="VVO47" s="111"/>
      <c r="VVP47" s="111"/>
      <c r="VVQ47" s="53"/>
      <c r="VVR47" s="112"/>
      <c r="VVS47" s="52"/>
      <c r="VVT47" s="53"/>
      <c r="VVU47" s="53"/>
      <c r="VVV47" s="109"/>
      <c r="VVW47" s="110"/>
      <c r="VVX47" s="111"/>
      <c r="VVY47" s="111"/>
      <c r="VVZ47" s="111"/>
      <c r="VWA47" s="111"/>
      <c r="VWB47" s="53"/>
      <c r="VWC47" s="112"/>
      <c r="VWD47" s="52"/>
      <c r="VWE47" s="53"/>
      <c r="VWF47" s="53"/>
      <c r="VWG47" s="109"/>
      <c r="VWH47" s="110"/>
      <c r="VWI47" s="111"/>
      <c r="VWJ47" s="111"/>
      <c r="VWK47" s="111"/>
      <c r="VWL47" s="111"/>
      <c r="VWM47" s="53"/>
      <c r="VWN47" s="112"/>
      <c r="VWO47" s="52"/>
      <c r="VWP47" s="53"/>
      <c r="VWQ47" s="53"/>
      <c r="VWR47" s="109"/>
      <c r="VWS47" s="110"/>
      <c r="VWT47" s="111"/>
      <c r="VWU47" s="111"/>
      <c r="VWV47" s="111"/>
      <c r="VWW47" s="111"/>
      <c r="VWX47" s="53"/>
      <c r="VWY47" s="112"/>
      <c r="VWZ47" s="52"/>
      <c r="VXA47" s="53"/>
      <c r="VXB47" s="53"/>
      <c r="VXC47" s="109"/>
      <c r="VXD47" s="110"/>
      <c r="VXE47" s="111"/>
      <c r="VXF47" s="111"/>
      <c r="VXG47" s="111"/>
      <c r="VXH47" s="111"/>
      <c r="VXI47" s="53"/>
      <c r="VXJ47" s="112"/>
      <c r="VXK47" s="52"/>
      <c r="VXL47" s="53"/>
      <c r="VXM47" s="53"/>
      <c r="VXN47" s="109"/>
      <c r="VXO47" s="110"/>
      <c r="VXP47" s="111"/>
      <c r="VXQ47" s="111"/>
      <c r="VXR47" s="111"/>
      <c r="VXS47" s="111"/>
      <c r="VXT47" s="53"/>
      <c r="VXU47" s="112"/>
      <c r="VXV47" s="52"/>
      <c r="VXW47" s="53"/>
      <c r="VXX47" s="53"/>
      <c r="VXY47" s="109"/>
      <c r="VXZ47" s="110"/>
      <c r="VYA47" s="111"/>
      <c r="VYB47" s="111"/>
      <c r="VYC47" s="111"/>
      <c r="VYD47" s="111"/>
      <c r="VYE47" s="53"/>
      <c r="VYF47" s="112"/>
      <c r="VYG47" s="52"/>
      <c r="VYH47" s="53"/>
      <c r="VYI47" s="53"/>
      <c r="VYJ47" s="109"/>
      <c r="VYK47" s="110"/>
      <c r="VYL47" s="111"/>
      <c r="VYM47" s="111"/>
      <c r="VYN47" s="111"/>
      <c r="VYO47" s="111"/>
      <c r="VYP47" s="53"/>
      <c r="VYQ47" s="112"/>
      <c r="VYR47" s="52"/>
      <c r="VYS47" s="53"/>
      <c r="VYT47" s="53"/>
      <c r="VYU47" s="109"/>
      <c r="VYV47" s="110"/>
      <c r="VYW47" s="111"/>
      <c r="VYX47" s="111"/>
      <c r="VYY47" s="111"/>
      <c r="VYZ47" s="111"/>
      <c r="VZA47" s="53"/>
      <c r="VZB47" s="112"/>
      <c r="VZC47" s="52"/>
      <c r="VZD47" s="53"/>
      <c r="VZE47" s="53"/>
      <c r="VZF47" s="109"/>
      <c r="VZG47" s="110"/>
      <c r="VZH47" s="111"/>
      <c r="VZI47" s="111"/>
      <c r="VZJ47" s="111"/>
      <c r="VZK47" s="111"/>
      <c r="VZL47" s="53"/>
      <c r="VZM47" s="112"/>
      <c r="VZN47" s="52"/>
      <c r="VZO47" s="53"/>
      <c r="VZP47" s="53"/>
      <c r="VZQ47" s="109"/>
      <c r="VZR47" s="110"/>
      <c r="VZS47" s="111"/>
      <c r="VZT47" s="111"/>
      <c r="VZU47" s="111"/>
      <c r="VZV47" s="111"/>
      <c r="VZW47" s="53"/>
      <c r="VZX47" s="112"/>
      <c r="VZY47" s="52"/>
      <c r="VZZ47" s="53"/>
      <c r="WAA47" s="53"/>
      <c r="WAB47" s="109"/>
      <c r="WAC47" s="110"/>
      <c r="WAD47" s="111"/>
      <c r="WAE47" s="111"/>
      <c r="WAF47" s="111"/>
      <c r="WAG47" s="111"/>
      <c r="WAH47" s="53"/>
      <c r="WAI47" s="112"/>
      <c r="WAJ47" s="52"/>
      <c r="WAK47" s="53"/>
      <c r="WAL47" s="53"/>
      <c r="WAM47" s="109"/>
      <c r="WAN47" s="110"/>
      <c r="WAO47" s="111"/>
      <c r="WAP47" s="111"/>
      <c r="WAQ47" s="111"/>
      <c r="WAR47" s="111"/>
      <c r="WAS47" s="53"/>
      <c r="WAT47" s="112"/>
      <c r="WAU47" s="52"/>
      <c r="WAV47" s="53"/>
      <c r="WAW47" s="53"/>
      <c r="WAX47" s="109"/>
      <c r="WAY47" s="110"/>
      <c r="WAZ47" s="111"/>
      <c r="WBA47" s="111"/>
      <c r="WBB47" s="111"/>
      <c r="WBC47" s="111"/>
      <c r="WBD47" s="53"/>
      <c r="WBE47" s="112"/>
      <c r="WBF47" s="52"/>
      <c r="WBG47" s="53"/>
      <c r="WBH47" s="53"/>
      <c r="WBI47" s="109"/>
      <c r="WBJ47" s="110"/>
      <c r="WBK47" s="111"/>
      <c r="WBL47" s="111"/>
      <c r="WBM47" s="111"/>
      <c r="WBN47" s="111"/>
      <c r="WBO47" s="53"/>
      <c r="WBP47" s="112"/>
      <c r="WBQ47" s="52"/>
      <c r="WBR47" s="53"/>
      <c r="WBS47" s="53"/>
      <c r="WBT47" s="109"/>
      <c r="WBU47" s="110"/>
      <c r="WBV47" s="111"/>
      <c r="WBW47" s="111"/>
      <c r="WBX47" s="111"/>
      <c r="WBY47" s="111"/>
      <c r="WBZ47" s="53"/>
      <c r="WCA47" s="112"/>
      <c r="WCB47" s="52"/>
      <c r="WCC47" s="53"/>
      <c r="WCD47" s="53"/>
      <c r="WCE47" s="109"/>
      <c r="WCF47" s="110"/>
      <c r="WCG47" s="111"/>
      <c r="WCH47" s="111"/>
      <c r="WCI47" s="111"/>
      <c r="WCJ47" s="111"/>
      <c r="WCK47" s="53"/>
      <c r="WCL47" s="112"/>
      <c r="WCM47" s="52"/>
      <c r="WCN47" s="53"/>
      <c r="WCO47" s="53"/>
      <c r="WCP47" s="109"/>
      <c r="WCQ47" s="110"/>
      <c r="WCR47" s="111"/>
      <c r="WCS47" s="111"/>
      <c r="WCT47" s="111"/>
      <c r="WCU47" s="111"/>
      <c r="WCV47" s="53"/>
      <c r="WCW47" s="112"/>
      <c r="WCX47" s="52"/>
      <c r="WCY47" s="53"/>
      <c r="WCZ47" s="53"/>
      <c r="WDA47" s="109"/>
      <c r="WDB47" s="110"/>
      <c r="WDC47" s="111"/>
      <c r="WDD47" s="111"/>
      <c r="WDE47" s="111"/>
      <c r="WDF47" s="111"/>
      <c r="WDG47" s="53"/>
      <c r="WDH47" s="112"/>
      <c r="WDI47" s="52"/>
      <c r="WDJ47" s="53"/>
      <c r="WDK47" s="53"/>
      <c r="WDL47" s="109"/>
      <c r="WDM47" s="110"/>
      <c r="WDN47" s="111"/>
      <c r="WDO47" s="111"/>
      <c r="WDP47" s="111"/>
      <c r="WDQ47" s="111"/>
      <c r="WDR47" s="53"/>
      <c r="WDS47" s="112"/>
      <c r="WDT47" s="52"/>
      <c r="WDU47" s="53"/>
      <c r="WDV47" s="53"/>
      <c r="WDW47" s="109"/>
      <c r="WDX47" s="110"/>
      <c r="WDY47" s="111"/>
      <c r="WDZ47" s="111"/>
      <c r="WEA47" s="111"/>
      <c r="WEB47" s="111"/>
      <c r="WEC47" s="53"/>
      <c r="WED47" s="112"/>
      <c r="WEE47" s="52"/>
      <c r="WEF47" s="53"/>
      <c r="WEG47" s="53"/>
      <c r="WEH47" s="109"/>
      <c r="WEI47" s="110"/>
      <c r="WEJ47" s="111"/>
      <c r="WEK47" s="111"/>
      <c r="WEL47" s="111"/>
      <c r="WEM47" s="111"/>
      <c r="WEN47" s="53"/>
      <c r="WEO47" s="112"/>
      <c r="WEP47" s="52"/>
      <c r="WEQ47" s="53"/>
      <c r="WER47" s="53"/>
      <c r="WES47" s="109"/>
      <c r="WET47" s="110"/>
      <c r="WEU47" s="111"/>
      <c r="WEV47" s="111"/>
      <c r="WEW47" s="111"/>
      <c r="WEX47" s="111"/>
      <c r="WEY47" s="53"/>
      <c r="WEZ47" s="112"/>
      <c r="WFA47" s="52"/>
      <c r="WFB47" s="53"/>
      <c r="WFC47" s="53"/>
      <c r="WFD47" s="109"/>
      <c r="WFE47" s="110"/>
      <c r="WFF47" s="111"/>
      <c r="WFG47" s="111"/>
      <c r="WFH47" s="111"/>
      <c r="WFI47" s="111"/>
      <c r="WFJ47" s="53"/>
      <c r="WFK47" s="112"/>
      <c r="WFL47" s="52"/>
      <c r="WFM47" s="53"/>
      <c r="WFN47" s="53"/>
      <c r="WFO47" s="109"/>
      <c r="WFP47" s="110"/>
      <c r="WFQ47" s="111"/>
      <c r="WFR47" s="111"/>
      <c r="WFS47" s="111"/>
      <c r="WFT47" s="111"/>
      <c r="WFU47" s="53"/>
      <c r="WFV47" s="112"/>
      <c r="WFW47" s="52"/>
      <c r="WFX47" s="53"/>
      <c r="WFY47" s="53"/>
      <c r="WFZ47" s="109"/>
      <c r="WGA47" s="110"/>
      <c r="WGB47" s="111"/>
      <c r="WGC47" s="111"/>
      <c r="WGD47" s="111"/>
      <c r="WGE47" s="111"/>
      <c r="WGF47" s="53"/>
      <c r="WGG47" s="112"/>
      <c r="WGH47" s="52"/>
      <c r="WGI47" s="53"/>
      <c r="WGJ47" s="53"/>
      <c r="WGK47" s="109"/>
      <c r="WGL47" s="110"/>
      <c r="WGM47" s="111"/>
      <c r="WGN47" s="111"/>
      <c r="WGO47" s="111"/>
      <c r="WGP47" s="111"/>
      <c r="WGQ47" s="53"/>
      <c r="WGR47" s="112"/>
      <c r="WGS47" s="52"/>
      <c r="WGT47" s="53"/>
      <c r="WGU47" s="53"/>
      <c r="WGV47" s="109"/>
      <c r="WGW47" s="110"/>
      <c r="WGX47" s="111"/>
      <c r="WGY47" s="111"/>
      <c r="WGZ47" s="111"/>
      <c r="WHA47" s="111"/>
      <c r="WHB47" s="53"/>
      <c r="WHC47" s="112"/>
      <c r="WHD47" s="52"/>
      <c r="WHE47" s="53"/>
      <c r="WHF47" s="53"/>
      <c r="WHG47" s="109"/>
      <c r="WHH47" s="110"/>
      <c r="WHI47" s="111"/>
      <c r="WHJ47" s="111"/>
      <c r="WHK47" s="111"/>
      <c r="WHL47" s="111"/>
      <c r="WHM47" s="53"/>
      <c r="WHN47" s="112"/>
      <c r="WHO47" s="52"/>
      <c r="WHP47" s="53"/>
      <c r="WHQ47" s="53"/>
      <c r="WHR47" s="109"/>
      <c r="WHS47" s="110"/>
      <c r="WHT47" s="111"/>
      <c r="WHU47" s="111"/>
      <c r="WHV47" s="111"/>
      <c r="WHW47" s="111"/>
      <c r="WHX47" s="53"/>
      <c r="WHY47" s="112"/>
      <c r="WHZ47" s="52"/>
      <c r="WIA47" s="53"/>
      <c r="WIB47" s="53"/>
      <c r="WIC47" s="109"/>
      <c r="WID47" s="110"/>
      <c r="WIE47" s="111"/>
      <c r="WIF47" s="111"/>
      <c r="WIG47" s="111"/>
      <c r="WIH47" s="111"/>
      <c r="WII47" s="53"/>
      <c r="WIJ47" s="112"/>
      <c r="WIK47" s="52"/>
      <c r="WIL47" s="53"/>
      <c r="WIM47" s="53"/>
      <c r="WIN47" s="109"/>
      <c r="WIO47" s="110"/>
      <c r="WIP47" s="111"/>
      <c r="WIQ47" s="111"/>
      <c r="WIR47" s="111"/>
      <c r="WIS47" s="111"/>
      <c r="WIT47" s="53"/>
      <c r="WIU47" s="112"/>
      <c r="WIV47" s="52"/>
      <c r="WIW47" s="53"/>
      <c r="WIX47" s="53"/>
      <c r="WIY47" s="109"/>
      <c r="WIZ47" s="110"/>
      <c r="WJA47" s="111"/>
      <c r="WJB47" s="111"/>
      <c r="WJC47" s="111"/>
      <c r="WJD47" s="111"/>
      <c r="WJE47" s="53"/>
      <c r="WJF47" s="112"/>
      <c r="WJG47" s="52"/>
      <c r="WJH47" s="53"/>
      <c r="WJI47" s="53"/>
      <c r="WJJ47" s="109"/>
      <c r="WJK47" s="110"/>
      <c r="WJL47" s="111"/>
      <c r="WJM47" s="111"/>
      <c r="WJN47" s="111"/>
      <c r="WJO47" s="111"/>
      <c r="WJP47" s="53"/>
      <c r="WJQ47" s="112"/>
      <c r="WJR47" s="52"/>
      <c r="WJS47" s="53"/>
      <c r="WJT47" s="53"/>
      <c r="WJU47" s="109"/>
      <c r="WJV47" s="110"/>
      <c r="WJW47" s="111"/>
      <c r="WJX47" s="111"/>
      <c r="WJY47" s="111"/>
      <c r="WJZ47" s="111"/>
      <c r="WKA47" s="53"/>
      <c r="WKB47" s="112"/>
      <c r="WKC47" s="52"/>
      <c r="WKD47" s="53"/>
      <c r="WKE47" s="53"/>
      <c r="WKF47" s="109"/>
      <c r="WKG47" s="110"/>
      <c r="WKH47" s="111"/>
      <c r="WKI47" s="111"/>
      <c r="WKJ47" s="111"/>
      <c r="WKK47" s="111"/>
      <c r="WKL47" s="53"/>
      <c r="WKM47" s="112"/>
      <c r="WKN47" s="52"/>
      <c r="WKO47" s="53"/>
      <c r="WKP47" s="53"/>
      <c r="WKQ47" s="109"/>
      <c r="WKR47" s="110"/>
      <c r="WKS47" s="111"/>
      <c r="WKT47" s="111"/>
      <c r="WKU47" s="111"/>
      <c r="WKV47" s="111"/>
      <c r="WKW47" s="53"/>
      <c r="WKX47" s="112"/>
      <c r="WKY47" s="52"/>
      <c r="WKZ47" s="53"/>
      <c r="WLA47" s="53"/>
      <c r="WLB47" s="109"/>
      <c r="WLC47" s="110"/>
      <c r="WLD47" s="111"/>
      <c r="WLE47" s="111"/>
      <c r="WLF47" s="111"/>
      <c r="WLG47" s="111"/>
      <c r="WLH47" s="53"/>
      <c r="WLI47" s="112"/>
      <c r="WLJ47" s="52"/>
      <c r="WLK47" s="53"/>
      <c r="WLL47" s="53"/>
      <c r="WLM47" s="109"/>
      <c r="WLN47" s="110"/>
      <c r="WLO47" s="111"/>
      <c r="WLP47" s="111"/>
      <c r="WLQ47" s="111"/>
      <c r="WLR47" s="111"/>
      <c r="WLS47" s="53"/>
      <c r="WLT47" s="112"/>
      <c r="WLU47" s="52"/>
      <c r="WLV47" s="53"/>
      <c r="WLW47" s="53"/>
      <c r="WLX47" s="109"/>
      <c r="WLY47" s="110"/>
      <c r="WLZ47" s="111"/>
      <c r="WMA47" s="111"/>
      <c r="WMB47" s="111"/>
      <c r="WMC47" s="111"/>
      <c r="WMD47" s="53"/>
      <c r="WME47" s="112"/>
      <c r="WMF47" s="52"/>
      <c r="WMG47" s="53"/>
      <c r="WMH47" s="53"/>
      <c r="WMI47" s="109"/>
      <c r="WMJ47" s="110"/>
      <c r="WMK47" s="111"/>
      <c r="WML47" s="111"/>
      <c r="WMM47" s="111"/>
      <c r="WMN47" s="111"/>
      <c r="WMO47" s="53"/>
      <c r="WMP47" s="112"/>
      <c r="WMQ47" s="52"/>
      <c r="WMR47" s="53"/>
      <c r="WMS47" s="53"/>
      <c r="WMT47" s="109"/>
      <c r="WMU47" s="110"/>
      <c r="WMV47" s="111"/>
      <c r="WMW47" s="111"/>
      <c r="WMX47" s="111"/>
      <c r="WMY47" s="111"/>
      <c r="WMZ47" s="53"/>
      <c r="WNA47" s="112"/>
      <c r="WNB47" s="52"/>
      <c r="WNC47" s="53"/>
      <c r="WND47" s="53"/>
      <c r="WNE47" s="109"/>
      <c r="WNF47" s="110"/>
      <c r="WNG47" s="111"/>
      <c r="WNH47" s="111"/>
      <c r="WNI47" s="111"/>
      <c r="WNJ47" s="111"/>
      <c r="WNK47" s="53"/>
      <c r="WNL47" s="112"/>
      <c r="WNM47" s="52"/>
      <c r="WNN47" s="53"/>
      <c r="WNO47" s="53"/>
      <c r="WNP47" s="109"/>
      <c r="WNQ47" s="110"/>
      <c r="WNR47" s="111"/>
      <c r="WNS47" s="111"/>
      <c r="WNT47" s="111"/>
      <c r="WNU47" s="111"/>
      <c r="WNV47" s="53"/>
      <c r="WNW47" s="112"/>
      <c r="WNX47" s="52"/>
      <c r="WNY47" s="53"/>
      <c r="WNZ47" s="53"/>
      <c r="WOA47" s="109"/>
      <c r="WOB47" s="110"/>
      <c r="WOC47" s="111"/>
      <c r="WOD47" s="111"/>
      <c r="WOE47" s="111"/>
      <c r="WOF47" s="111"/>
      <c r="WOG47" s="53"/>
      <c r="WOH47" s="112"/>
      <c r="WOI47" s="52"/>
      <c r="WOJ47" s="53"/>
      <c r="WOK47" s="53"/>
      <c r="WOL47" s="109"/>
      <c r="WOM47" s="110"/>
      <c r="WON47" s="111"/>
      <c r="WOO47" s="111"/>
      <c r="WOP47" s="111"/>
      <c r="WOQ47" s="111"/>
      <c r="WOR47" s="53"/>
      <c r="WOS47" s="112"/>
      <c r="WOT47" s="52"/>
      <c r="WOU47" s="53"/>
      <c r="WOV47" s="53"/>
      <c r="WOW47" s="109"/>
      <c r="WOX47" s="110"/>
      <c r="WOY47" s="111"/>
      <c r="WOZ47" s="111"/>
      <c r="WPA47" s="111"/>
      <c r="WPB47" s="111"/>
      <c r="WPC47" s="53"/>
      <c r="WPD47" s="112"/>
      <c r="WPE47" s="52"/>
      <c r="WPF47" s="53"/>
      <c r="WPG47" s="53"/>
      <c r="WPH47" s="109"/>
      <c r="WPI47" s="110"/>
      <c r="WPJ47" s="111"/>
      <c r="WPK47" s="111"/>
      <c r="WPL47" s="111"/>
      <c r="WPM47" s="111"/>
      <c r="WPN47" s="53"/>
      <c r="WPO47" s="112"/>
      <c r="WPP47" s="52"/>
      <c r="WPQ47" s="53"/>
      <c r="WPR47" s="53"/>
      <c r="WPS47" s="109"/>
      <c r="WPT47" s="110"/>
      <c r="WPU47" s="111"/>
      <c r="WPV47" s="111"/>
      <c r="WPW47" s="111"/>
      <c r="WPX47" s="111"/>
      <c r="WPY47" s="53"/>
      <c r="WPZ47" s="112"/>
      <c r="WQA47" s="52"/>
      <c r="WQB47" s="53"/>
      <c r="WQC47" s="53"/>
      <c r="WQD47" s="109"/>
      <c r="WQE47" s="110"/>
      <c r="WQF47" s="111"/>
      <c r="WQG47" s="111"/>
      <c r="WQH47" s="111"/>
      <c r="WQI47" s="111"/>
      <c r="WQJ47" s="53"/>
      <c r="WQK47" s="112"/>
      <c r="WQL47" s="52"/>
      <c r="WQM47" s="53"/>
      <c r="WQN47" s="53"/>
      <c r="WQO47" s="109"/>
      <c r="WQP47" s="110"/>
      <c r="WQQ47" s="111"/>
      <c r="WQR47" s="111"/>
      <c r="WQS47" s="111"/>
      <c r="WQT47" s="111"/>
      <c r="WQU47" s="53"/>
      <c r="WQV47" s="112"/>
      <c r="WQW47" s="52"/>
      <c r="WQX47" s="53"/>
      <c r="WQY47" s="53"/>
      <c r="WQZ47" s="109"/>
      <c r="WRA47" s="110"/>
      <c r="WRB47" s="111"/>
      <c r="WRC47" s="111"/>
      <c r="WRD47" s="111"/>
      <c r="WRE47" s="111"/>
      <c r="WRF47" s="53"/>
      <c r="WRG47" s="112"/>
      <c r="WRH47" s="52"/>
      <c r="WRI47" s="53"/>
      <c r="WRJ47" s="53"/>
      <c r="WRK47" s="109"/>
      <c r="WRL47" s="110"/>
      <c r="WRM47" s="111"/>
      <c r="WRN47" s="111"/>
      <c r="WRO47" s="111"/>
      <c r="WRP47" s="111"/>
      <c r="WRQ47" s="53"/>
      <c r="WRR47" s="112"/>
      <c r="WRS47" s="52"/>
      <c r="WRT47" s="53"/>
      <c r="WRU47" s="53"/>
      <c r="WRV47" s="109"/>
      <c r="WRW47" s="110"/>
      <c r="WRX47" s="111"/>
      <c r="WRY47" s="111"/>
      <c r="WRZ47" s="111"/>
      <c r="WSA47" s="111"/>
      <c r="WSB47" s="53"/>
      <c r="WSC47" s="112"/>
      <c r="WSD47" s="52"/>
      <c r="WSE47" s="53"/>
      <c r="WSF47" s="53"/>
      <c r="WSG47" s="109"/>
      <c r="WSH47" s="110"/>
      <c r="WSI47" s="111"/>
      <c r="WSJ47" s="111"/>
      <c r="WSK47" s="111"/>
      <c r="WSL47" s="111"/>
      <c r="WSM47" s="53"/>
      <c r="WSN47" s="112"/>
      <c r="WSO47" s="52"/>
      <c r="WSP47" s="53"/>
      <c r="WSQ47" s="53"/>
      <c r="WSR47" s="109"/>
      <c r="WSS47" s="110"/>
      <c r="WST47" s="111"/>
      <c r="WSU47" s="111"/>
      <c r="WSV47" s="111"/>
      <c r="WSW47" s="111"/>
      <c r="WSX47" s="53"/>
      <c r="WSY47" s="112"/>
      <c r="WSZ47" s="52"/>
      <c r="WTA47" s="53"/>
      <c r="WTB47" s="53"/>
      <c r="WTC47" s="109"/>
      <c r="WTD47" s="110"/>
      <c r="WTE47" s="111"/>
      <c r="WTF47" s="111"/>
      <c r="WTG47" s="111"/>
      <c r="WTH47" s="111"/>
      <c r="WTI47" s="53"/>
      <c r="WTJ47" s="112"/>
      <c r="WTK47" s="52"/>
      <c r="WTL47" s="53"/>
      <c r="WTM47" s="53"/>
      <c r="WTN47" s="109"/>
      <c r="WTO47" s="110"/>
      <c r="WTP47" s="111"/>
      <c r="WTQ47" s="111"/>
      <c r="WTR47" s="111"/>
      <c r="WTS47" s="111"/>
      <c r="WTT47" s="53"/>
      <c r="WTU47" s="112"/>
      <c r="WTV47" s="52"/>
      <c r="WTW47" s="53"/>
      <c r="WTX47" s="53"/>
      <c r="WTY47" s="109"/>
      <c r="WTZ47" s="110"/>
      <c r="WUA47" s="111"/>
      <c r="WUB47" s="111"/>
      <c r="WUC47" s="111"/>
      <c r="WUD47" s="111"/>
      <c r="WUE47" s="53"/>
      <c r="WUF47" s="112"/>
      <c r="WUG47" s="52"/>
      <c r="WUH47" s="53"/>
      <c r="WUI47" s="53"/>
      <c r="WUJ47" s="109"/>
      <c r="WUK47" s="110"/>
      <c r="WUL47" s="111"/>
      <c r="WUM47" s="111"/>
      <c r="WUN47" s="111"/>
      <c r="WUO47" s="111"/>
      <c r="WUP47" s="53"/>
      <c r="WUQ47" s="112"/>
      <c r="WUR47" s="52"/>
      <c r="WUS47" s="53"/>
      <c r="WUT47" s="53"/>
      <c r="WUU47" s="109"/>
      <c r="WUV47" s="110"/>
      <c r="WUW47" s="111"/>
      <c r="WUX47" s="111"/>
      <c r="WUY47" s="111"/>
      <c r="WUZ47" s="111"/>
      <c r="WVA47" s="53"/>
      <c r="WVB47" s="112"/>
      <c r="WVC47" s="52"/>
      <c r="WVD47" s="53"/>
      <c r="WVE47" s="53"/>
      <c r="WVF47" s="109"/>
      <c r="WVG47" s="110"/>
      <c r="WVH47" s="111"/>
      <c r="WVI47" s="111"/>
      <c r="WVJ47" s="111"/>
      <c r="WVK47" s="111"/>
      <c r="WVL47" s="53"/>
      <c r="WVM47" s="112"/>
      <c r="WVN47" s="52"/>
      <c r="WVO47" s="53"/>
      <c r="WVP47" s="53"/>
      <c r="WVQ47" s="109"/>
      <c r="WVR47" s="110"/>
      <c r="WVS47" s="111"/>
      <c r="WVT47" s="111"/>
      <c r="WVU47" s="111"/>
      <c r="WVV47" s="111"/>
      <c r="WVW47" s="53"/>
      <c r="WVX47" s="112"/>
      <c r="WVY47" s="52"/>
      <c r="WVZ47" s="53"/>
      <c r="WWA47" s="53"/>
      <c r="WWB47" s="109"/>
      <c r="WWC47" s="110"/>
      <c r="WWD47" s="111"/>
      <c r="WWE47" s="111"/>
      <c r="WWF47" s="111"/>
      <c r="WWG47" s="111"/>
      <c r="WWH47" s="53"/>
      <c r="WWI47" s="112"/>
      <c r="WWJ47" s="52"/>
      <c r="WWK47" s="53"/>
      <c r="WWL47" s="53"/>
      <c r="WWM47" s="109"/>
      <c r="WWN47" s="110"/>
      <c r="WWO47" s="111"/>
      <c r="WWP47" s="111"/>
      <c r="WWQ47" s="111"/>
      <c r="WWR47" s="111"/>
      <c r="WWS47" s="53"/>
      <c r="WWT47" s="112"/>
      <c r="WWU47" s="52"/>
      <c r="WWV47" s="53"/>
      <c r="WWW47" s="53"/>
      <c r="WWX47" s="109"/>
      <c r="WWY47" s="110"/>
      <c r="WWZ47" s="111"/>
      <c r="WXA47" s="111"/>
      <c r="WXB47" s="111"/>
      <c r="WXC47" s="111"/>
      <c r="WXD47" s="53"/>
      <c r="WXE47" s="112"/>
      <c r="WXF47" s="52"/>
      <c r="WXG47" s="53"/>
      <c r="WXH47" s="53"/>
      <c r="WXI47" s="109"/>
      <c r="WXJ47" s="110"/>
      <c r="WXK47" s="111"/>
      <c r="WXL47" s="111"/>
      <c r="WXM47" s="111"/>
      <c r="WXN47" s="111"/>
      <c r="WXO47" s="53"/>
      <c r="WXP47" s="112"/>
      <c r="WXQ47" s="52"/>
      <c r="WXR47" s="53"/>
      <c r="WXS47" s="53"/>
      <c r="WXT47" s="109"/>
      <c r="WXU47" s="110"/>
      <c r="WXV47" s="111"/>
      <c r="WXW47" s="111"/>
      <c r="WXX47" s="111"/>
      <c r="WXY47" s="111"/>
      <c r="WXZ47" s="53"/>
      <c r="WYA47" s="112"/>
      <c r="WYB47" s="52"/>
      <c r="WYC47" s="53"/>
      <c r="WYD47" s="53"/>
      <c r="WYE47" s="109"/>
      <c r="WYF47" s="110"/>
      <c r="WYG47" s="111"/>
      <c r="WYH47" s="111"/>
      <c r="WYI47" s="111"/>
      <c r="WYJ47" s="111"/>
      <c r="WYK47" s="53"/>
      <c r="WYL47" s="112"/>
      <c r="WYM47" s="52"/>
      <c r="WYN47" s="53"/>
      <c r="WYO47" s="53"/>
      <c r="WYP47" s="109"/>
      <c r="WYQ47" s="110"/>
      <c r="WYR47" s="111"/>
      <c r="WYS47" s="111"/>
      <c r="WYT47" s="111"/>
      <c r="WYU47" s="111"/>
      <c r="WYV47" s="53"/>
      <c r="WYW47" s="112"/>
      <c r="WYX47" s="52"/>
      <c r="WYY47" s="53"/>
      <c r="WYZ47" s="53"/>
      <c r="WZA47" s="109"/>
      <c r="WZB47" s="110"/>
      <c r="WZC47" s="111"/>
      <c r="WZD47" s="111"/>
      <c r="WZE47" s="111"/>
      <c r="WZF47" s="111"/>
      <c r="WZG47" s="53"/>
      <c r="WZH47" s="112"/>
      <c r="WZI47" s="52"/>
      <c r="WZJ47" s="53"/>
      <c r="WZK47" s="53"/>
      <c r="WZL47" s="109"/>
      <c r="WZM47" s="110"/>
      <c r="WZN47" s="111"/>
      <c r="WZO47" s="111"/>
      <c r="WZP47" s="111"/>
      <c r="WZQ47" s="111"/>
      <c r="WZR47" s="53"/>
      <c r="WZS47" s="112"/>
      <c r="WZT47" s="52"/>
      <c r="WZU47" s="53"/>
      <c r="WZV47" s="53"/>
      <c r="WZW47" s="109"/>
      <c r="WZX47" s="110"/>
      <c r="WZY47" s="111"/>
      <c r="WZZ47" s="111"/>
      <c r="XAA47" s="111"/>
      <c r="XAB47" s="111"/>
      <c r="XAC47" s="53"/>
      <c r="XAD47" s="112"/>
      <c r="XAE47" s="52"/>
      <c r="XAF47" s="53"/>
      <c r="XAG47" s="53"/>
      <c r="XAH47" s="109"/>
      <c r="XAI47" s="110"/>
      <c r="XAJ47" s="111"/>
      <c r="XAK47" s="111"/>
      <c r="XAL47" s="111"/>
      <c r="XAM47" s="111"/>
      <c r="XAN47" s="53"/>
      <c r="XAO47" s="112"/>
      <c r="XAP47" s="52"/>
      <c r="XAQ47" s="53"/>
      <c r="XAR47" s="53"/>
      <c r="XAS47" s="109"/>
      <c r="XAT47" s="110"/>
      <c r="XAU47" s="111"/>
      <c r="XAV47" s="111"/>
      <c r="XAW47" s="111"/>
      <c r="XAX47" s="111"/>
      <c r="XAY47" s="53"/>
      <c r="XAZ47" s="112"/>
      <c r="XBA47" s="52"/>
      <c r="XBB47" s="53"/>
      <c r="XBC47" s="53"/>
      <c r="XBD47" s="109"/>
      <c r="XBE47" s="110"/>
      <c r="XBF47" s="111"/>
      <c r="XBG47" s="111"/>
      <c r="XBH47" s="111"/>
      <c r="XBI47" s="111"/>
      <c r="XBJ47" s="53"/>
      <c r="XBK47" s="112"/>
      <c r="XBL47" s="52"/>
      <c r="XBM47" s="53"/>
      <c r="XBN47" s="53"/>
      <c r="XBO47" s="109"/>
      <c r="XBP47" s="110"/>
      <c r="XBQ47" s="111"/>
      <c r="XBR47" s="111"/>
      <c r="XBS47" s="111"/>
      <c r="XBT47" s="111"/>
      <c r="XBU47" s="53"/>
      <c r="XBV47" s="112"/>
      <c r="XBW47" s="52"/>
      <c r="XBX47" s="53"/>
      <c r="XBY47" s="53"/>
      <c r="XBZ47" s="109"/>
      <c r="XCA47" s="110"/>
      <c r="XCB47" s="111"/>
      <c r="XCC47" s="111"/>
      <c r="XCD47" s="111"/>
      <c r="XCE47" s="111"/>
      <c r="XCF47" s="53"/>
      <c r="XCG47" s="112"/>
      <c r="XCH47" s="52"/>
      <c r="XCI47" s="53"/>
      <c r="XCJ47" s="53"/>
      <c r="XCK47" s="109"/>
      <c r="XCL47" s="110"/>
      <c r="XCM47" s="111"/>
      <c r="XCN47" s="111"/>
      <c r="XCO47" s="111"/>
      <c r="XCP47" s="111"/>
      <c r="XCQ47" s="53"/>
      <c r="XCR47" s="112"/>
      <c r="XCS47" s="52"/>
      <c r="XCT47" s="53"/>
      <c r="XCU47" s="53"/>
      <c r="XCV47" s="109"/>
      <c r="XCW47" s="110"/>
      <c r="XCX47" s="111"/>
      <c r="XCY47" s="111"/>
      <c r="XCZ47" s="111"/>
      <c r="XDA47" s="111"/>
      <c r="XDB47" s="53"/>
      <c r="XDC47" s="112"/>
      <c r="XDD47" s="52"/>
      <c r="XDE47" s="53"/>
      <c r="XDF47" s="53"/>
      <c r="XDG47" s="109"/>
      <c r="XDH47" s="110"/>
      <c r="XDI47" s="111"/>
      <c r="XDJ47" s="111"/>
      <c r="XDK47" s="111"/>
      <c r="XDL47" s="111"/>
      <c r="XDM47" s="53"/>
      <c r="XDN47" s="112"/>
      <c r="XDO47" s="52"/>
      <c r="XDP47" s="53"/>
      <c r="XDQ47" s="53"/>
      <c r="XDR47" s="109"/>
      <c r="XDS47" s="110"/>
      <c r="XDT47" s="111"/>
      <c r="XDU47" s="111"/>
      <c r="XDV47" s="111"/>
      <c r="XDW47" s="111"/>
      <c r="XDX47" s="53"/>
      <c r="XDY47" s="112"/>
      <c r="XDZ47" s="52"/>
      <c r="XEA47" s="53"/>
      <c r="XEB47" s="53"/>
      <c r="XEC47" s="109"/>
      <c r="XED47" s="110"/>
    </row>
    <row r="48" spans="1:16358" s="107" customFormat="1" ht="84.75" customHeight="1" thickBot="1" x14ac:dyDescent="1.1499999999999999">
      <c r="A48" s="430" t="s">
        <v>1036</v>
      </c>
      <c r="B48" s="342"/>
      <c r="C48" s="343" t="s">
        <v>1037</v>
      </c>
      <c r="D48" s="344" t="s">
        <v>699</v>
      </c>
      <c r="E48" s="345" t="s">
        <v>7</v>
      </c>
      <c r="F48" s="346">
        <v>5.0999999999999996</v>
      </c>
      <c r="G48" s="347"/>
      <c r="H48" s="308" t="s">
        <v>773</v>
      </c>
      <c r="I48" s="348">
        <v>300</v>
      </c>
      <c r="J48" s="349" t="s">
        <v>153</v>
      </c>
      <c r="K48" s="350" t="s">
        <v>705</v>
      </c>
    </row>
    <row r="49" spans="1:23" s="107" customFormat="1" ht="96.75" customHeight="1" thickBot="1" x14ac:dyDescent="1.1499999999999999">
      <c r="A49" s="325" t="s">
        <v>8</v>
      </c>
      <c r="B49" s="316" t="s">
        <v>157</v>
      </c>
      <c r="C49" s="316" t="s">
        <v>9</v>
      </c>
      <c r="D49" s="316" t="s">
        <v>2</v>
      </c>
      <c r="E49" s="316" t="s">
        <v>3</v>
      </c>
      <c r="F49" s="565" t="s">
        <v>525</v>
      </c>
      <c r="G49" s="566"/>
      <c r="H49" s="566"/>
      <c r="I49" s="567"/>
      <c r="J49" s="315" t="s">
        <v>4</v>
      </c>
      <c r="K49" s="317" t="s">
        <v>5</v>
      </c>
    </row>
    <row r="50" spans="1:23" s="107" customFormat="1" ht="77.25" customHeight="1" thickBot="1" x14ac:dyDescent="1.1499999999999999">
      <c r="A50" s="321" t="s">
        <v>1240</v>
      </c>
      <c r="B50" s="307" t="s">
        <v>1241</v>
      </c>
      <c r="C50" s="307"/>
      <c r="D50" s="319" t="s">
        <v>1053</v>
      </c>
      <c r="E50" s="309">
        <v>8</v>
      </c>
      <c r="F50" s="571" t="s">
        <v>1243</v>
      </c>
      <c r="G50" s="572"/>
      <c r="H50" s="572"/>
      <c r="I50" s="573"/>
      <c r="J50" s="307">
        <v>274</v>
      </c>
      <c r="K50" s="320" t="s">
        <v>1242</v>
      </c>
    </row>
    <row r="51" spans="1:23" s="107" customFormat="1" ht="77.25" customHeight="1" thickBot="1" x14ac:dyDescent="1.1499999999999999">
      <c r="A51" s="321" t="s">
        <v>899</v>
      </c>
      <c r="B51" s="307" t="s">
        <v>752</v>
      </c>
      <c r="C51" s="307" t="s">
        <v>1211</v>
      </c>
      <c r="D51" s="319" t="s">
        <v>1053</v>
      </c>
      <c r="E51" s="309">
        <v>23.3</v>
      </c>
      <c r="F51" s="571" t="s">
        <v>1078</v>
      </c>
      <c r="G51" s="572"/>
      <c r="H51" s="572"/>
      <c r="I51" s="573"/>
      <c r="J51" s="307">
        <v>180</v>
      </c>
      <c r="K51" s="320" t="s">
        <v>283</v>
      </c>
    </row>
    <row r="52" spans="1:23" s="107" customFormat="1" ht="101.25" customHeight="1" thickBot="1" x14ac:dyDescent="1.1499999999999999">
      <c r="A52" s="321" t="s">
        <v>992</v>
      </c>
      <c r="B52" s="307" t="s">
        <v>151</v>
      </c>
      <c r="C52" s="307"/>
      <c r="D52" s="319" t="s">
        <v>982</v>
      </c>
      <c r="E52" s="309">
        <v>5</v>
      </c>
      <c r="F52" s="571" t="s">
        <v>1175</v>
      </c>
      <c r="G52" s="572"/>
      <c r="H52" s="572"/>
      <c r="I52" s="573"/>
      <c r="J52" s="307">
        <v>190</v>
      </c>
      <c r="K52" s="320" t="s">
        <v>991</v>
      </c>
    </row>
    <row r="53" spans="1:23" s="107" customFormat="1" ht="101.25" customHeight="1" thickBot="1" x14ac:dyDescent="1.1499999999999999">
      <c r="A53" s="321" t="s">
        <v>877</v>
      </c>
      <c r="B53" s="307" t="s">
        <v>878</v>
      </c>
      <c r="C53" s="307"/>
      <c r="D53" s="319" t="s">
        <v>1230</v>
      </c>
      <c r="E53" s="309">
        <v>3</v>
      </c>
      <c r="F53" s="571" t="s">
        <v>879</v>
      </c>
      <c r="G53" s="572"/>
      <c r="H53" s="572"/>
      <c r="I53" s="573"/>
      <c r="J53" s="307">
        <v>180</v>
      </c>
      <c r="K53" s="320" t="s">
        <v>722</v>
      </c>
    </row>
    <row r="54" spans="1:23" s="107" customFormat="1" ht="101.25" customHeight="1" thickBot="1" x14ac:dyDescent="1.1499999999999999">
      <c r="A54" s="321" t="s">
        <v>1025</v>
      </c>
      <c r="B54" s="307" t="s">
        <v>191</v>
      </c>
      <c r="C54" s="307"/>
      <c r="D54" s="319" t="s">
        <v>1088</v>
      </c>
      <c r="E54" s="309">
        <v>23</v>
      </c>
      <c r="F54" s="571" t="s">
        <v>1026</v>
      </c>
      <c r="G54" s="572"/>
      <c r="H54" s="572"/>
      <c r="I54" s="573"/>
      <c r="J54" s="307">
        <v>183</v>
      </c>
      <c r="K54" s="320" t="s">
        <v>1027</v>
      </c>
    </row>
    <row r="55" spans="1:23" s="107" customFormat="1" ht="101.25" customHeight="1" thickBot="1" x14ac:dyDescent="1.1499999999999999">
      <c r="A55" s="321" t="s">
        <v>1095</v>
      </c>
      <c r="B55" s="307" t="s">
        <v>1096</v>
      </c>
      <c r="C55" s="307"/>
      <c r="D55" s="319" t="s">
        <v>1097</v>
      </c>
      <c r="E55" s="309">
        <v>8</v>
      </c>
      <c r="F55" s="571" t="s">
        <v>1098</v>
      </c>
      <c r="G55" s="572"/>
      <c r="H55" s="572"/>
      <c r="I55" s="573"/>
      <c r="J55" s="307">
        <v>129</v>
      </c>
      <c r="K55" s="320" t="s">
        <v>217</v>
      </c>
    </row>
    <row r="56" spans="1:23" s="107" customFormat="1" ht="84.75" customHeight="1" thickBot="1" x14ac:dyDescent="1.1499999999999999">
      <c r="A56" s="568" t="s">
        <v>268</v>
      </c>
      <c r="B56" s="569"/>
      <c r="C56" s="569"/>
      <c r="D56" s="570"/>
      <c r="E56" s="562" t="s">
        <v>149</v>
      </c>
      <c r="F56" s="563"/>
      <c r="G56" s="563"/>
      <c r="H56" s="563"/>
      <c r="I56" s="563"/>
      <c r="J56" s="563"/>
      <c r="K56" s="564"/>
    </row>
    <row r="57" spans="1:23" s="107" customFormat="1" ht="144.75" customHeight="1" thickBot="1" x14ac:dyDescent="1.1499999999999999">
      <c r="A57" s="323" t="s">
        <v>57</v>
      </c>
      <c r="B57" s="311"/>
      <c r="C57" s="312" t="s">
        <v>11</v>
      </c>
      <c r="D57" s="313" t="s">
        <v>12</v>
      </c>
      <c r="E57" s="546" t="s">
        <v>1271</v>
      </c>
      <c r="F57" s="547"/>
      <c r="G57" s="547"/>
      <c r="H57" s="548"/>
      <c r="I57" s="546" t="s">
        <v>1128</v>
      </c>
      <c r="J57" s="547"/>
      <c r="K57" s="548"/>
    </row>
    <row r="58" spans="1:23" s="107" customFormat="1" ht="183.75" customHeight="1" thickBot="1" x14ac:dyDescent="1.1499999999999999">
      <c r="A58" s="321" t="s">
        <v>716</v>
      </c>
      <c r="B58" s="310"/>
      <c r="C58" s="307" t="s">
        <v>715</v>
      </c>
      <c r="D58" s="314" t="s">
        <v>373</v>
      </c>
      <c r="E58" s="546" t="s">
        <v>1272</v>
      </c>
      <c r="F58" s="547"/>
      <c r="G58" s="547"/>
      <c r="H58" s="548"/>
      <c r="I58" s="546" t="s">
        <v>1105</v>
      </c>
      <c r="J58" s="547"/>
      <c r="K58" s="548"/>
    </row>
    <row r="59" spans="1:23" s="107" customFormat="1" ht="147.75" customHeight="1" thickBot="1" x14ac:dyDescent="1.1499999999999999">
      <c r="A59" s="321" t="s">
        <v>922</v>
      </c>
      <c r="B59" s="310"/>
      <c r="C59" s="307" t="s">
        <v>717</v>
      </c>
      <c r="D59" s="314" t="s">
        <v>373</v>
      </c>
      <c r="E59" s="546" t="s">
        <v>1208</v>
      </c>
      <c r="F59" s="547"/>
      <c r="G59" s="547"/>
      <c r="H59" s="548"/>
      <c r="I59" s="546" t="s">
        <v>1364</v>
      </c>
      <c r="J59" s="547"/>
      <c r="K59" s="548"/>
    </row>
    <row r="60" spans="1:23" s="107" customFormat="1" ht="156" customHeight="1" thickBot="1" x14ac:dyDescent="1.1499999999999999">
      <c r="A60" s="321" t="s">
        <v>923</v>
      </c>
      <c r="B60" s="310"/>
      <c r="C60" s="307" t="s">
        <v>718</v>
      </c>
      <c r="D60" s="314" t="s">
        <v>373</v>
      </c>
      <c r="E60" s="546" t="s">
        <v>1207</v>
      </c>
      <c r="F60" s="547"/>
      <c r="G60" s="547"/>
      <c r="H60" s="548"/>
      <c r="I60" s="546" t="s">
        <v>1212</v>
      </c>
      <c r="J60" s="547"/>
      <c r="K60" s="548"/>
      <c r="R60" s="574"/>
      <c r="S60" s="574"/>
      <c r="T60" s="574"/>
      <c r="U60" s="574"/>
    </row>
    <row r="61" spans="1:23" s="107" customFormat="1" ht="159.75" customHeight="1" thickBot="1" x14ac:dyDescent="1.1499999999999999">
      <c r="A61" s="321" t="s">
        <v>924</v>
      </c>
      <c r="B61" s="310"/>
      <c r="C61" s="307" t="s">
        <v>925</v>
      </c>
      <c r="D61" s="314" t="s">
        <v>373</v>
      </c>
      <c r="E61" s="549" t="s">
        <v>1052</v>
      </c>
      <c r="F61" s="550"/>
      <c r="G61" s="550"/>
      <c r="H61" s="548"/>
      <c r="I61" s="546" t="s">
        <v>1121</v>
      </c>
      <c r="J61" s="547"/>
      <c r="K61" s="548"/>
      <c r="R61" s="391"/>
      <c r="S61" s="391"/>
      <c r="T61" s="391"/>
      <c r="U61" s="391"/>
    </row>
    <row r="62" spans="1:23" s="107" customFormat="1" ht="148.5" customHeight="1" thickBot="1" x14ac:dyDescent="1.1499999999999999">
      <c r="A62" s="321" t="s">
        <v>928</v>
      </c>
      <c r="B62" s="310"/>
      <c r="C62" s="307" t="s">
        <v>926</v>
      </c>
      <c r="D62" s="314" t="s">
        <v>373</v>
      </c>
      <c r="E62" s="546" t="s">
        <v>1104</v>
      </c>
      <c r="F62" s="547"/>
      <c r="G62" s="547"/>
      <c r="H62" s="548"/>
      <c r="I62" s="546" t="s">
        <v>1275</v>
      </c>
      <c r="J62" s="547"/>
      <c r="K62" s="548"/>
      <c r="R62" s="574"/>
      <c r="S62" s="574"/>
      <c r="T62" s="574"/>
      <c r="U62" s="574"/>
    </row>
    <row r="63" spans="1:23" s="107" customFormat="1" ht="159.75" customHeight="1" thickBot="1" x14ac:dyDescent="1.1499999999999999">
      <c r="A63" s="321" t="s">
        <v>929</v>
      </c>
      <c r="B63" s="310"/>
      <c r="C63" s="307" t="s">
        <v>927</v>
      </c>
      <c r="D63" s="314" t="s">
        <v>373</v>
      </c>
      <c r="E63" s="546" t="s">
        <v>1273</v>
      </c>
      <c r="F63" s="547"/>
      <c r="G63" s="547"/>
      <c r="H63" s="548"/>
      <c r="I63" s="546" t="s">
        <v>1123</v>
      </c>
      <c r="J63" s="547"/>
      <c r="K63" s="548"/>
      <c r="T63" s="574"/>
      <c r="U63" s="574"/>
      <c r="V63" s="574"/>
      <c r="W63" s="574"/>
    </row>
    <row r="64" spans="1:23" s="107" customFormat="1" ht="167.25" customHeight="1" thickBot="1" x14ac:dyDescent="1.1499999999999999">
      <c r="A64" s="321" t="s">
        <v>983</v>
      </c>
      <c r="B64" s="310"/>
      <c r="C64" s="307" t="s">
        <v>930</v>
      </c>
      <c r="D64" s="314" t="s">
        <v>373</v>
      </c>
      <c r="E64" s="546" t="s">
        <v>1119</v>
      </c>
      <c r="F64" s="547"/>
      <c r="G64" s="547"/>
      <c r="H64" s="548"/>
      <c r="I64" s="546" t="s">
        <v>1124</v>
      </c>
      <c r="J64" s="547"/>
      <c r="K64" s="548"/>
      <c r="S64" s="574"/>
      <c r="T64" s="574"/>
      <c r="U64" s="574"/>
      <c r="V64" s="574"/>
    </row>
    <row r="65" spans="1:11" s="107" customFormat="1" ht="156" customHeight="1" thickBot="1" x14ac:dyDescent="1.1499999999999999">
      <c r="A65" s="380" t="s">
        <v>515</v>
      </c>
      <c r="B65" s="381"/>
      <c r="C65" s="381"/>
      <c r="D65" s="381"/>
      <c r="E65" s="546" t="s">
        <v>1209</v>
      </c>
      <c r="F65" s="547"/>
      <c r="G65" s="547"/>
      <c r="H65" s="548"/>
      <c r="I65" s="546" t="s">
        <v>1278</v>
      </c>
      <c r="J65" s="547"/>
      <c r="K65" s="548"/>
    </row>
    <row r="66" spans="1:11" s="107" customFormat="1" ht="147.75" customHeight="1" thickBot="1" x14ac:dyDescent="1.1499999999999999">
      <c r="A66" s="321" t="s">
        <v>1324</v>
      </c>
      <c r="B66" s="450"/>
      <c r="C66" s="307" t="s">
        <v>931</v>
      </c>
      <c r="D66" s="314" t="s">
        <v>932</v>
      </c>
      <c r="E66" s="546" t="s">
        <v>1274</v>
      </c>
      <c r="F66" s="547"/>
      <c r="G66" s="547"/>
      <c r="H66" s="548"/>
      <c r="I66" s="546" t="s">
        <v>1360</v>
      </c>
      <c r="J66" s="547"/>
      <c r="K66" s="548"/>
    </row>
    <row r="67" spans="1:11" s="107" customFormat="1" ht="164.25" customHeight="1" thickBot="1" x14ac:dyDescent="1.1499999999999999">
      <c r="A67" s="321" t="s">
        <v>935</v>
      </c>
      <c r="B67" s="450"/>
      <c r="C67" s="307" t="s">
        <v>933</v>
      </c>
      <c r="D67" s="314" t="s">
        <v>934</v>
      </c>
      <c r="E67" s="546" t="s">
        <v>1361</v>
      </c>
      <c r="F67" s="547"/>
      <c r="G67" s="547"/>
      <c r="H67" s="548"/>
      <c r="I67" s="546"/>
      <c r="J67" s="547"/>
      <c r="K67" s="548"/>
    </row>
    <row r="68" spans="1:11" s="107" customFormat="1" ht="152.25" customHeight="1" thickBot="1" x14ac:dyDescent="1.1499999999999999">
      <c r="A68" s="321" t="s">
        <v>936</v>
      </c>
      <c r="B68" s="450"/>
      <c r="C68" s="307" t="s">
        <v>937</v>
      </c>
      <c r="D68" s="314" t="s">
        <v>373</v>
      </c>
      <c r="E68" s="546" t="s">
        <v>1210</v>
      </c>
      <c r="F68" s="547"/>
      <c r="G68" s="547"/>
      <c r="H68" s="548"/>
      <c r="I68" s="546"/>
      <c r="J68" s="547"/>
      <c r="K68" s="548"/>
    </row>
    <row r="69" spans="1:11" s="107" customFormat="1" ht="65.25" customHeight="1" thickBot="1" x14ac:dyDescent="1.1499999999999999">
      <c r="A69" s="581" t="s">
        <v>423</v>
      </c>
      <c r="B69" s="582"/>
      <c r="C69" s="582"/>
      <c r="D69" s="583"/>
      <c r="E69" s="581" t="s">
        <v>423</v>
      </c>
      <c r="F69" s="582"/>
      <c r="G69" s="582"/>
      <c r="H69" s="583"/>
      <c r="I69" s="578" t="s">
        <v>423</v>
      </c>
      <c r="J69" s="579"/>
      <c r="K69" s="580"/>
    </row>
    <row r="70" spans="1:11" s="107" customFormat="1" ht="167.25" customHeight="1" thickBot="1" x14ac:dyDescent="1.1499999999999999">
      <c r="A70" s="546" t="s">
        <v>958</v>
      </c>
      <c r="B70" s="547"/>
      <c r="C70" s="547"/>
      <c r="D70" s="548"/>
      <c r="E70" s="546" t="s">
        <v>1198</v>
      </c>
      <c r="F70" s="547"/>
      <c r="G70" s="547"/>
      <c r="H70" s="548"/>
      <c r="I70" s="546" t="s">
        <v>1199</v>
      </c>
      <c r="J70" s="547"/>
      <c r="K70" s="548"/>
    </row>
    <row r="71" spans="1:11" s="107" customFormat="1" ht="89.25" customHeight="1" thickBot="1" x14ac:dyDescent="1.1499999999999999">
      <c r="A71" s="382" t="s">
        <v>256</v>
      </c>
      <c r="B71" s="383"/>
      <c r="C71" s="383"/>
      <c r="D71" s="384"/>
      <c r="E71" s="553" t="s">
        <v>256</v>
      </c>
      <c r="F71" s="554"/>
      <c r="G71" s="554"/>
      <c r="H71" s="555"/>
      <c r="I71" s="575" t="s">
        <v>256</v>
      </c>
      <c r="J71" s="576"/>
      <c r="K71" s="577"/>
    </row>
    <row r="72" spans="1:11" s="107" customFormat="1" ht="172.5" customHeight="1" thickBot="1" x14ac:dyDescent="1.1499999999999999">
      <c r="A72" s="546" t="s">
        <v>1120</v>
      </c>
      <c r="B72" s="547"/>
      <c r="C72" s="547"/>
      <c r="D72" s="548"/>
      <c r="E72" s="556" t="s">
        <v>1213</v>
      </c>
      <c r="F72" s="557"/>
      <c r="G72" s="557"/>
      <c r="H72" s="558"/>
      <c r="I72" s="556" t="s">
        <v>1214</v>
      </c>
      <c r="J72" s="557"/>
      <c r="K72" s="558"/>
    </row>
    <row r="73" spans="1:11" s="107" customFormat="1" ht="168.75" customHeight="1" thickBot="1" x14ac:dyDescent="1.1499999999999999">
      <c r="A73" s="546" t="s">
        <v>1276</v>
      </c>
      <c r="B73" s="547"/>
      <c r="C73" s="547"/>
      <c r="D73" s="548"/>
      <c r="E73" s="556" t="s">
        <v>1277</v>
      </c>
      <c r="F73" s="557"/>
      <c r="G73" s="557"/>
      <c r="H73" s="558"/>
      <c r="I73" s="556" t="s">
        <v>1063</v>
      </c>
      <c r="J73" s="557"/>
      <c r="K73" s="558"/>
    </row>
    <row r="74" spans="1:11" ht="111" customHeight="1" x14ac:dyDescent="1.1000000000000001">
      <c r="A74" s="200" t="str">
        <f>ACTUAL!B3</f>
        <v>FRIDAY 15.08.2025</v>
      </c>
      <c r="B74" s="200"/>
      <c r="C74" s="200"/>
      <c r="D74" s="200"/>
      <c r="E74" s="271"/>
      <c r="I74" s="117"/>
      <c r="J74" s="117"/>
      <c r="K74" s="117"/>
    </row>
    <row r="75" spans="1:11" ht="111" customHeight="1" x14ac:dyDescent="1.1000000000000001">
      <c r="A75" s="324" t="s">
        <v>211</v>
      </c>
      <c r="B75" s="115"/>
      <c r="C75" s="116"/>
      <c r="D75" s="116"/>
      <c r="E75" s="551"/>
      <c r="F75" s="551"/>
      <c r="G75" s="551"/>
      <c r="H75" s="551"/>
      <c r="I75" s="113"/>
      <c r="J75" s="113"/>
      <c r="K75" s="107"/>
    </row>
    <row r="76" spans="1:11" ht="111" customHeight="1" x14ac:dyDescent="1.1000000000000001">
      <c r="B76" s="107"/>
      <c r="C76" s="113"/>
      <c r="D76" s="113" t="s">
        <v>13</v>
      </c>
      <c r="E76" s="552"/>
      <c r="F76" s="552"/>
      <c r="G76" s="552"/>
      <c r="H76" s="552"/>
    </row>
    <row r="78" spans="1:11" ht="111" customHeight="1" x14ac:dyDescent="1.1000000000000001">
      <c r="F78" s="551"/>
      <c r="G78" s="551"/>
      <c r="H78" s="551"/>
    </row>
  </sheetData>
  <mergeCells count="55">
    <mergeCell ref="A73:D73"/>
    <mergeCell ref="I66:K66"/>
    <mergeCell ref="E73:H73"/>
    <mergeCell ref="A72:D72"/>
    <mergeCell ref="E70:H70"/>
    <mergeCell ref="E69:H69"/>
    <mergeCell ref="A70:D70"/>
    <mergeCell ref="A69:D69"/>
    <mergeCell ref="I73:K73"/>
    <mergeCell ref="E67:H67"/>
    <mergeCell ref="I72:K72"/>
    <mergeCell ref="R60:U60"/>
    <mergeCell ref="I71:K71"/>
    <mergeCell ref="I70:K70"/>
    <mergeCell ref="I69:K69"/>
    <mergeCell ref="S64:V64"/>
    <mergeCell ref="R62:U62"/>
    <mergeCell ref="T63:W63"/>
    <mergeCell ref="I67:K67"/>
    <mergeCell ref="I62:K62"/>
    <mergeCell ref="I65:K65"/>
    <mergeCell ref="I68:K68"/>
    <mergeCell ref="I64:K64"/>
    <mergeCell ref="I60:K60"/>
    <mergeCell ref="I63:K63"/>
    <mergeCell ref="A1:K1"/>
    <mergeCell ref="E56:K56"/>
    <mergeCell ref="F49:I49"/>
    <mergeCell ref="A56:D56"/>
    <mergeCell ref="F53:I53"/>
    <mergeCell ref="F51:I51"/>
    <mergeCell ref="F52:I52"/>
    <mergeCell ref="F54:I54"/>
    <mergeCell ref="F55:I55"/>
    <mergeCell ref="F50:I50"/>
    <mergeCell ref="F78:H78"/>
    <mergeCell ref="E76:H76"/>
    <mergeCell ref="E75:H75"/>
    <mergeCell ref="E71:H71"/>
    <mergeCell ref="E72:H72"/>
    <mergeCell ref="E57:H57"/>
    <mergeCell ref="I59:K59"/>
    <mergeCell ref="I57:K57"/>
    <mergeCell ref="I61:K61"/>
    <mergeCell ref="E68:H68"/>
    <mergeCell ref="I58:K58"/>
    <mergeCell ref="E58:H58"/>
    <mergeCell ref="E59:H59"/>
    <mergeCell ref="E63:H63"/>
    <mergeCell ref="E64:H64"/>
    <mergeCell ref="E65:H65"/>
    <mergeCell ref="E66:H66"/>
    <mergeCell ref="E61:H61"/>
    <mergeCell ref="E62:H62"/>
    <mergeCell ref="E60:H60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4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74" customWidth="1"/>
    <col min="23" max="23" width="39.140625" style="174" customWidth="1"/>
    <col min="24" max="24" width="35.42578125" style="4" customWidth="1"/>
    <col min="25" max="16384" width="9.140625" style="4"/>
  </cols>
  <sheetData>
    <row r="1" spans="1:24" ht="64.5" x14ac:dyDescent="0.95">
      <c r="B1" s="118" t="s">
        <v>13</v>
      </c>
      <c r="C1" s="119"/>
      <c r="D1" s="120"/>
      <c r="E1" s="119"/>
      <c r="F1" s="121" t="s">
        <v>14</v>
      </c>
      <c r="G1" s="121"/>
      <c r="H1" s="120"/>
      <c r="I1" s="120"/>
      <c r="J1" s="120"/>
      <c r="K1" s="119"/>
      <c r="L1" s="121" t="s">
        <v>15</v>
      </c>
      <c r="M1" s="121"/>
      <c r="N1" s="121"/>
      <c r="O1" s="121"/>
      <c r="P1" s="121"/>
      <c r="Q1" s="121"/>
      <c r="R1" s="121"/>
      <c r="S1" s="121"/>
      <c r="T1" s="121"/>
      <c r="U1" s="120"/>
      <c r="V1" s="121" t="s">
        <v>16</v>
      </c>
      <c r="W1" s="121" t="s">
        <v>19</v>
      </c>
      <c r="X1" s="122"/>
    </row>
    <row r="2" spans="1:24" ht="64.5" x14ac:dyDescent="0.95">
      <c r="B2" s="123" t="s">
        <v>1279</v>
      </c>
      <c r="C2" s="11"/>
      <c r="D2" s="393"/>
      <c r="E2" s="393"/>
      <c r="F2" s="394" t="s">
        <v>17</v>
      </c>
      <c r="G2" s="394"/>
      <c r="H2" s="11"/>
      <c r="I2" s="11"/>
      <c r="J2" s="11"/>
      <c r="K2" s="395"/>
      <c r="L2" s="394" t="s">
        <v>18</v>
      </c>
      <c r="M2" s="394"/>
      <c r="N2" s="394"/>
      <c r="O2" s="394"/>
      <c r="P2" s="394"/>
      <c r="Q2" s="394"/>
      <c r="R2" s="394"/>
      <c r="S2" s="394"/>
      <c r="T2" s="394"/>
      <c r="U2" s="11"/>
      <c r="V2" s="394" t="s">
        <v>21</v>
      </c>
      <c r="W2" s="394"/>
      <c r="X2" s="124"/>
    </row>
    <row r="3" spans="1:24" ht="65.25" thickBot="1" x14ac:dyDescent="1">
      <c r="B3" s="13" t="s">
        <v>1280</v>
      </c>
      <c r="C3" s="125"/>
      <c r="D3" s="125"/>
      <c r="E3" s="126"/>
      <c r="F3" s="127" t="s">
        <v>20</v>
      </c>
      <c r="G3" s="127"/>
      <c r="H3" s="125"/>
      <c r="I3" s="125"/>
      <c r="J3" s="125"/>
      <c r="K3" s="126"/>
      <c r="L3" s="127" t="s">
        <v>61</v>
      </c>
      <c r="M3" s="127"/>
      <c r="N3" s="127" t="s">
        <v>22</v>
      </c>
      <c r="O3" s="127"/>
      <c r="P3" s="127"/>
      <c r="Q3" s="127"/>
      <c r="R3" s="127"/>
      <c r="S3" s="127" t="s">
        <v>23</v>
      </c>
      <c r="T3" s="127"/>
      <c r="U3" s="127"/>
      <c r="V3" s="125"/>
      <c r="W3" s="128"/>
      <c r="X3" s="129"/>
    </row>
    <row r="4" spans="1:24" ht="65.25" thickBot="1" x14ac:dyDescent="1">
      <c r="B4" s="130"/>
      <c r="C4" s="131"/>
      <c r="D4" s="44" t="s">
        <v>145</v>
      </c>
      <c r="E4" s="132"/>
      <c r="F4" s="120"/>
      <c r="G4" s="120"/>
      <c r="H4" s="120"/>
      <c r="I4" s="120"/>
      <c r="J4" s="120"/>
      <c r="K4" s="133"/>
      <c r="L4" s="608" t="s">
        <v>144</v>
      </c>
      <c r="M4" s="609"/>
      <c r="N4" s="609"/>
      <c r="O4" s="609"/>
      <c r="P4" s="609"/>
      <c r="Q4" s="610"/>
      <c r="R4" s="130"/>
      <c r="S4" s="134"/>
      <c r="T4" s="602" t="s">
        <v>24</v>
      </c>
      <c r="U4" s="603"/>
      <c r="V4" s="603"/>
      <c r="W4" s="603"/>
      <c r="X4" s="604"/>
    </row>
    <row r="5" spans="1:24" ht="65.25" thickBot="1" x14ac:dyDescent="1">
      <c r="B5" s="135"/>
      <c r="C5" s="136"/>
      <c r="D5" s="11"/>
      <c r="E5" s="137"/>
      <c r="F5" s="118" t="s">
        <v>13</v>
      </c>
      <c r="G5" s="121" t="s">
        <v>2</v>
      </c>
      <c r="H5" s="138"/>
      <c r="I5" s="139" t="s">
        <v>136</v>
      </c>
      <c r="J5" s="133"/>
      <c r="K5" s="139" t="s">
        <v>25</v>
      </c>
      <c r="L5" s="605" t="s">
        <v>26</v>
      </c>
      <c r="M5" s="606"/>
      <c r="N5" s="607"/>
      <c r="O5" s="611" t="s">
        <v>27</v>
      </c>
      <c r="P5" s="612"/>
      <c r="Q5" s="613"/>
      <c r="R5" s="140"/>
      <c r="S5" s="141"/>
      <c r="T5" s="605" t="s">
        <v>28</v>
      </c>
      <c r="U5" s="606"/>
      <c r="V5" s="606"/>
      <c r="W5" s="606"/>
      <c r="X5" s="607"/>
    </row>
    <row r="6" spans="1:24" ht="65.25" thickBot="1" x14ac:dyDescent="1">
      <c r="B6" s="142" t="s">
        <v>5</v>
      </c>
      <c r="C6" s="143" t="s">
        <v>29</v>
      </c>
      <c r="D6" s="142" t="s">
        <v>30</v>
      </c>
      <c r="E6" s="144" t="s">
        <v>200</v>
      </c>
      <c r="F6" s="144" t="s">
        <v>31</v>
      </c>
      <c r="G6" s="144" t="s">
        <v>32</v>
      </c>
      <c r="H6" s="144" t="s">
        <v>33</v>
      </c>
      <c r="I6" s="145" t="s">
        <v>58</v>
      </c>
      <c r="J6" s="146" t="s">
        <v>34</v>
      </c>
      <c r="K6" s="147" t="s">
        <v>35</v>
      </c>
      <c r="L6" s="144" t="s">
        <v>36</v>
      </c>
      <c r="M6" s="144" t="s">
        <v>37</v>
      </c>
      <c r="N6" s="144" t="s">
        <v>38</v>
      </c>
      <c r="O6" s="144" t="s">
        <v>36</v>
      </c>
      <c r="P6" s="144" t="s">
        <v>37</v>
      </c>
      <c r="Q6" s="147" t="s">
        <v>38</v>
      </c>
      <c r="R6" s="148"/>
      <c r="S6" s="148"/>
      <c r="T6" s="144" t="s">
        <v>39</v>
      </c>
      <c r="U6" s="144" t="s">
        <v>40</v>
      </c>
      <c r="V6" s="144" t="s">
        <v>54</v>
      </c>
      <c r="W6" s="149" t="s">
        <v>56</v>
      </c>
      <c r="X6" s="150" t="s">
        <v>55</v>
      </c>
    </row>
    <row r="7" spans="1:24" s="5" customFormat="1" ht="110.25" customHeight="1" thickBot="1" x14ac:dyDescent="1">
      <c r="A7" s="285"/>
      <c r="B7" s="306" t="s">
        <v>1320</v>
      </c>
      <c r="C7" s="322"/>
      <c r="D7" s="286" t="s">
        <v>1189</v>
      </c>
      <c r="E7" s="275">
        <v>116</v>
      </c>
      <c r="F7" s="287" t="s">
        <v>871</v>
      </c>
      <c r="G7" s="288" t="s">
        <v>871</v>
      </c>
      <c r="H7" s="288" t="s">
        <v>982</v>
      </c>
      <c r="I7" s="600" t="s">
        <v>1319</v>
      </c>
      <c r="J7" s="601"/>
      <c r="K7" s="417" t="s">
        <v>831</v>
      </c>
      <c r="L7" s="420">
        <v>2</v>
      </c>
      <c r="M7" s="417"/>
      <c r="N7" s="14"/>
      <c r="O7" s="417">
        <v>2</v>
      </c>
      <c r="P7" s="417"/>
      <c r="Q7" s="10"/>
      <c r="R7" s="14"/>
      <c r="S7" s="14"/>
      <c r="T7" s="14"/>
      <c r="U7" s="10"/>
      <c r="V7" s="417">
        <v>2</v>
      </c>
      <c r="W7" s="417">
        <v>2</v>
      </c>
      <c r="X7" s="36">
        <v>4</v>
      </c>
    </row>
    <row r="8" spans="1:24" s="5" customFormat="1" ht="110.25" customHeight="1" thickBot="1" x14ac:dyDescent="1">
      <c r="A8" s="285" t="s">
        <v>245</v>
      </c>
      <c r="B8" s="306" t="s">
        <v>49</v>
      </c>
      <c r="C8" s="322"/>
      <c r="D8" s="286" t="s">
        <v>1332</v>
      </c>
      <c r="E8" s="275">
        <v>74</v>
      </c>
      <c r="F8" s="287" t="s">
        <v>1131</v>
      </c>
      <c r="G8" s="288" t="s">
        <v>1131</v>
      </c>
      <c r="H8" s="288" t="s">
        <v>1333</v>
      </c>
      <c r="I8" s="600" t="s">
        <v>1117</v>
      </c>
      <c r="J8" s="601"/>
      <c r="K8" s="417" t="s">
        <v>1334</v>
      </c>
      <c r="L8" s="420">
        <v>1</v>
      </c>
      <c r="M8" s="417">
        <v>1</v>
      </c>
      <c r="N8" s="14"/>
      <c r="O8" s="417">
        <v>1</v>
      </c>
      <c r="P8" s="417">
        <v>1</v>
      </c>
      <c r="Q8" s="10"/>
      <c r="R8" s="14"/>
      <c r="S8" s="14"/>
      <c r="T8" s="14"/>
      <c r="U8" s="10"/>
      <c r="V8" s="417"/>
      <c r="W8" s="417"/>
      <c r="X8" s="36"/>
    </row>
    <row r="9" spans="1:24" s="5" customFormat="1" ht="65.25" thickBot="1" x14ac:dyDescent="1">
      <c r="B9" s="151" t="s">
        <v>5</v>
      </c>
      <c r="C9" s="147" t="s">
        <v>29</v>
      </c>
      <c r="D9" s="152" t="s">
        <v>41</v>
      </c>
      <c r="E9" s="144"/>
      <c r="F9" s="144" t="s">
        <v>31</v>
      </c>
      <c r="G9" s="144" t="s">
        <v>32</v>
      </c>
      <c r="H9" s="144" t="s">
        <v>33</v>
      </c>
      <c r="I9" s="152"/>
      <c r="J9" s="152"/>
      <c r="K9" s="144" t="s">
        <v>42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50"/>
      <c r="X9" s="150"/>
    </row>
    <row r="10" spans="1:24" s="293" customFormat="1" ht="120.75" customHeight="1" thickBot="1" x14ac:dyDescent="0.3">
      <c r="A10" s="285"/>
      <c r="B10" s="43" t="s">
        <v>1059</v>
      </c>
      <c r="C10" s="322" t="s">
        <v>1060</v>
      </c>
      <c r="D10" s="286" t="s">
        <v>1033</v>
      </c>
      <c r="E10" s="275">
        <v>197</v>
      </c>
      <c r="F10" s="287" t="s">
        <v>1001</v>
      </c>
      <c r="G10" s="288" t="s">
        <v>938</v>
      </c>
      <c r="H10" s="288" t="s">
        <v>1331</v>
      </c>
      <c r="I10" s="584" t="s">
        <v>1318</v>
      </c>
      <c r="J10" s="585"/>
      <c r="K10" s="402"/>
      <c r="L10" s="291"/>
      <c r="M10" s="289"/>
      <c r="N10" s="275"/>
      <c r="O10" s="291"/>
      <c r="P10" s="289"/>
      <c r="Q10" s="275"/>
      <c r="R10" s="275"/>
      <c r="S10" s="275"/>
      <c r="T10" s="290"/>
      <c r="U10" s="275"/>
      <c r="V10" s="291"/>
      <c r="W10" s="291"/>
      <c r="X10" s="292"/>
    </row>
    <row r="11" spans="1:24" s="293" customFormat="1" ht="120.75" customHeight="1" thickBot="1" x14ac:dyDescent="0.3">
      <c r="A11" s="285"/>
      <c r="B11" s="43" t="s">
        <v>43</v>
      </c>
      <c r="C11" s="322" t="s">
        <v>1176</v>
      </c>
      <c r="D11" s="286" t="s">
        <v>1268</v>
      </c>
      <c r="E11" s="275">
        <v>180</v>
      </c>
      <c r="F11" s="287" t="s">
        <v>984</v>
      </c>
      <c r="G11" s="288" t="s">
        <v>984</v>
      </c>
      <c r="H11" s="288" t="s">
        <v>1147</v>
      </c>
      <c r="I11" s="584" t="s">
        <v>1300</v>
      </c>
      <c r="J11" s="585"/>
      <c r="K11" s="402"/>
      <c r="L11" s="291"/>
      <c r="M11" s="289"/>
      <c r="N11" s="275"/>
      <c r="O11" s="291"/>
      <c r="P11" s="289"/>
      <c r="Q11" s="275"/>
      <c r="R11" s="275"/>
      <c r="S11" s="275"/>
      <c r="T11" s="290"/>
      <c r="U11" s="275"/>
      <c r="V11" s="291"/>
      <c r="W11" s="291"/>
      <c r="X11" s="292"/>
    </row>
    <row r="12" spans="1:24" s="293" customFormat="1" ht="158.25" customHeight="1" thickBot="1" x14ac:dyDescent="0.3">
      <c r="A12" s="285"/>
      <c r="B12" s="43" t="s">
        <v>722</v>
      </c>
      <c r="C12" s="322"/>
      <c r="D12" s="286" t="s">
        <v>1269</v>
      </c>
      <c r="E12" s="275">
        <v>180</v>
      </c>
      <c r="F12" s="287" t="s">
        <v>984</v>
      </c>
      <c r="G12" s="288" t="s">
        <v>984</v>
      </c>
      <c r="H12" s="288" t="s">
        <v>1131</v>
      </c>
      <c r="I12" s="584" t="s">
        <v>1281</v>
      </c>
      <c r="J12" s="585"/>
      <c r="K12" s="402"/>
      <c r="L12" s="291"/>
      <c r="M12" s="289"/>
      <c r="N12" s="275"/>
      <c r="O12" s="291"/>
      <c r="P12" s="289"/>
      <c r="Q12" s="275"/>
      <c r="R12" s="275"/>
      <c r="S12" s="275"/>
      <c r="T12" s="290"/>
      <c r="U12" s="275"/>
      <c r="V12" s="291"/>
      <c r="W12" s="291"/>
      <c r="X12" s="292"/>
    </row>
    <row r="13" spans="1:24" s="293" customFormat="1" ht="158.25" customHeight="1" thickBot="1" x14ac:dyDescent="0.3">
      <c r="A13" s="285" t="s">
        <v>248</v>
      </c>
      <c r="B13" s="43" t="s">
        <v>213</v>
      </c>
      <c r="C13" s="322"/>
      <c r="D13" s="286" t="s">
        <v>1330</v>
      </c>
      <c r="E13" s="275">
        <v>274</v>
      </c>
      <c r="F13" s="287" t="s">
        <v>1053</v>
      </c>
      <c r="G13" s="288" t="s">
        <v>1053</v>
      </c>
      <c r="H13" s="288" t="s">
        <v>982</v>
      </c>
      <c r="I13" s="584" t="s">
        <v>1243</v>
      </c>
      <c r="J13" s="585"/>
      <c r="K13" s="402"/>
      <c r="L13" s="291"/>
      <c r="M13" s="289"/>
      <c r="N13" s="275"/>
      <c r="O13" s="291"/>
      <c r="P13" s="289"/>
      <c r="Q13" s="275"/>
      <c r="R13" s="275"/>
      <c r="S13" s="275"/>
      <c r="T13" s="290"/>
      <c r="U13" s="275"/>
      <c r="V13" s="291"/>
      <c r="W13" s="291"/>
      <c r="X13" s="292"/>
    </row>
    <row r="14" spans="1:24" s="293" customFormat="1" ht="132" customHeight="1" thickBot="1" x14ac:dyDescent="0.3">
      <c r="A14" s="285" t="s">
        <v>248</v>
      </c>
      <c r="B14" s="43" t="s">
        <v>283</v>
      </c>
      <c r="C14" s="322" t="s">
        <v>1066</v>
      </c>
      <c r="D14" s="286" t="s">
        <v>1338</v>
      </c>
      <c r="E14" s="275">
        <v>180</v>
      </c>
      <c r="F14" s="287" t="s">
        <v>1053</v>
      </c>
      <c r="G14" s="288" t="s">
        <v>1053</v>
      </c>
      <c r="H14" s="288" t="s">
        <v>1088</v>
      </c>
      <c r="I14" s="584" t="s">
        <v>1078</v>
      </c>
      <c r="J14" s="585"/>
      <c r="K14" s="402"/>
      <c r="L14" s="291"/>
      <c r="M14" s="289"/>
      <c r="N14" s="275"/>
      <c r="O14" s="291"/>
      <c r="P14" s="289"/>
      <c r="Q14" s="275"/>
      <c r="R14" s="275"/>
      <c r="S14" s="275"/>
      <c r="T14" s="290"/>
      <c r="U14" s="275"/>
      <c r="V14" s="291"/>
      <c r="W14" s="291"/>
      <c r="X14" s="292"/>
    </row>
    <row r="15" spans="1:24" s="293" customFormat="1" ht="132" customHeight="1" thickBot="1" x14ac:dyDescent="0.3">
      <c r="A15" s="285" t="s">
        <v>249</v>
      </c>
      <c r="B15" s="43" t="s">
        <v>991</v>
      </c>
      <c r="C15" s="322"/>
      <c r="D15" s="286" t="s">
        <v>1339</v>
      </c>
      <c r="E15" s="275">
        <v>190</v>
      </c>
      <c r="F15" s="287" t="s">
        <v>982</v>
      </c>
      <c r="G15" s="288" t="s">
        <v>982</v>
      </c>
      <c r="H15" s="288" t="s">
        <v>1331</v>
      </c>
      <c r="I15" s="584" t="s">
        <v>1175</v>
      </c>
      <c r="J15" s="585"/>
      <c r="K15" s="402"/>
      <c r="L15" s="291"/>
      <c r="M15" s="289"/>
      <c r="N15" s="275"/>
      <c r="O15" s="291"/>
      <c r="P15" s="289"/>
      <c r="Q15" s="275"/>
      <c r="R15" s="275"/>
      <c r="S15" s="275"/>
      <c r="T15" s="290"/>
      <c r="U15" s="275"/>
      <c r="V15" s="291"/>
      <c r="W15" s="291"/>
      <c r="X15" s="292"/>
    </row>
    <row r="16" spans="1:24" ht="65.25" thickBot="1" x14ac:dyDescent="1">
      <c r="A16" s="208"/>
      <c r="B16" s="154" t="s">
        <v>5</v>
      </c>
      <c r="C16" s="144" t="s">
        <v>29</v>
      </c>
      <c r="D16" s="152" t="s">
        <v>10</v>
      </c>
      <c r="E16" s="144" t="s">
        <v>200</v>
      </c>
      <c r="F16" s="144" t="s">
        <v>31</v>
      </c>
      <c r="G16" s="144" t="s">
        <v>33</v>
      </c>
      <c r="H16" s="144" t="s">
        <v>3</v>
      </c>
      <c r="I16" s="155" t="s">
        <v>174</v>
      </c>
      <c r="J16" s="155" t="s">
        <v>175</v>
      </c>
      <c r="K16" s="155"/>
      <c r="L16" s="156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57"/>
      <c r="X16" s="157"/>
    </row>
    <row r="17" spans="1:24" s="5" customFormat="1" ht="65.25" thickBot="1" x14ac:dyDescent="1">
      <c r="A17" s="285"/>
      <c r="B17" s="385"/>
      <c r="C17" s="12"/>
      <c r="D17" s="386"/>
      <c r="E17" s="12"/>
      <c r="F17" s="12"/>
      <c r="G17" s="10"/>
      <c r="H17" s="390"/>
      <c r="I17" s="12"/>
      <c r="J17" s="38"/>
      <c r="K17" s="12"/>
      <c r="L17" s="387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9"/>
      <c r="X17" s="389"/>
    </row>
    <row r="18" spans="1:24" s="5" customFormat="1" ht="65.25" thickBot="1" x14ac:dyDescent="1">
      <c r="B18" s="154" t="s">
        <v>5</v>
      </c>
      <c r="C18" s="144" t="s">
        <v>29</v>
      </c>
      <c r="D18" s="152" t="s">
        <v>169</v>
      </c>
      <c r="E18" s="144" t="s">
        <v>4</v>
      </c>
      <c r="F18" s="144" t="s">
        <v>31</v>
      </c>
      <c r="G18" s="144" t="s">
        <v>33</v>
      </c>
      <c r="H18" s="144" t="s">
        <v>3</v>
      </c>
      <c r="I18" s="594" t="s">
        <v>13</v>
      </c>
      <c r="J18" s="595"/>
      <c r="K18" s="155"/>
      <c r="L18" s="156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57"/>
      <c r="X18" s="157"/>
    </row>
    <row r="19" spans="1:24" s="425" customFormat="1" ht="91.5" customHeight="1" thickBot="1" x14ac:dyDescent="0.3">
      <c r="A19" s="285"/>
      <c r="B19" s="160" t="s">
        <v>49</v>
      </c>
      <c r="C19" s="407" t="s">
        <v>1238</v>
      </c>
      <c r="D19" s="424" t="s">
        <v>1190</v>
      </c>
      <c r="E19" s="275">
        <v>65</v>
      </c>
      <c r="F19" s="275">
        <v>14.08</v>
      </c>
      <c r="G19" s="275">
        <v>18.079999999999998</v>
      </c>
      <c r="H19" s="287" t="s">
        <v>1129</v>
      </c>
      <c r="I19" s="600" t="s">
        <v>1130</v>
      </c>
      <c r="J19" s="601"/>
      <c r="K19" s="424"/>
      <c r="L19" s="43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160"/>
    </row>
    <row r="20" spans="1:24" ht="76.5" customHeight="1" thickBot="1" x14ac:dyDescent="1">
      <c r="B20" s="151" t="s">
        <v>5</v>
      </c>
      <c r="C20" s="143" t="s">
        <v>29</v>
      </c>
      <c r="D20" s="142" t="s">
        <v>45</v>
      </c>
      <c r="E20" s="147" t="s">
        <v>4</v>
      </c>
      <c r="F20" s="144" t="s">
        <v>31</v>
      </c>
      <c r="G20" s="144" t="s">
        <v>32</v>
      </c>
      <c r="H20" s="144" t="s">
        <v>33</v>
      </c>
      <c r="I20" s="144" t="s">
        <v>58</v>
      </c>
      <c r="J20" s="144" t="s">
        <v>34</v>
      </c>
      <c r="K20" s="144" t="s">
        <v>46</v>
      </c>
      <c r="L20" s="158" t="s">
        <v>762</v>
      </c>
      <c r="M20" s="159"/>
      <c r="N20" s="159"/>
      <c r="O20" s="159"/>
      <c r="P20" s="159"/>
      <c r="Q20" s="144" t="s">
        <v>36</v>
      </c>
      <c r="R20" s="149" t="s">
        <v>37</v>
      </c>
      <c r="S20" s="149" t="s">
        <v>38</v>
      </c>
      <c r="T20" s="159" t="s">
        <v>47</v>
      </c>
      <c r="U20" s="159"/>
      <c r="V20" s="159"/>
      <c r="W20" s="159"/>
      <c r="X20" s="150" t="s">
        <v>55</v>
      </c>
    </row>
    <row r="21" spans="1:24" ht="76.5" customHeight="1" thickBot="1" x14ac:dyDescent="1">
      <c r="A21" s="201"/>
      <c r="B21" s="442" t="s">
        <v>219</v>
      </c>
      <c r="C21" s="443" t="s">
        <v>1172</v>
      </c>
      <c r="D21" s="318" t="s">
        <v>1073</v>
      </c>
      <c r="E21" s="443">
        <v>184</v>
      </c>
      <c r="F21" s="440">
        <v>14.08</v>
      </c>
      <c r="G21" s="10">
        <v>14.08</v>
      </c>
      <c r="H21" s="440">
        <v>16.079999999999998</v>
      </c>
      <c r="I21" s="38" t="s">
        <v>1284</v>
      </c>
      <c r="J21" s="466" t="s">
        <v>1285</v>
      </c>
      <c r="K21" s="443" t="s">
        <v>153</v>
      </c>
      <c r="L21" s="444" t="s">
        <v>888</v>
      </c>
      <c r="M21" s="444"/>
      <c r="N21" s="444"/>
      <c r="O21" s="444"/>
      <c r="P21" s="445"/>
      <c r="Q21" s="36">
        <v>1</v>
      </c>
      <c r="R21" s="441">
        <v>1</v>
      </c>
      <c r="S21" s="417">
        <v>1</v>
      </c>
      <c r="T21" s="417"/>
      <c r="U21" s="420"/>
      <c r="V21" s="446"/>
      <c r="W21" s="446"/>
      <c r="X21" s="36">
        <v>4</v>
      </c>
    </row>
    <row r="22" spans="1:24" ht="76.5" customHeight="1" thickBot="1" x14ac:dyDescent="1">
      <c r="A22" s="201" t="s">
        <v>248</v>
      </c>
      <c r="B22" s="442" t="s">
        <v>1169</v>
      </c>
      <c r="C22" s="443"/>
      <c r="D22" s="318" t="s">
        <v>985</v>
      </c>
      <c r="E22" s="443">
        <v>148</v>
      </c>
      <c r="F22" s="440">
        <v>16.079999999999998</v>
      </c>
      <c r="G22" s="10">
        <v>16.079999999999998</v>
      </c>
      <c r="H22" s="440">
        <v>18.079999999999998</v>
      </c>
      <c r="I22" s="38" t="s">
        <v>1221</v>
      </c>
      <c r="J22" s="466" t="s">
        <v>1126</v>
      </c>
      <c r="K22" s="443" t="s">
        <v>153</v>
      </c>
      <c r="L22" s="444">
        <v>99</v>
      </c>
      <c r="M22" s="444">
        <v>100</v>
      </c>
      <c r="N22" s="444"/>
      <c r="O22" s="444"/>
      <c r="P22" s="445"/>
      <c r="Q22" s="36"/>
      <c r="R22" s="441">
        <v>2</v>
      </c>
      <c r="S22" s="417">
        <v>2</v>
      </c>
      <c r="T22" s="417"/>
      <c r="U22" s="420"/>
      <c r="V22" s="446"/>
      <c r="W22" s="446"/>
      <c r="X22" s="36">
        <v>6</v>
      </c>
    </row>
    <row r="23" spans="1:24" ht="76.5" customHeight="1" thickBot="1" x14ac:dyDescent="1">
      <c r="A23" s="201" t="s">
        <v>245</v>
      </c>
      <c r="B23" s="442" t="s">
        <v>1169</v>
      </c>
      <c r="C23" s="443"/>
      <c r="D23" s="318" t="s">
        <v>1065</v>
      </c>
      <c r="E23" s="443">
        <v>222</v>
      </c>
      <c r="F23" s="440">
        <v>18.079999999999998</v>
      </c>
      <c r="G23" s="10">
        <v>18.079999999999998</v>
      </c>
      <c r="H23" s="440">
        <v>19.079999999999998</v>
      </c>
      <c r="I23" s="38" t="s">
        <v>1328</v>
      </c>
      <c r="J23" s="466" t="s">
        <v>1288</v>
      </c>
      <c r="K23" s="443" t="s">
        <v>153</v>
      </c>
      <c r="L23" s="444">
        <v>99</v>
      </c>
      <c r="M23" s="444">
        <v>100</v>
      </c>
      <c r="N23" s="444" t="s">
        <v>888</v>
      </c>
      <c r="O23" s="444"/>
      <c r="P23" s="445"/>
      <c r="Q23" s="36">
        <v>3</v>
      </c>
      <c r="R23" s="441">
        <v>2</v>
      </c>
      <c r="S23" s="417">
        <v>2</v>
      </c>
      <c r="T23" s="417"/>
      <c r="U23" s="420"/>
      <c r="V23" s="446"/>
      <c r="W23" s="446"/>
      <c r="X23" s="36">
        <v>10</v>
      </c>
    </row>
    <row r="24" spans="1:24" ht="76.5" customHeight="1" thickBot="1" x14ac:dyDescent="1">
      <c r="A24" s="201"/>
      <c r="B24" s="442" t="s">
        <v>950</v>
      </c>
      <c r="C24" s="443" t="s">
        <v>1045</v>
      </c>
      <c r="D24" s="318" t="s">
        <v>1127</v>
      </c>
      <c r="E24" s="443">
        <v>300</v>
      </c>
      <c r="F24" s="440">
        <v>13.08</v>
      </c>
      <c r="G24" s="10">
        <v>14.08</v>
      </c>
      <c r="H24" s="440">
        <v>15.08</v>
      </c>
      <c r="I24" s="38" t="s">
        <v>1286</v>
      </c>
      <c r="J24" s="466" t="s">
        <v>1287</v>
      </c>
      <c r="K24" s="443" t="s">
        <v>153</v>
      </c>
      <c r="L24" s="472" t="s">
        <v>770</v>
      </c>
      <c r="M24" s="443" t="s">
        <v>719</v>
      </c>
      <c r="N24" s="443"/>
      <c r="O24" s="444"/>
      <c r="P24" s="444"/>
      <c r="Q24" s="441">
        <v>2</v>
      </c>
      <c r="R24" s="36"/>
      <c r="S24" s="441"/>
      <c r="T24" s="417"/>
      <c r="U24" s="417"/>
      <c r="V24" s="420"/>
      <c r="W24" s="446"/>
      <c r="X24" s="36">
        <v>8</v>
      </c>
    </row>
    <row r="25" spans="1:24" ht="76.5" customHeight="1" thickBot="1" x14ac:dyDescent="1">
      <c r="A25" s="201" t="s">
        <v>247</v>
      </c>
      <c r="B25" s="442" t="s">
        <v>1170</v>
      </c>
      <c r="C25" s="443" t="s">
        <v>1233</v>
      </c>
      <c r="D25" s="511" t="s">
        <v>1132</v>
      </c>
      <c r="E25" s="443">
        <v>337</v>
      </c>
      <c r="F25" s="440">
        <v>15.08</v>
      </c>
      <c r="G25" s="10">
        <v>15.08</v>
      </c>
      <c r="H25" s="440">
        <v>16.079999999999998</v>
      </c>
      <c r="I25" s="38" t="s">
        <v>1239</v>
      </c>
      <c r="J25" s="466" t="s">
        <v>1326</v>
      </c>
      <c r="K25" s="443" t="s">
        <v>153</v>
      </c>
      <c r="L25" s="472" t="s">
        <v>770</v>
      </c>
      <c r="M25" s="443"/>
      <c r="N25" s="444"/>
      <c r="O25" s="444"/>
      <c r="P25" s="444"/>
      <c r="Q25" s="441">
        <v>1</v>
      </c>
      <c r="R25" s="36">
        <v>3</v>
      </c>
      <c r="S25" s="441">
        <v>2</v>
      </c>
      <c r="T25" s="417"/>
      <c r="U25" s="417"/>
      <c r="V25" s="420"/>
      <c r="W25" s="446"/>
      <c r="X25" s="36">
        <v>4</v>
      </c>
    </row>
    <row r="26" spans="1:24" ht="76.5" customHeight="1" thickBot="1" x14ac:dyDescent="1">
      <c r="A26" s="201" t="s">
        <v>248</v>
      </c>
      <c r="B26" s="442" t="s">
        <v>1163</v>
      </c>
      <c r="C26" s="443"/>
      <c r="D26" s="318" t="s">
        <v>968</v>
      </c>
      <c r="E26" s="443">
        <v>337</v>
      </c>
      <c r="F26" s="440">
        <v>16.079999999999998</v>
      </c>
      <c r="G26" s="10">
        <v>16.079999999999998</v>
      </c>
      <c r="H26" s="440">
        <v>17.079999999999998</v>
      </c>
      <c r="I26" s="38" t="s">
        <v>1289</v>
      </c>
      <c r="J26" s="466" t="s">
        <v>1290</v>
      </c>
      <c r="K26" s="443" t="s">
        <v>153</v>
      </c>
      <c r="L26" s="472" t="s">
        <v>770</v>
      </c>
      <c r="M26" s="443" t="s">
        <v>719</v>
      </c>
      <c r="N26" s="443" t="s">
        <v>888</v>
      </c>
      <c r="O26" s="444"/>
      <c r="P26" s="444"/>
      <c r="Q26" s="441">
        <v>3</v>
      </c>
      <c r="R26" s="36">
        <v>3</v>
      </c>
      <c r="S26" s="441">
        <v>2</v>
      </c>
      <c r="T26" s="417"/>
      <c r="U26" s="417"/>
      <c r="V26" s="420"/>
      <c r="W26" s="446"/>
      <c r="X26" s="36">
        <v>12</v>
      </c>
    </row>
    <row r="27" spans="1:24" ht="76.5" customHeight="1" thickBot="1" x14ac:dyDescent="1">
      <c r="A27" s="201" t="s">
        <v>249</v>
      </c>
      <c r="B27" s="442" t="s">
        <v>1170</v>
      </c>
      <c r="C27" s="443"/>
      <c r="D27" s="511" t="s">
        <v>1266</v>
      </c>
      <c r="E27" s="443">
        <v>300</v>
      </c>
      <c r="F27" s="440">
        <v>17.079999999999998</v>
      </c>
      <c r="G27" s="10">
        <v>17.079999999999998</v>
      </c>
      <c r="H27" s="440">
        <v>18.079999999999998</v>
      </c>
      <c r="I27" s="38" t="s">
        <v>1292</v>
      </c>
      <c r="J27" s="466" t="s">
        <v>1293</v>
      </c>
      <c r="K27" s="443" t="s">
        <v>153</v>
      </c>
      <c r="L27" s="472" t="s">
        <v>770</v>
      </c>
      <c r="M27" s="443" t="s">
        <v>719</v>
      </c>
      <c r="N27" s="443" t="s">
        <v>888</v>
      </c>
      <c r="O27" s="444"/>
      <c r="P27" s="444"/>
      <c r="Q27" s="441">
        <v>3</v>
      </c>
      <c r="R27" s="36">
        <v>3</v>
      </c>
      <c r="S27" s="441">
        <v>2</v>
      </c>
      <c r="T27" s="417"/>
      <c r="U27" s="417"/>
      <c r="V27" s="420"/>
      <c r="W27" s="446"/>
      <c r="X27" s="36">
        <v>12</v>
      </c>
    </row>
    <row r="28" spans="1:24" ht="76.5" customHeight="1" thickBot="1" x14ac:dyDescent="1">
      <c r="A28" s="201" t="s">
        <v>245</v>
      </c>
      <c r="B28" s="442" t="s">
        <v>1170</v>
      </c>
      <c r="C28" s="443"/>
      <c r="D28" s="511" t="s">
        <v>1049</v>
      </c>
      <c r="E28" s="443">
        <v>200</v>
      </c>
      <c r="F28" s="440">
        <v>18.079999999999998</v>
      </c>
      <c r="G28" s="10">
        <v>18.079999999999998</v>
      </c>
      <c r="H28" s="440">
        <v>19.079999999999998</v>
      </c>
      <c r="I28" s="38" t="s">
        <v>1294</v>
      </c>
      <c r="J28" s="466" t="s">
        <v>1295</v>
      </c>
      <c r="K28" s="443" t="s">
        <v>153</v>
      </c>
      <c r="L28" s="472" t="s">
        <v>770</v>
      </c>
      <c r="M28" s="443" t="s">
        <v>719</v>
      </c>
      <c r="N28" s="444"/>
      <c r="O28" s="444"/>
      <c r="P28" s="444"/>
      <c r="Q28" s="441">
        <v>2</v>
      </c>
      <c r="R28" s="36">
        <v>3</v>
      </c>
      <c r="S28" s="441">
        <v>3</v>
      </c>
      <c r="T28" s="417"/>
      <c r="U28" s="417"/>
      <c r="V28" s="420"/>
      <c r="W28" s="446"/>
      <c r="X28" s="36">
        <v>8</v>
      </c>
    </row>
    <row r="29" spans="1:24" ht="99" customHeight="1" thickBot="1" x14ac:dyDescent="1">
      <c r="B29" s="161" t="s">
        <v>5</v>
      </c>
      <c r="C29" s="147" t="s">
        <v>29</v>
      </c>
      <c r="D29" s="162" t="s">
        <v>139</v>
      </c>
      <c r="E29" s="147" t="s">
        <v>4</v>
      </c>
      <c r="F29" s="147" t="s">
        <v>31</v>
      </c>
      <c r="G29" s="144" t="s">
        <v>33</v>
      </c>
      <c r="H29" s="147"/>
      <c r="I29" s="594"/>
      <c r="J29" s="599"/>
      <c r="K29" s="147"/>
      <c r="L29" s="152"/>
      <c r="M29" s="163"/>
      <c r="N29" s="163"/>
      <c r="O29" s="163"/>
      <c r="P29" s="163"/>
      <c r="Q29" s="163"/>
      <c r="R29" s="163"/>
      <c r="S29" s="163"/>
      <c r="T29" s="163"/>
      <c r="U29" s="163"/>
      <c r="V29" s="153"/>
      <c r="W29" s="150" t="s">
        <v>31</v>
      </c>
      <c r="X29" s="164" t="s">
        <v>44</v>
      </c>
    </row>
    <row r="30" spans="1:24" ht="80.099999999999994" customHeight="1" x14ac:dyDescent="0.95">
      <c r="A30" s="208"/>
      <c r="B30" s="15" t="s">
        <v>901</v>
      </c>
      <c r="C30" s="284"/>
      <c r="D30" s="404" t="s">
        <v>947</v>
      </c>
      <c r="E30" s="284"/>
      <c r="F30" s="406"/>
      <c r="G30" s="252"/>
      <c r="H30" s="596"/>
      <c r="I30" s="597"/>
      <c r="J30" s="598"/>
      <c r="K30" s="165" t="s">
        <v>59</v>
      </c>
      <c r="L30" s="199" t="s">
        <v>706</v>
      </c>
      <c r="M30" s="39"/>
      <c r="N30" s="39"/>
      <c r="O30" s="207"/>
      <c r="P30" s="83"/>
      <c r="Q30" s="83"/>
      <c r="R30" s="83"/>
      <c r="S30" s="39"/>
      <c r="T30" s="39"/>
      <c r="U30" s="39"/>
      <c r="V30" s="42"/>
      <c r="W30" s="16" t="s">
        <v>704</v>
      </c>
      <c r="X30" s="283"/>
    </row>
    <row r="31" spans="1:24" ht="90.75" customHeight="1" x14ac:dyDescent="0.95">
      <c r="B31" s="15"/>
      <c r="C31" s="284"/>
      <c r="D31" s="403"/>
      <c r="E31" s="284"/>
      <c r="F31" s="406"/>
      <c r="G31" s="252"/>
      <c r="H31" s="596"/>
      <c r="I31" s="597"/>
      <c r="J31" s="598"/>
      <c r="K31" s="165" t="s">
        <v>59</v>
      </c>
      <c r="L31" s="199" t="s">
        <v>742</v>
      </c>
      <c r="M31" s="39"/>
      <c r="N31" s="39"/>
      <c r="O31" s="207"/>
      <c r="P31" s="83"/>
      <c r="Q31" s="83"/>
      <c r="R31" s="83"/>
      <c r="S31" s="39"/>
      <c r="T31" s="39"/>
      <c r="U31" s="39"/>
      <c r="V31" s="42"/>
      <c r="W31" s="16" t="s">
        <v>741</v>
      </c>
      <c r="X31" s="165"/>
    </row>
    <row r="32" spans="1:24" ht="80.099999999999994" customHeight="1" x14ac:dyDescent="0.95">
      <c r="A32" s="208"/>
      <c r="B32" s="15" t="s">
        <v>951</v>
      </c>
      <c r="C32" s="284"/>
      <c r="D32" s="403" t="s">
        <v>952</v>
      </c>
      <c r="E32" s="284">
        <v>100</v>
      </c>
      <c r="F32" s="406" t="s">
        <v>917</v>
      </c>
      <c r="G32" s="252"/>
      <c r="H32" s="596" t="s">
        <v>791</v>
      </c>
      <c r="I32" s="597"/>
      <c r="J32" s="598"/>
      <c r="K32" s="165" t="s">
        <v>59</v>
      </c>
      <c r="L32" s="437" t="s">
        <v>848</v>
      </c>
      <c r="M32" s="438"/>
      <c r="N32" s="438"/>
      <c r="O32" s="436"/>
      <c r="P32" s="438"/>
      <c r="Q32" s="438"/>
      <c r="R32" s="438"/>
      <c r="S32" s="438"/>
      <c r="T32" s="438"/>
      <c r="U32" s="438"/>
      <c r="V32" s="436"/>
      <c r="W32" s="16" t="s">
        <v>847</v>
      </c>
      <c r="X32" s="165"/>
    </row>
    <row r="33" spans="1:24" ht="80.099999999999994" customHeight="1" x14ac:dyDescent="0.95">
      <c r="A33" s="208"/>
      <c r="B33" s="15" t="s">
        <v>1087</v>
      </c>
      <c r="C33" s="284"/>
      <c r="D33" s="423" t="s">
        <v>1125</v>
      </c>
      <c r="E33" s="284">
        <v>39</v>
      </c>
      <c r="F33" s="406" t="s">
        <v>871</v>
      </c>
      <c r="G33" s="252"/>
      <c r="H33" s="428" t="s">
        <v>791</v>
      </c>
      <c r="I33" s="253"/>
      <c r="J33" s="254"/>
      <c r="K33" s="165" t="s">
        <v>59</v>
      </c>
      <c r="L33" s="592" t="s">
        <v>1048</v>
      </c>
      <c r="M33" s="593"/>
      <c r="N33" s="593"/>
      <c r="O33" s="593"/>
      <c r="P33" s="593"/>
      <c r="Q33" s="593"/>
      <c r="R33" s="593"/>
      <c r="S33" s="593"/>
      <c r="T33" s="438"/>
      <c r="U33" s="438"/>
      <c r="V33" s="436"/>
      <c r="W33" s="16" t="s">
        <v>1047</v>
      </c>
      <c r="X33" s="165"/>
    </row>
    <row r="34" spans="1:24" ht="80.099999999999994" customHeight="1" x14ac:dyDescent="0.95">
      <c r="A34" s="208"/>
      <c r="B34" s="15"/>
      <c r="C34" s="284"/>
      <c r="D34" s="423"/>
      <c r="E34" s="284"/>
      <c r="F34" s="406"/>
      <c r="G34" s="252"/>
      <c r="H34" s="428"/>
      <c r="I34" s="253"/>
      <c r="J34" s="254"/>
      <c r="K34" s="165"/>
      <c r="L34" s="199"/>
      <c r="M34" s="39"/>
      <c r="N34" s="39"/>
      <c r="O34" s="207"/>
      <c r="P34" s="83"/>
      <c r="Q34" s="83"/>
      <c r="R34" s="83"/>
      <c r="S34" s="39"/>
      <c r="T34" s="39"/>
      <c r="U34" s="39"/>
      <c r="V34" s="42"/>
      <c r="W34" s="16"/>
      <c r="X34" s="165"/>
    </row>
    <row r="35" spans="1:24" ht="79.5" customHeight="1" x14ac:dyDescent="0.95">
      <c r="A35" s="208"/>
      <c r="B35" s="15"/>
      <c r="C35" s="284"/>
      <c r="D35" s="423"/>
      <c r="E35" s="284"/>
      <c r="F35" s="406"/>
      <c r="G35" s="252"/>
      <c r="H35" s="428"/>
      <c r="I35" s="253"/>
      <c r="J35" s="254"/>
      <c r="K35" s="244" t="s">
        <v>684</v>
      </c>
      <c r="L35" s="199" t="s">
        <v>685</v>
      </c>
      <c r="M35" s="39" t="s">
        <v>780</v>
      </c>
      <c r="N35" s="39"/>
      <c r="O35" s="277"/>
      <c r="P35" s="360"/>
      <c r="Q35" s="360"/>
      <c r="R35" s="360"/>
      <c r="S35" s="360"/>
      <c r="T35" s="360"/>
      <c r="U35" s="360"/>
      <c r="V35" s="277"/>
      <c r="W35" s="16"/>
      <c r="X35" s="336"/>
    </row>
    <row r="36" spans="1:24" ht="79.5" customHeight="1" x14ac:dyDescent="0.95">
      <c r="A36" s="282"/>
      <c r="B36" s="15"/>
      <c r="C36" s="284"/>
      <c r="D36" s="403"/>
      <c r="E36" s="284"/>
      <c r="F36" s="406"/>
      <c r="G36" s="252"/>
      <c r="H36" s="428"/>
      <c r="I36" s="253"/>
      <c r="J36" s="254"/>
      <c r="K36" s="244" t="s">
        <v>260</v>
      </c>
      <c r="L36" s="199" t="s">
        <v>674</v>
      </c>
      <c r="M36" s="589" t="s">
        <v>1215</v>
      </c>
      <c r="N36" s="590"/>
      <c r="O36" s="590"/>
      <c r="P36" s="590"/>
      <c r="Q36" s="590"/>
      <c r="R36" s="590"/>
      <c r="S36" s="590"/>
      <c r="T36" s="590"/>
      <c r="U36" s="590"/>
      <c r="V36" s="591"/>
      <c r="W36" s="16"/>
      <c r="X36" s="17"/>
    </row>
    <row r="37" spans="1:24" ht="80.099999999999994" customHeight="1" x14ac:dyDescent="0.95">
      <c r="B37" s="15"/>
      <c r="C37" s="284"/>
      <c r="D37" s="423"/>
      <c r="E37" s="284"/>
      <c r="F37" s="406"/>
      <c r="G37" s="252"/>
      <c r="H37" s="428"/>
      <c r="K37" s="244" t="s">
        <v>260</v>
      </c>
      <c r="L37" s="199" t="s">
        <v>809</v>
      </c>
      <c r="M37" s="39" t="s">
        <v>1216</v>
      </c>
      <c r="N37" s="39"/>
      <c r="O37" s="207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92.25" customHeight="1" x14ac:dyDescent="0.95">
      <c r="A38" s="208"/>
      <c r="B38" s="15"/>
      <c r="C38" s="284"/>
      <c r="D38" s="423"/>
      <c r="E38" s="284"/>
      <c r="F38" s="406"/>
      <c r="G38" s="252"/>
      <c r="H38" s="428"/>
      <c r="I38" s="253"/>
      <c r="J38" s="254"/>
      <c r="K38" s="244" t="s">
        <v>260</v>
      </c>
      <c r="L38" s="333" t="s">
        <v>818</v>
      </c>
      <c r="M38" s="39" t="s">
        <v>1315</v>
      </c>
      <c r="N38" s="39"/>
      <c r="O38" s="207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92.25" customHeight="1" x14ac:dyDescent="0.95">
      <c r="A39" s="208"/>
      <c r="B39" s="15" t="s">
        <v>217</v>
      </c>
      <c r="C39" s="284" t="s">
        <v>1344</v>
      </c>
      <c r="D39" s="423" t="s">
        <v>1342</v>
      </c>
      <c r="E39" s="284">
        <v>78</v>
      </c>
      <c r="F39" s="406" t="s">
        <v>1341</v>
      </c>
      <c r="G39" s="252"/>
      <c r="H39" s="428" t="s">
        <v>1343</v>
      </c>
      <c r="J39" s="254"/>
      <c r="K39" s="244" t="s">
        <v>260</v>
      </c>
      <c r="L39" s="333" t="s">
        <v>792</v>
      </c>
      <c r="M39" s="39" t="s">
        <v>862</v>
      </c>
      <c r="N39" s="39"/>
      <c r="O39" s="207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81" customHeight="1" x14ac:dyDescent="0.95">
      <c r="A40" s="208"/>
      <c r="B40" s="15"/>
      <c r="C40" s="284"/>
      <c r="D40" s="512"/>
      <c r="E40" s="284"/>
      <c r="F40" s="406"/>
      <c r="G40" s="252"/>
      <c r="H40" s="428"/>
      <c r="I40" s="253"/>
      <c r="J40" s="254"/>
      <c r="K40" s="244" t="s">
        <v>266</v>
      </c>
      <c r="L40" s="199" t="s">
        <v>781</v>
      </c>
      <c r="M40" s="206" t="s">
        <v>1217</v>
      </c>
      <c r="N40" s="83"/>
      <c r="O40" s="207"/>
      <c r="P40" s="83"/>
      <c r="Q40" s="83"/>
      <c r="R40" s="83"/>
      <c r="S40" s="39"/>
      <c r="T40" s="39"/>
      <c r="U40" s="39"/>
      <c r="V40" s="42"/>
      <c r="W40" s="16"/>
      <c r="X40" s="17"/>
    </row>
    <row r="41" spans="1:24" ht="80.099999999999994" customHeight="1" x14ac:dyDescent="0.95">
      <c r="B41" s="15" t="s">
        <v>991</v>
      </c>
      <c r="C41" s="284" t="s">
        <v>1262</v>
      </c>
      <c r="D41" s="512" t="s">
        <v>1260</v>
      </c>
      <c r="E41" s="284">
        <v>67</v>
      </c>
      <c r="F41" s="406" t="s">
        <v>984</v>
      </c>
      <c r="G41" s="252"/>
      <c r="H41" s="428" t="s">
        <v>1261</v>
      </c>
      <c r="I41" s="253"/>
      <c r="J41" s="254"/>
      <c r="K41" s="244" t="s">
        <v>266</v>
      </c>
      <c r="L41" s="199" t="s">
        <v>600</v>
      </c>
      <c r="M41" s="206" t="s">
        <v>940</v>
      </c>
      <c r="N41" s="83"/>
      <c r="O41" s="207"/>
      <c r="P41" s="83"/>
      <c r="Q41" s="83"/>
      <c r="R41" s="83"/>
      <c r="S41" s="39"/>
      <c r="T41" s="39"/>
      <c r="U41" s="39"/>
      <c r="V41" s="42"/>
      <c r="W41" s="16"/>
      <c r="X41" s="17"/>
    </row>
    <row r="42" spans="1:24" ht="88.5" customHeight="1" x14ac:dyDescent="0.95">
      <c r="A42" s="208"/>
      <c r="B42" s="15" t="s">
        <v>283</v>
      </c>
      <c r="C42" s="284" t="s">
        <v>1298</v>
      </c>
      <c r="D42" s="512" t="s">
        <v>876</v>
      </c>
      <c r="E42" s="284">
        <v>43</v>
      </c>
      <c r="F42" s="406" t="s">
        <v>852</v>
      </c>
      <c r="G42" s="252"/>
      <c r="H42" s="428" t="s">
        <v>1299</v>
      </c>
      <c r="K42" s="165" t="s">
        <v>266</v>
      </c>
      <c r="L42" s="199" t="s">
        <v>763</v>
      </c>
      <c r="M42" s="206" t="s">
        <v>650</v>
      </c>
      <c r="N42" s="83"/>
      <c r="O42" s="207"/>
      <c r="P42" s="83"/>
      <c r="Q42" s="83"/>
      <c r="R42" s="83"/>
      <c r="S42" s="39"/>
      <c r="T42" s="39"/>
      <c r="U42" s="39"/>
      <c r="V42" s="42"/>
      <c r="W42" s="16"/>
      <c r="X42" s="17"/>
    </row>
    <row r="43" spans="1:24" ht="90.75" customHeight="1" x14ac:dyDescent="0.95">
      <c r="A43" s="208"/>
      <c r="B43" s="15"/>
      <c r="C43" s="284"/>
      <c r="D43" s="512"/>
      <c r="E43" s="284"/>
      <c r="F43" s="406"/>
      <c r="G43" s="252"/>
      <c r="H43" s="428"/>
      <c r="I43" s="253"/>
      <c r="J43" s="254"/>
      <c r="K43" s="18" t="s">
        <v>605</v>
      </c>
      <c r="L43" s="82" t="s">
        <v>764</v>
      </c>
      <c r="M43" s="206" t="s">
        <v>1050</v>
      </c>
      <c r="N43" s="39"/>
      <c r="O43" s="207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90.75" customHeight="1" x14ac:dyDescent="0.95">
      <c r="A44" s="208"/>
      <c r="B44" s="15"/>
      <c r="C44" s="284"/>
      <c r="D44" s="423"/>
      <c r="E44" s="284"/>
      <c r="F44" s="406"/>
      <c r="G44" s="252"/>
      <c r="H44" s="428"/>
      <c r="I44" s="253"/>
      <c r="J44" s="254"/>
      <c r="K44" s="18" t="s">
        <v>605</v>
      </c>
      <c r="L44" s="82">
        <v>14</v>
      </c>
      <c r="M44" s="206" t="s">
        <v>856</v>
      </c>
      <c r="N44" s="39"/>
      <c r="O44" s="207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96" customHeight="1" x14ac:dyDescent="0.95">
      <c r="B45" s="15"/>
      <c r="C45" s="284"/>
      <c r="D45" s="423"/>
      <c r="E45" s="284"/>
      <c r="F45" s="406"/>
      <c r="G45" s="252"/>
      <c r="H45" s="428"/>
      <c r="I45" s="253"/>
      <c r="J45" s="254"/>
      <c r="K45" s="18" t="s">
        <v>606</v>
      </c>
      <c r="L45" s="82" t="s">
        <v>725</v>
      </c>
      <c r="M45" s="206" t="s">
        <v>896</v>
      </c>
      <c r="N45" s="39"/>
      <c r="O45" s="207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103.5" customHeight="1" x14ac:dyDescent="0.95">
      <c r="B46" s="15"/>
      <c r="C46" s="284"/>
      <c r="D46" s="464"/>
      <c r="E46" s="284"/>
      <c r="F46" s="406"/>
      <c r="G46" s="252"/>
      <c r="H46" s="478"/>
      <c r="I46" s="479"/>
      <c r="J46" s="480"/>
      <c r="K46" s="18" t="s">
        <v>606</v>
      </c>
      <c r="L46" s="82" t="s">
        <v>828</v>
      </c>
      <c r="M46" s="206" t="s">
        <v>948</v>
      </c>
      <c r="N46" s="39"/>
      <c r="O46" s="207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79.5" customHeight="1" x14ac:dyDescent="0.95">
      <c r="B47" s="15"/>
      <c r="C47" s="284"/>
      <c r="D47" s="423"/>
      <c r="E47" s="284"/>
      <c r="F47" s="406"/>
      <c r="G47" s="252"/>
      <c r="H47" s="428"/>
      <c r="I47" s="253"/>
      <c r="J47" s="254"/>
      <c r="K47" s="18" t="s">
        <v>606</v>
      </c>
      <c r="L47" s="82" t="s">
        <v>682</v>
      </c>
      <c r="M47" s="206" t="s">
        <v>1365</v>
      </c>
      <c r="N47" s="39"/>
      <c r="O47" s="207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x14ac:dyDescent="0.95">
      <c r="B48" s="15"/>
      <c r="C48" s="165"/>
      <c r="D48" s="403"/>
      <c r="E48" s="284"/>
      <c r="F48" s="406"/>
      <c r="G48" s="405"/>
      <c r="H48" s="428"/>
      <c r="I48" s="253"/>
      <c r="J48" s="254"/>
      <c r="K48" s="18" t="s">
        <v>267</v>
      </c>
      <c r="L48" s="82" t="s">
        <v>842</v>
      </c>
      <c r="M48" s="206" t="s">
        <v>1051</v>
      </c>
      <c r="N48" s="83"/>
      <c r="O48" s="207"/>
      <c r="P48" s="83"/>
      <c r="Q48" s="83"/>
      <c r="R48" s="83"/>
      <c r="S48" s="39"/>
      <c r="T48" s="39"/>
      <c r="U48" s="39"/>
      <c r="V48" s="42"/>
      <c r="W48" s="18"/>
      <c r="X48" s="17"/>
    </row>
    <row r="49" spans="1:24" ht="80.099999999999994" customHeight="1" x14ac:dyDescent="0.95">
      <c r="B49" s="15"/>
      <c r="C49" s="165"/>
      <c r="D49" s="403"/>
      <c r="E49" s="284"/>
      <c r="F49" s="406"/>
      <c r="G49" s="435"/>
      <c r="H49" s="253"/>
      <c r="I49" s="253"/>
      <c r="J49" s="254"/>
      <c r="K49" s="18" t="s">
        <v>267</v>
      </c>
      <c r="L49" s="82" t="s">
        <v>843</v>
      </c>
      <c r="M49" s="206" t="s">
        <v>1218</v>
      </c>
      <c r="N49" s="83"/>
      <c r="O49" s="207"/>
      <c r="P49" s="83"/>
      <c r="Q49" s="83"/>
      <c r="R49" s="83"/>
      <c r="S49" s="39"/>
      <c r="T49" s="39"/>
      <c r="U49" s="39"/>
      <c r="V49" s="42"/>
      <c r="W49" s="18"/>
      <c r="X49" s="17"/>
    </row>
    <row r="50" spans="1:24" ht="80.099999999999994" customHeight="1" thickBot="1" x14ac:dyDescent="1">
      <c r="A50" s="201"/>
      <c r="B50" s="15" t="s">
        <v>539</v>
      </c>
      <c r="C50" s="284"/>
      <c r="D50" s="403" t="s">
        <v>624</v>
      </c>
      <c r="E50" s="284">
        <v>100</v>
      </c>
      <c r="F50" s="406"/>
      <c r="G50" s="252"/>
      <c r="H50" s="253" t="s">
        <v>599</v>
      </c>
      <c r="I50" s="303"/>
      <c r="J50" s="304"/>
      <c r="K50" s="18" t="s">
        <v>607</v>
      </c>
      <c r="L50" s="82"/>
      <c r="M50" s="206" t="s">
        <v>949</v>
      </c>
      <c r="N50" s="83"/>
      <c r="O50" s="207"/>
      <c r="P50" s="83"/>
      <c r="Q50" s="83"/>
      <c r="R50" s="83"/>
      <c r="S50" s="39"/>
      <c r="T50" s="39"/>
      <c r="U50" s="39"/>
      <c r="V50" s="42"/>
      <c r="W50" s="18"/>
      <c r="X50" s="17"/>
    </row>
    <row r="51" spans="1:24" ht="80.099999999999994" customHeight="1" thickBot="1" x14ac:dyDescent="1">
      <c r="A51" s="201"/>
      <c r="B51" s="151" t="s">
        <v>5</v>
      </c>
      <c r="C51" s="147" t="s">
        <v>212</v>
      </c>
      <c r="D51" s="151" t="s">
        <v>254</v>
      </c>
      <c r="E51" s="147" t="s">
        <v>4</v>
      </c>
      <c r="F51" s="147" t="s">
        <v>31</v>
      </c>
      <c r="G51" s="147" t="s">
        <v>50</v>
      </c>
      <c r="H51" s="151" t="s">
        <v>142</v>
      </c>
      <c r="I51" s="142"/>
      <c r="J51" s="144" t="s">
        <v>51</v>
      </c>
      <c r="K51" s="458"/>
      <c r="L51" s="588"/>
      <c r="M51" s="586"/>
      <c r="N51" s="586"/>
      <c r="O51" s="586"/>
      <c r="P51" s="458"/>
      <c r="Q51" s="172"/>
      <c r="R51" s="586" t="s">
        <v>491</v>
      </c>
      <c r="S51" s="586"/>
      <c r="T51" s="586"/>
      <c r="U51" s="586"/>
      <c r="V51" s="586"/>
      <c r="W51" s="586"/>
      <c r="X51" s="587"/>
    </row>
    <row r="52" spans="1:24" ht="79.5" customHeight="1" thickBot="1" x14ac:dyDescent="1">
      <c r="A52" s="201" t="s">
        <v>1171</v>
      </c>
      <c r="B52" s="392" t="s">
        <v>1170</v>
      </c>
      <c r="C52" s="433" t="s">
        <v>890</v>
      </c>
      <c r="D52" s="318" t="s">
        <v>967</v>
      </c>
      <c r="E52" s="433">
        <v>180</v>
      </c>
      <c r="F52" s="412" t="s">
        <v>959</v>
      </c>
      <c r="G52" s="439"/>
      <c r="H52" s="454" t="s">
        <v>994</v>
      </c>
      <c r="I52" s="463"/>
      <c r="J52" s="434" t="s">
        <v>827</v>
      </c>
      <c r="K52" s="19" t="s">
        <v>213</v>
      </c>
      <c r="L52" s="423" t="s">
        <v>1174</v>
      </c>
      <c r="M52" s="358"/>
      <c r="N52" s="358"/>
      <c r="O52" s="409"/>
      <c r="P52" s="359">
        <v>13.08</v>
      </c>
      <c r="Q52" s="19"/>
      <c r="R52" s="423" t="s">
        <v>1173</v>
      </c>
      <c r="S52" s="358"/>
      <c r="T52" s="358"/>
      <c r="U52" s="460"/>
      <c r="V52" s="460"/>
      <c r="W52" s="461"/>
      <c r="X52" s="493"/>
    </row>
    <row r="53" spans="1:24" ht="65.25" customHeight="1" thickBot="1" x14ac:dyDescent="1">
      <c r="A53" s="201" t="s">
        <v>248</v>
      </c>
      <c r="B53" s="392" t="s">
        <v>1169</v>
      </c>
      <c r="C53" s="433" t="s">
        <v>880</v>
      </c>
      <c r="D53" s="318" t="s">
        <v>985</v>
      </c>
      <c r="E53" s="433">
        <v>148</v>
      </c>
      <c r="F53" s="412" t="s">
        <v>960</v>
      </c>
      <c r="G53" s="439"/>
      <c r="H53" s="454" t="s">
        <v>1134</v>
      </c>
      <c r="I53" s="455"/>
      <c r="J53" s="434" t="s">
        <v>827</v>
      </c>
      <c r="K53" s="19" t="s">
        <v>213</v>
      </c>
      <c r="L53" s="423" t="s">
        <v>1257</v>
      </c>
      <c r="M53" s="358"/>
      <c r="N53" s="358"/>
      <c r="O53" s="409"/>
      <c r="P53" s="359">
        <v>14.08</v>
      </c>
      <c r="Q53" s="19"/>
      <c r="R53" s="423" t="s">
        <v>1256</v>
      </c>
      <c r="S53" s="358"/>
      <c r="T53" s="358"/>
      <c r="U53" s="460"/>
      <c r="V53" s="460"/>
      <c r="W53" s="461"/>
      <c r="X53" s="404"/>
    </row>
    <row r="54" spans="1:24" ht="65.25" customHeight="1" thickBot="1" x14ac:dyDescent="1">
      <c r="A54" s="201" t="s">
        <v>248</v>
      </c>
      <c r="B54" s="392" t="s">
        <v>1163</v>
      </c>
      <c r="C54" s="433" t="s">
        <v>758</v>
      </c>
      <c r="D54" s="318" t="s">
        <v>968</v>
      </c>
      <c r="E54" s="433">
        <v>337</v>
      </c>
      <c r="F54" s="412" t="s">
        <v>984</v>
      </c>
      <c r="G54" s="439" t="s">
        <v>1235</v>
      </c>
      <c r="H54" s="454" t="s">
        <v>1133</v>
      </c>
      <c r="I54" s="455"/>
      <c r="J54" s="434"/>
      <c r="K54" s="19" t="s">
        <v>213</v>
      </c>
      <c r="L54" s="423" t="s">
        <v>1259</v>
      </c>
      <c r="M54" s="358"/>
      <c r="N54" s="358"/>
      <c r="O54" s="409"/>
      <c r="P54" s="359">
        <v>14.08</v>
      </c>
      <c r="Q54" s="19"/>
      <c r="R54" s="423" t="s">
        <v>1258</v>
      </c>
      <c r="S54" s="358"/>
      <c r="T54" s="358"/>
      <c r="U54" s="460"/>
      <c r="V54" s="460"/>
      <c r="W54" s="461"/>
      <c r="X54" s="404"/>
    </row>
    <row r="55" spans="1:24" ht="65.25" customHeight="1" thickBot="1" x14ac:dyDescent="1">
      <c r="A55" s="201"/>
      <c r="B55" s="392" t="s">
        <v>826</v>
      </c>
      <c r="C55" s="433" t="s">
        <v>873</v>
      </c>
      <c r="D55" s="318" t="s">
        <v>1044</v>
      </c>
      <c r="E55" s="433">
        <v>176</v>
      </c>
      <c r="F55" s="412" t="s">
        <v>1001</v>
      </c>
      <c r="G55" s="439"/>
      <c r="H55" s="482" t="s">
        <v>966</v>
      </c>
      <c r="I55" s="483"/>
      <c r="J55" s="434" t="s">
        <v>827</v>
      </c>
      <c r="K55" s="19" t="s">
        <v>213</v>
      </c>
      <c r="L55" s="423" t="s">
        <v>1265</v>
      </c>
      <c r="M55" s="358"/>
      <c r="N55" s="358"/>
      <c r="O55" s="409"/>
      <c r="P55" s="359">
        <v>14.08</v>
      </c>
      <c r="Q55" s="19">
        <v>15.08</v>
      </c>
      <c r="R55" s="423" t="s">
        <v>1264</v>
      </c>
      <c r="S55" s="358"/>
      <c r="T55" s="358"/>
      <c r="U55" s="460"/>
      <c r="V55" s="460"/>
      <c r="W55" s="461"/>
      <c r="X55" s="404"/>
    </row>
    <row r="56" spans="1:24" ht="65.25" customHeight="1" thickBot="1" x14ac:dyDescent="1">
      <c r="A56" s="201" t="s">
        <v>245</v>
      </c>
      <c r="B56" s="392" t="s">
        <v>1169</v>
      </c>
      <c r="C56" s="433" t="s">
        <v>939</v>
      </c>
      <c r="D56" s="318" t="s">
        <v>1065</v>
      </c>
      <c r="E56" s="433">
        <v>222</v>
      </c>
      <c r="F56" s="412" t="s">
        <v>1019</v>
      </c>
      <c r="G56" s="439"/>
      <c r="H56" s="482" t="s">
        <v>1016</v>
      </c>
      <c r="I56" s="483"/>
      <c r="J56" s="434" t="s">
        <v>827</v>
      </c>
      <c r="K56" s="19" t="s">
        <v>213</v>
      </c>
      <c r="L56" s="423" t="s">
        <v>1362</v>
      </c>
      <c r="M56" s="358"/>
      <c r="N56" s="358"/>
      <c r="O56" s="409"/>
      <c r="P56" s="359">
        <v>15.08</v>
      </c>
      <c r="Q56" s="19">
        <v>15.08</v>
      </c>
      <c r="R56" s="423" t="s">
        <v>1363</v>
      </c>
      <c r="S56" s="358"/>
      <c r="T56" s="358"/>
      <c r="U56" s="460"/>
      <c r="V56" s="460"/>
      <c r="W56" s="461"/>
      <c r="X56" s="404"/>
    </row>
    <row r="57" spans="1:24" ht="65.25" customHeight="1" thickBot="1" x14ac:dyDescent="1">
      <c r="A57" s="201" t="s">
        <v>245</v>
      </c>
      <c r="B57" s="392" t="s">
        <v>1170</v>
      </c>
      <c r="C57" s="433" t="s">
        <v>893</v>
      </c>
      <c r="D57" s="318" t="s">
        <v>1049</v>
      </c>
      <c r="E57" s="433">
        <v>200</v>
      </c>
      <c r="F57" s="412" t="s">
        <v>1019</v>
      </c>
      <c r="G57" s="439"/>
      <c r="H57" s="454" t="s">
        <v>995</v>
      </c>
      <c r="I57" s="463"/>
      <c r="J57" s="434" t="s">
        <v>827</v>
      </c>
      <c r="K57" s="19"/>
      <c r="L57" s="423"/>
      <c r="M57" s="358"/>
      <c r="N57" s="358"/>
      <c r="O57" s="409"/>
      <c r="P57" s="359"/>
      <c r="Q57" s="19"/>
      <c r="R57" s="423"/>
      <c r="T57" s="460"/>
      <c r="U57" s="460"/>
      <c r="V57" s="460"/>
      <c r="W57" s="461"/>
      <c r="X57" s="404"/>
    </row>
    <row r="58" spans="1:24" ht="65.25" customHeight="1" thickBot="1" x14ac:dyDescent="1">
      <c r="A58" s="201" t="s">
        <v>247</v>
      </c>
      <c r="B58" s="392" t="s">
        <v>1170</v>
      </c>
      <c r="C58" s="433" t="s">
        <v>1017</v>
      </c>
      <c r="D58" s="511" t="s">
        <v>1132</v>
      </c>
      <c r="E58" s="433">
        <v>337</v>
      </c>
      <c r="F58" s="412" t="s">
        <v>1003</v>
      </c>
      <c r="G58" s="439"/>
      <c r="H58" s="482" t="s">
        <v>1327</v>
      </c>
      <c r="I58" s="483"/>
      <c r="J58" s="434" t="s">
        <v>827</v>
      </c>
      <c r="K58" s="19"/>
      <c r="L58" s="423"/>
      <c r="M58" s="358"/>
      <c r="N58" s="358"/>
      <c r="O58" s="409"/>
      <c r="P58" s="359"/>
      <c r="Q58" s="19"/>
      <c r="R58" s="423"/>
      <c r="S58" s="460"/>
      <c r="T58" s="460"/>
      <c r="U58" s="460"/>
      <c r="V58" s="460"/>
      <c r="W58" s="461"/>
      <c r="X58" s="404"/>
    </row>
    <row r="59" spans="1:24" ht="65.25" customHeight="1" thickBot="1" x14ac:dyDescent="1">
      <c r="A59" s="201" t="s">
        <v>249</v>
      </c>
      <c r="B59" s="392" t="s">
        <v>1170</v>
      </c>
      <c r="C59" s="433" t="s">
        <v>894</v>
      </c>
      <c r="D59" s="511" t="s">
        <v>1266</v>
      </c>
      <c r="E59" s="433">
        <v>300</v>
      </c>
      <c r="F59" s="412" t="s">
        <v>984</v>
      </c>
      <c r="G59" s="439"/>
      <c r="H59" s="482" t="s">
        <v>1035</v>
      </c>
      <c r="I59" s="483"/>
      <c r="J59" s="434" t="s">
        <v>827</v>
      </c>
      <c r="K59" s="19"/>
      <c r="L59" s="423"/>
      <c r="M59" s="358"/>
      <c r="N59" s="358"/>
      <c r="O59" s="409"/>
      <c r="P59" s="359"/>
      <c r="Q59" s="19"/>
      <c r="R59" s="423"/>
      <c r="S59" s="358"/>
      <c r="T59" s="358"/>
      <c r="U59" s="460"/>
      <c r="V59" s="460"/>
      <c r="W59" s="461"/>
      <c r="X59" s="404"/>
    </row>
    <row r="60" spans="1:24" ht="65.25" customHeight="1" thickBot="1" x14ac:dyDescent="1">
      <c r="B60" s="392" t="s">
        <v>826</v>
      </c>
      <c r="C60" s="433" t="s">
        <v>788</v>
      </c>
      <c r="D60" s="511" t="s">
        <v>1267</v>
      </c>
      <c r="E60" s="433">
        <v>332</v>
      </c>
      <c r="F60" s="412" t="s">
        <v>984</v>
      </c>
      <c r="G60" s="439"/>
      <c r="H60" s="482" t="s">
        <v>1329</v>
      </c>
      <c r="I60" s="483"/>
      <c r="J60" s="434" t="s">
        <v>827</v>
      </c>
      <c r="K60" s="19"/>
      <c r="L60" s="423"/>
      <c r="M60" s="358"/>
      <c r="N60" s="358"/>
      <c r="O60" s="409"/>
      <c r="P60" s="359"/>
      <c r="Q60" s="19"/>
      <c r="R60" s="423"/>
      <c r="S60" s="358"/>
      <c r="T60" s="358"/>
      <c r="U60" s="460"/>
      <c r="V60" s="460"/>
      <c r="W60" s="461"/>
      <c r="X60" s="404"/>
    </row>
    <row r="61" spans="1:24" ht="65.25" customHeight="1" thickBot="1" x14ac:dyDescent="1">
      <c r="A61" s="201"/>
      <c r="B61" s="392" t="s">
        <v>826</v>
      </c>
      <c r="C61" s="433" t="s">
        <v>846</v>
      </c>
      <c r="D61" s="318" t="s">
        <v>1270</v>
      </c>
      <c r="E61" s="433">
        <v>117</v>
      </c>
      <c r="F61" s="412" t="s">
        <v>984</v>
      </c>
      <c r="G61" s="439"/>
      <c r="H61" s="482" t="s">
        <v>844</v>
      </c>
      <c r="I61" s="483"/>
      <c r="J61" s="434" t="s">
        <v>827</v>
      </c>
      <c r="K61" s="19"/>
      <c r="L61" s="423"/>
      <c r="M61" s="358"/>
      <c r="N61" s="358"/>
      <c r="O61" s="409"/>
      <c r="P61" s="359"/>
      <c r="Q61" s="19"/>
      <c r="R61" s="423"/>
      <c r="S61" s="358"/>
      <c r="T61" s="358"/>
      <c r="U61" s="460"/>
      <c r="V61" s="460"/>
      <c r="W61" s="461"/>
      <c r="X61" s="19"/>
    </row>
    <row r="62" spans="1:24" ht="65.25" customHeight="1" thickBot="1" x14ac:dyDescent="1">
      <c r="A62" s="201"/>
      <c r="B62" s="209" t="s">
        <v>5</v>
      </c>
      <c r="C62" s="209"/>
      <c r="D62" s="209" t="s">
        <v>190</v>
      </c>
      <c r="E62" s="210" t="s">
        <v>4</v>
      </c>
      <c r="F62" s="211" t="s">
        <v>31</v>
      </c>
      <c r="G62" s="212" t="s">
        <v>50</v>
      </c>
      <c r="H62" s="156" t="s">
        <v>142</v>
      </c>
      <c r="I62" s="156"/>
      <c r="J62" s="210" t="s">
        <v>51</v>
      </c>
      <c r="K62" s="19"/>
      <c r="L62" s="423"/>
      <c r="M62" s="358"/>
      <c r="N62" s="358"/>
      <c r="O62" s="409"/>
      <c r="P62" s="359"/>
      <c r="Q62" s="19"/>
      <c r="R62" s="423"/>
      <c r="S62" s="358"/>
      <c r="T62" s="358"/>
      <c r="U62" s="460"/>
      <c r="V62" s="460"/>
      <c r="W62" s="461"/>
      <c r="X62" s="19"/>
    </row>
    <row r="63" spans="1:24" ht="68.25" customHeight="1" thickBot="1" x14ac:dyDescent="1">
      <c r="B63" s="168"/>
      <c r="C63" s="169"/>
      <c r="D63" s="167"/>
      <c r="E63" s="36"/>
      <c r="F63" s="198"/>
      <c r="G63" s="239"/>
      <c r="H63" s="305"/>
      <c r="I63" s="422"/>
      <c r="J63" s="421"/>
      <c r="K63" s="19"/>
      <c r="L63" s="423"/>
      <c r="M63" s="358"/>
      <c r="N63" s="358"/>
      <c r="O63" s="409"/>
      <c r="P63" s="359"/>
      <c r="Q63" s="19"/>
      <c r="R63" s="423"/>
      <c r="S63" s="358"/>
      <c r="T63" s="358"/>
      <c r="U63" s="460"/>
      <c r="V63" s="460"/>
      <c r="W63" s="461"/>
      <c r="X63" s="19"/>
    </row>
    <row r="64" spans="1:24" ht="68.25" customHeight="1" thickBot="1" x14ac:dyDescent="1">
      <c r="A64" s="201" t="s">
        <v>970</v>
      </c>
      <c r="B64" s="151" t="s">
        <v>5</v>
      </c>
      <c r="C64" s="170" t="s">
        <v>384</v>
      </c>
      <c r="D64" s="171" t="s">
        <v>386</v>
      </c>
      <c r="E64" s="172" t="s">
        <v>4</v>
      </c>
      <c r="F64" s="166" t="s">
        <v>60</v>
      </c>
      <c r="G64" s="242"/>
      <c r="H64" s="242"/>
      <c r="I64" s="242"/>
      <c r="J64" s="151"/>
      <c r="K64" s="19"/>
      <c r="L64" s="423"/>
      <c r="M64" s="358"/>
      <c r="N64" s="358"/>
      <c r="O64" s="409"/>
      <c r="P64" s="359"/>
      <c r="Q64" s="19"/>
      <c r="R64" s="423"/>
      <c r="S64" s="460"/>
      <c r="T64" s="460"/>
      <c r="U64" s="460"/>
      <c r="V64" s="460"/>
      <c r="W64" s="461"/>
      <c r="X64" s="19"/>
    </row>
    <row r="65" spans="1:24" ht="62.25" customHeight="1" x14ac:dyDescent="0.95">
      <c r="A65" s="201"/>
      <c r="B65" s="411" t="s">
        <v>213</v>
      </c>
      <c r="C65" s="173"/>
      <c r="D65" s="280" t="s">
        <v>387</v>
      </c>
      <c r="E65" s="35">
        <v>50</v>
      </c>
      <c r="F65" s="489" t="s">
        <v>481</v>
      </c>
      <c r="G65" s="330"/>
      <c r="H65" s="330"/>
      <c r="I65" s="330"/>
      <c r="J65" s="396"/>
      <c r="K65" s="19"/>
      <c r="L65" s="423"/>
      <c r="M65" s="358"/>
      <c r="N65" s="358"/>
      <c r="O65" s="409"/>
      <c r="P65" s="359"/>
      <c r="Q65" s="19"/>
      <c r="R65" s="423"/>
      <c r="S65" s="358"/>
      <c r="T65" s="358"/>
      <c r="U65" s="460"/>
      <c r="V65" s="460"/>
      <c r="W65" s="461"/>
      <c r="X65" s="19"/>
    </row>
    <row r="66" spans="1:24" ht="77.25" customHeight="1" x14ac:dyDescent="0.95">
      <c r="A66" s="201"/>
      <c r="B66" s="279" t="s">
        <v>213</v>
      </c>
      <c r="C66" s="281" t="s">
        <v>604</v>
      </c>
      <c r="D66" s="278" t="s">
        <v>608</v>
      </c>
      <c r="E66" s="34">
        <v>119</v>
      </c>
      <c r="F66" s="243" t="s">
        <v>481</v>
      </c>
      <c r="G66" s="37"/>
      <c r="H66" s="37"/>
      <c r="I66" s="37"/>
      <c r="J66" s="397"/>
      <c r="K66" s="19"/>
      <c r="L66" s="423"/>
      <c r="M66" s="358"/>
      <c r="N66" s="358"/>
      <c r="O66" s="409"/>
      <c r="P66" s="359"/>
      <c r="Q66" s="19"/>
      <c r="R66" s="423"/>
      <c r="S66" s="460"/>
      <c r="T66" s="460"/>
      <c r="U66" s="460"/>
      <c r="V66" s="460"/>
      <c r="W66" s="461"/>
      <c r="X66" s="19"/>
    </row>
    <row r="67" spans="1:24" ht="64.5" customHeight="1" x14ac:dyDescent="0.95">
      <c r="A67" s="276"/>
      <c r="B67" s="279" t="s">
        <v>213</v>
      </c>
      <c r="C67" s="281"/>
      <c r="D67" s="278" t="s">
        <v>388</v>
      </c>
      <c r="E67" s="34">
        <v>122</v>
      </c>
      <c r="F67" s="243" t="s">
        <v>481</v>
      </c>
      <c r="G67" s="37"/>
      <c r="H67" s="37"/>
      <c r="I67" s="37"/>
      <c r="J67" s="397"/>
      <c r="K67" s="19"/>
      <c r="L67" s="423"/>
      <c r="M67" s="358"/>
      <c r="N67" s="358"/>
      <c r="O67" s="409"/>
      <c r="P67" s="359"/>
      <c r="Q67" s="19"/>
      <c r="R67" s="459"/>
      <c r="S67" s="460"/>
      <c r="T67" s="460"/>
      <c r="U67" s="460"/>
      <c r="V67" s="460"/>
      <c r="W67" s="461"/>
      <c r="X67" s="19"/>
    </row>
    <row r="68" spans="1:24" ht="64.5" customHeight="1" x14ac:dyDescent="0.95">
      <c r="A68" s="276"/>
      <c r="B68" s="279" t="s">
        <v>222</v>
      </c>
      <c r="C68" s="281"/>
      <c r="D68" s="278" t="s">
        <v>603</v>
      </c>
      <c r="E68" s="34">
        <v>148</v>
      </c>
      <c r="F68" s="243" t="s">
        <v>1079</v>
      </c>
      <c r="G68" s="37"/>
      <c r="H68" s="37"/>
      <c r="I68" s="37"/>
      <c r="J68" s="397"/>
      <c r="K68" s="19"/>
      <c r="L68" s="423"/>
      <c r="M68" s="358"/>
      <c r="N68" s="358"/>
      <c r="O68" s="409"/>
      <c r="P68" s="359"/>
      <c r="Q68" s="19"/>
      <c r="R68" s="423"/>
      <c r="S68" s="358"/>
      <c r="T68" s="358"/>
      <c r="U68" s="460"/>
      <c r="V68" s="460"/>
      <c r="W68" s="461"/>
      <c r="X68" s="19"/>
    </row>
    <row r="69" spans="1:24" ht="64.5" customHeight="1" thickBot="1" x14ac:dyDescent="1">
      <c r="A69" s="276"/>
      <c r="B69" s="279" t="s">
        <v>1296</v>
      </c>
      <c r="C69" s="281"/>
      <c r="D69" s="278" t="s">
        <v>568</v>
      </c>
      <c r="E69" s="34">
        <v>30</v>
      </c>
      <c r="F69" s="243" t="s">
        <v>1248</v>
      </c>
      <c r="G69" s="37"/>
      <c r="H69" s="37"/>
      <c r="I69" s="37"/>
      <c r="J69" s="397"/>
      <c r="K69" s="497"/>
      <c r="L69" s="498"/>
      <c r="M69" s="499"/>
      <c r="N69" s="499"/>
      <c r="O69" s="500"/>
      <c r="P69" s="501"/>
      <c r="Q69" s="497"/>
      <c r="R69" s="498"/>
      <c r="S69" s="499"/>
      <c r="T69" s="499"/>
      <c r="U69" s="499"/>
      <c r="V69" s="499"/>
      <c r="W69" s="500"/>
      <c r="X69" s="497"/>
    </row>
    <row r="70" spans="1:24" ht="69" customHeight="1" thickBot="1" x14ac:dyDescent="1">
      <c r="A70" s="201"/>
      <c r="B70" s="13" t="s">
        <v>1297</v>
      </c>
      <c r="C70" s="398" t="s">
        <v>150</v>
      </c>
      <c r="D70" s="399" t="s">
        <v>610</v>
      </c>
      <c r="E70" s="400">
        <v>139</v>
      </c>
      <c r="F70" s="490" t="s">
        <v>481</v>
      </c>
      <c r="G70" s="495"/>
      <c r="H70" s="495"/>
      <c r="I70" s="495"/>
      <c r="J70" s="496"/>
      <c r="K70" s="497"/>
      <c r="L70" s="498"/>
      <c r="M70" s="499"/>
      <c r="N70" s="499"/>
      <c r="O70" s="500"/>
      <c r="P70" s="501"/>
      <c r="Q70" s="497"/>
      <c r="R70" s="498"/>
      <c r="S70" s="499"/>
      <c r="T70" s="499"/>
      <c r="U70" s="499"/>
      <c r="V70" s="499"/>
      <c r="W70" s="500"/>
      <c r="X70" s="497"/>
    </row>
    <row r="71" spans="1:24" x14ac:dyDescent="0.9">
      <c r="B71" s="334" t="s">
        <v>1077</v>
      </c>
      <c r="C71" s="334"/>
      <c r="D71" s="334"/>
      <c r="E71" s="334"/>
      <c r="F71" s="334"/>
      <c r="G71" s="334"/>
      <c r="H71" s="334"/>
      <c r="I71" s="334"/>
      <c r="J71" s="334"/>
      <c r="K71" s="334"/>
      <c r="L71" s="334"/>
    </row>
    <row r="72" spans="1:24" x14ac:dyDescent="0.9">
      <c r="B72" s="334" t="s">
        <v>1263</v>
      </c>
      <c r="C72" s="334"/>
      <c r="D72" s="334"/>
      <c r="E72" s="334"/>
      <c r="F72" s="334"/>
      <c r="G72" s="334"/>
      <c r="H72" s="334"/>
      <c r="I72" s="334"/>
      <c r="J72" s="334"/>
      <c r="K72" s="334"/>
      <c r="L72" s="334"/>
    </row>
    <row r="73" spans="1:24" x14ac:dyDescent="0.9">
      <c r="B73" s="334" t="s">
        <v>211</v>
      </c>
      <c r="C73" s="334"/>
      <c r="D73" s="334"/>
      <c r="E73" s="334"/>
      <c r="F73" s="334"/>
      <c r="G73" s="334"/>
      <c r="H73" s="334"/>
      <c r="I73" s="334"/>
      <c r="J73" s="334"/>
      <c r="K73" s="334"/>
      <c r="L73" s="334"/>
    </row>
    <row r="74" spans="1:24" x14ac:dyDescent="0.9">
      <c r="K74" s="334"/>
      <c r="L74" s="334"/>
    </row>
  </sheetData>
  <mergeCells count="23">
    <mergeCell ref="I7:J7"/>
    <mergeCell ref="I12:J12"/>
    <mergeCell ref="I11:J11"/>
    <mergeCell ref="T4:X4"/>
    <mergeCell ref="T5:X5"/>
    <mergeCell ref="L4:Q4"/>
    <mergeCell ref="L5:N5"/>
    <mergeCell ref="O5:Q5"/>
    <mergeCell ref="I8:J8"/>
    <mergeCell ref="I10:J10"/>
    <mergeCell ref="I13:J13"/>
    <mergeCell ref="I14:J14"/>
    <mergeCell ref="I15:J15"/>
    <mergeCell ref="R51:X51"/>
    <mergeCell ref="L51:O51"/>
    <mergeCell ref="M36:V36"/>
    <mergeCell ref="L33:S33"/>
    <mergeCell ref="I18:J18"/>
    <mergeCell ref="H32:J32"/>
    <mergeCell ref="I29:J29"/>
    <mergeCell ref="I19:J19"/>
    <mergeCell ref="H31:J31"/>
    <mergeCell ref="H30:J30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20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12.5703125" customWidth="1"/>
    <col min="3" max="3" width="106.28515625" customWidth="1"/>
    <col min="4" max="4" width="113.28515625" customWidth="1"/>
    <col min="5" max="5" width="103.85546875" customWidth="1"/>
    <col min="6" max="6" width="101.7109375" customWidth="1"/>
    <col min="7" max="7" width="114.85546875" customWidth="1"/>
    <col min="8" max="8" width="105.7109375" customWidth="1"/>
    <col min="9" max="9" width="82.42578125" customWidth="1"/>
    <col min="10" max="10" width="79.85546875" customWidth="1"/>
    <col min="11" max="11" width="103.42578125" customWidth="1"/>
    <col min="12" max="12" width="84.42578125" customWidth="1"/>
    <col min="13" max="13" width="76.140625" customWidth="1"/>
    <col min="14" max="14" width="62.140625" customWidth="1"/>
  </cols>
  <sheetData>
    <row r="1" spans="1:14" s="265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65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FRIDAY 15.08.2025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65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65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65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65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259</v>
      </c>
      <c r="M6" s="100" t="s">
        <v>258</v>
      </c>
      <c r="N6" s="99" t="s">
        <v>242</v>
      </c>
    </row>
    <row r="7" spans="1:14" s="265" customFormat="1" ht="286.5" customHeight="1" x14ac:dyDescent="0.9">
      <c r="A7" s="102" t="s">
        <v>13</v>
      </c>
      <c r="B7" s="102"/>
      <c r="C7" s="103" t="s">
        <v>13</v>
      </c>
      <c r="D7" s="270" t="s">
        <v>13</v>
      </c>
      <c r="E7" s="100"/>
      <c r="F7" s="477" t="s">
        <v>1023</v>
      </c>
      <c r="G7" s="475" t="s">
        <v>1022</v>
      </c>
      <c r="H7" s="476" t="s">
        <v>1020</v>
      </c>
      <c r="I7" s="104"/>
      <c r="J7" s="102"/>
      <c r="K7" s="102"/>
      <c r="L7" s="105"/>
      <c r="M7" s="100"/>
      <c r="N7" s="106"/>
    </row>
    <row r="8" spans="1:14" ht="369" customHeight="1" x14ac:dyDescent="0.9">
      <c r="A8" s="262" t="s">
        <v>474</v>
      </c>
      <c r="B8" s="419" t="s">
        <v>1316</v>
      </c>
      <c r="C8" s="469" t="s">
        <v>1219</v>
      </c>
      <c r="D8" s="419" t="s">
        <v>1188</v>
      </c>
      <c r="E8" s="6" t="s">
        <v>1236</v>
      </c>
      <c r="F8" s="456" t="s">
        <v>1186</v>
      </c>
      <c r="G8" s="419" t="s">
        <v>1184</v>
      </c>
      <c r="H8" s="517" t="s">
        <v>1220</v>
      </c>
      <c r="I8" s="6" t="s">
        <v>1164</v>
      </c>
      <c r="J8" s="453" t="s">
        <v>1192</v>
      </c>
      <c r="K8" s="419" t="s">
        <v>1194</v>
      </c>
      <c r="L8" s="419" t="s">
        <v>1195</v>
      </c>
      <c r="M8" s="469" t="s">
        <v>624</v>
      </c>
      <c r="N8" s="269"/>
    </row>
    <row r="9" spans="1:14" ht="123" x14ac:dyDescent="0.9">
      <c r="A9" s="263">
        <v>45883</v>
      </c>
      <c r="B9" s="491"/>
      <c r="C9" s="415"/>
      <c r="D9" s="462" t="s">
        <v>1249</v>
      </c>
      <c r="E9" s="264"/>
      <c r="F9" s="486" t="s">
        <v>1177</v>
      </c>
      <c r="G9" s="462"/>
      <c r="H9" s="7" t="s">
        <v>1237</v>
      </c>
      <c r="I9" s="7"/>
      <c r="J9" s="7" t="s">
        <v>1191</v>
      </c>
      <c r="K9" s="462" t="s">
        <v>1193</v>
      </c>
      <c r="L9" s="415" t="s">
        <v>1197</v>
      </c>
      <c r="M9" s="266"/>
      <c r="N9" s="266"/>
    </row>
    <row r="10" spans="1:14" ht="129" customHeight="1" x14ac:dyDescent="0.9">
      <c r="A10" s="267"/>
      <c r="B10" s="8" t="s">
        <v>1187</v>
      </c>
      <c r="C10" s="8" t="s">
        <v>823</v>
      </c>
      <c r="D10" s="8" t="s">
        <v>1291</v>
      </c>
      <c r="E10" s="8" t="s">
        <v>422</v>
      </c>
      <c r="F10" s="528" t="s">
        <v>1054</v>
      </c>
      <c r="G10" s="535" t="s">
        <v>1185</v>
      </c>
      <c r="H10" s="518" t="s">
        <v>990</v>
      </c>
      <c r="I10" s="485"/>
      <c r="J10" s="536" t="s">
        <v>1094</v>
      </c>
      <c r="K10" s="537" t="s">
        <v>1165</v>
      </c>
      <c r="L10" s="529" t="s">
        <v>1196</v>
      </c>
      <c r="M10" s="268"/>
      <c r="N10" s="268"/>
    </row>
    <row r="11" spans="1:14" ht="344.25" customHeight="1" x14ac:dyDescent="0.25">
      <c r="A11" s="262" t="s">
        <v>247</v>
      </c>
      <c r="B11" s="418" t="s">
        <v>1368</v>
      </c>
      <c r="C11" s="416" t="s">
        <v>774</v>
      </c>
      <c r="D11" s="419" t="s">
        <v>1311</v>
      </c>
      <c r="E11" s="7" t="s">
        <v>1321</v>
      </c>
      <c r="F11" s="471" t="s">
        <v>1323</v>
      </c>
      <c r="G11" s="6" t="s">
        <v>1139</v>
      </c>
      <c r="H11" s="517" t="s">
        <v>1335</v>
      </c>
      <c r="I11" s="510"/>
      <c r="J11" s="6" t="s">
        <v>1301</v>
      </c>
      <c r="K11" s="469" t="s">
        <v>1283</v>
      </c>
      <c r="L11" s="451" t="s">
        <v>956</v>
      </c>
      <c r="M11" s="469" t="s">
        <v>624</v>
      </c>
      <c r="N11" s="469" t="s">
        <v>1345</v>
      </c>
    </row>
    <row r="12" spans="1:14" ht="184.5" x14ac:dyDescent="0.9">
      <c r="A12" s="263">
        <v>45884</v>
      </c>
      <c r="B12" s="418" t="s">
        <v>1079</v>
      </c>
      <c r="C12" s="418" t="s">
        <v>1317</v>
      </c>
      <c r="D12" s="462" t="s">
        <v>1291</v>
      </c>
      <c r="E12" s="418" t="s">
        <v>1322</v>
      </c>
      <c r="F12" s="471"/>
      <c r="G12" s="462" t="s">
        <v>1055</v>
      </c>
      <c r="H12" s="7" t="s">
        <v>1237</v>
      </c>
      <c r="I12" s="530"/>
      <c r="J12" s="462"/>
      <c r="K12" s="7" t="s">
        <v>1359</v>
      </c>
      <c r="L12" s="416" t="s">
        <v>1282</v>
      </c>
      <c r="M12" s="266"/>
      <c r="N12" s="488" t="s">
        <v>1252</v>
      </c>
    </row>
    <row r="13" spans="1:14" ht="123" x14ac:dyDescent="0.9">
      <c r="A13" s="267"/>
      <c r="B13" s="8" t="s">
        <v>1086</v>
      </c>
      <c r="C13" s="8" t="s">
        <v>823</v>
      </c>
      <c r="D13" s="485"/>
      <c r="E13" s="8"/>
      <c r="F13" s="414" t="s">
        <v>824</v>
      </c>
      <c r="G13" s="8" t="s">
        <v>1247</v>
      </c>
      <c r="H13" s="518" t="s">
        <v>990</v>
      </c>
      <c r="I13" s="474"/>
      <c r="J13" s="7" t="s">
        <v>1094</v>
      </c>
      <c r="K13" s="519" t="s">
        <v>1223</v>
      </c>
      <c r="L13" s="264" t="s">
        <v>786</v>
      </c>
      <c r="M13" s="268"/>
      <c r="N13" s="519" t="s">
        <v>1250</v>
      </c>
    </row>
    <row r="14" spans="1:14" ht="290.25" customHeight="1" x14ac:dyDescent="0.9">
      <c r="A14" s="262" t="s">
        <v>248</v>
      </c>
      <c r="B14" s="418" t="s">
        <v>1340</v>
      </c>
      <c r="C14" s="416" t="s">
        <v>774</v>
      </c>
      <c r="D14" s="419" t="s">
        <v>1346</v>
      </c>
      <c r="E14" s="7" t="s">
        <v>1347</v>
      </c>
      <c r="F14" s="451" t="s">
        <v>1177</v>
      </c>
      <c r="G14" s="418" t="s">
        <v>1141</v>
      </c>
      <c r="H14" s="517" t="s">
        <v>989</v>
      </c>
      <c r="I14" s="413"/>
      <c r="J14" s="510" t="s">
        <v>1352</v>
      </c>
      <c r="K14" s="6" t="s">
        <v>1305</v>
      </c>
      <c r="L14" s="509" t="s">
        <v>956</v>
      </c>
      <c r="M14" s="469" t="s">
        <v>624</v>
      </c>
      <c r="N14" s="469" t="s">
        <v>1251</v>
      </c>
    </row>
    <row r="15" spans="1:14" ht="184.5" x14ac:dyDescent="0.9">
      <c r="A15" s="263">
        <v>45885</v>
      </c>
      <c r="B15" s="415" t="s">
        <v>1081</v>
      </c>
      <c r="C15" s="418" t="s">
        <v>775</v>
      </c>
      <c r="D15" s="462" t="s">
        <v>1312</v>
      </c>
      <c r="E15" s="416" t="s">
        <v>1245</v>
      </c>
      <c r="F15" s="418" t="s">
        <v>825</v>
      </c>
      <c r="G15" s="418" t="s">
        <v>1140</v>
      </c>
      <c r="H15" s="7" t="s">
        <v>1237</v>
      </c>
      <c r="I15" s="413"/>
      <c r="J15" s="494" t="s">
        <v>1353</v>
      </c>
      <c r="K15" s="488" t="s">
        <v>1307</v>
      </c>
      <c r="L15" s="264" t="s">
        <v>957</v>
      </c>
      <c r="M15" s="266"/>
      <c r="N15" s="418"/>
    </row>
    <row r="16" spans="1:14" ht="61.5" x14ac:dyDescent="0.9">
      <c r="A16" s="267"/>
      <c r="B16" s="8"/>
      <c r="C16" s="8" t="s">
        <v>823</v>
      </c>
      <c r="D16" s="449" t="s">
        <v>941</v>
      </c>
      <c r="E16" s="8" t="s">
        <v>422</v>
      </c>
      <c r="F16" s="8" t="s">
        <v>824</v>
      </c>
      <c r="G16" s="485" t="s">
        <v>1056</v>
      </c>
      <c r="H16" s="518" t="s">
        <v>990</v>
      </c>
      <c r="I16" s="474"/>
      <c r="J16" s="414" t="s">
        <v>1222</v>
      </c>
      <c r="K16" s="449" t="s">
        <v>1306</v>
      </c>
      <c r="L16" s="264" t="s">
        <v>786</v>
      </c>
      <c r="M16" s="268"/>
      <c r="N16" s="449"/>
    </row>
    <row r="17" spans="1:14" ht="409.5" x14ac:dyDescent="0.9">
      <c r="A17" s="262" t="s">
        <v>249</v>
      </c>
      <c r="B17" s="418" t="s">
        <v>1200</v>
      </c>
      <c r="C17" s="418" t="s">
        <v>1181</v>
      </c>
      <c r="D17" s="419" t="s">
        <v>1336</v>
      </c>
      <c r="E17" s="488" t="s">
        <v>421</v>
      </c>
      <c r="F17" s="451" t="s">
        <v>1177</v>
      </c>
      <c r="G17" s="418" t="s">
        <v>1106</v>
      </c>
      <c r="H17" s="517" t="s">
        <v>989</v>
      </c>
      <c r="I17" s="269"/>
      <c r="J17" s="6" t="s">
        <v>1234</v>
      </c>
      <c r="K17" s="6" t="s">
        <v>1356</v>
      </c>
      <c r="L17" s="451" t="s">
        <v>956</v>
      </c>
      <c r="M17" s="469" t="s">
        <v>624</v>
      </c>
      <c r="N17" s="418" t="s">
        <v>1246</v>
      </c>
    </row>
    <row r="18" spans="1:14" ht="123" x14ac:dyDescent="0.9">
      <c r="A18" s="263">
        <v>45886</v>
      </c>
      <c r="B18" s="418"/>
      <c r="C18" s="418"/>
      <c r="D18" s="263"/>
      <c r="E18" s="264"/>
      <c r="F18" s="415" t="s">
        <v>825</v>
      </c>
      <c r="G18" s="418" t="s">
        <v>1046</v>
      </c>
      <c r="H18" s="7" t="s">
        <v>1237</v>
      </c>
      <c r="I18" s="266"/>
      <c r="J18" s="7"/>
      <c r="K18" s="7" t="s">
        <v>1355</v>
      </c>
      <c r="L18" s="264" t="s">
        <v>957</v>
      </c>
      <c r="M18" s="266"/>
      <c r="N18" s="418" t="s">
        <v>1178</v>
      </c>
    </row>
    <row r="19" spans="1:14" ht="88.5" customHeight="1" x14ac:dyDescent="0.9">
      <c r="A19" s="267"/>
      <c r="B19" s="8" t="s">
        <v>993</v>
      </c>
      <c r="C19" s="8" t="s">
        <v>823</v>
      </c>
      <c r="D19" s="263" t="s">
        <v>941</v>
      </c>
      <c r="E19" s="7" t="s">
        <v>422</v>
      </c>
      <c r="F19" s="8" t="s">
        <v>824</v>
      </c>
      <c r="G19" s="8"/>
      <c r="H19" s="518" t="s">
        <v>990</v>
      </c>
      <c r="I19" s="268"/>
      <c r="J19" s="8" t="s">
        <v>1222</v>
      </c>
      <c r="K19" s="8" t="s">
        <v>1308</v>
      </c>
      <c r="L19" s="264" t="s">
        <v>786</v>
      </c>
      <c r="M19" s="268"/>
      <c r="N19" s="268"/>
    </row>
    <row r="20" spans="1:14" ht="259.5" customHeight="1" x14ac:dyDescent="0.9">
      <c r="A20" s="262" t="s">
        <v>245</v>
      </c>
      <c r="B20" s="416" t="s">
        <v>992</v>
      </c>
      <c r="C20" s="481" t="s">
        <v>774</v>
      </c>
      <c r="D20" s="456" t="s">
        <v>899</v>
      </c>
      <c r="E20" s="545" t="s">
        <v>1351</v>
      </c>
      <c r="F20" s="509" t="s">
        <v>1177</v>
      </c>
      <c r="G20" s="471" t="s">
        <v>1145</v>
      </c>
      <c r="H20" s="6" t="s">
        <v>1244</v>
      </c>
      <c r="I20" s="467"/>
      <c r="J20" s="6" t="s">
        <v>1354</v>
      </c>
      <c r="K20" s="6" t="s">
        <v>1358</v>
      </c>
      <c r="L20" s="451" t="s">
        <v>956</v>
      </c>
      <c r="M20" s="469" t="s">
        <v>624</v>
      </c>
      <c r="N20" s="418" t="s">
        <v>1179</v>
      </c>
    </row>
    <row r="21" spans="1:14" ht="184.5" x14ac:dyDescent="0.9">
      <c r="A21" s="263">
        <v>45887</v>
      </c>
      <c r="B21" s="415" t="s">
        <v>822</v>
      </c>
      <c r="C21" s="487" t="s">
        <v>775</v>
      </c>
      <c r="D21" s="486" t="s">
        <v>1122</v>
      </c>
      <c r="E21" s="427"/>
      <c r="F21" s="452" t="s">
        <v>825</v>
      </c>
      <c r="G21" s="471" t="s">
        <v>1146</v>
      </c>
      <c r="H21" s="7" t="s">
        <v>1107</v>
      </c>
      <c r="I21" s="448"/>
      <c r="J21" s="7" t="s">
        <v>1303</v>
      </c>
      <c r="K21" s="7" t="s">
        <v>1357</v>
      </c>
      <c r="L21" s="264" t="s">
        <v>957</v>
      </c>
      <c r="M21" s="266"/>
      <c r="N21" s="266"/>
    </row>
    <row r="22" spans="1:14" ht="207.75" customHeight="1" x14ac:dyDescent="0.9">
      <c r="A22" s="267"/>
      <c r="B22" s="8" t="s">
        <v>993</v>
      </c>
      <c r="C22" s="414" t="s">
        <v>823</v>
      </c>
      <c r="D22" s="544" t="s">
        <v>941</v>
      </c>
      <c r="E22" s="8" t="s">
        <v>1350</v>
      </c>
      <c r="F22" s="401" t="s">
        <v>824</v>
      </c>
      <c r="G22" s="494" t="s">
        <v>1142</v>
      </c>
      <c r="H22" s="8" t="s">
        <v>1116</v>
      </c>
      <c r="I22" s="468"/>
      <c r="J22" s="8" t="s">
        <v>1302</v>
      </c>
      <c r="K22" s="485" t="s">
        <v>1309</v>
      </c>
      <c r="L22" s="264" t="s">
        <v>786</v>
      </c>
      <c r="M22" s="268"/>
      <c r="N22" s="268"/>
    </row>
    <row r="23" spans="1:14" ht="300.75" customHeight="1" x14ac:dyDescent="0.9">
      <c r="A23" s="262" t="s">
        <v>246</v>
      </c>
      <c r="B23" s="416" t="s">
        <v>992</v>
      </c>
      <c r="C23" s="416" t="s">
        <v>774</v>
      </c>
      <c r="D23" s="462" t="s">
        <v>1015</v>
      </c>
      <c r="E23" s="418" t="s">
        <v>1348</v>
      </c>
      <c r="F23" s="481" t="s">
        <v>1177</v>
      </c>
      <c r="G23" s="6" t="s">
        <v>1143</v>
      </c>
      <c r="H23" s="426" t="s">
        <v>1061</v>
      </c>
      <c r="I23" s="269"/>
      <c r="J23" s="6" t="s">
        <v>1304</v>
      </c>
      <c r="K23" s="6" t="s">
        <v>1310</v>
      </c>
      <c r="L23" s="451" t="s">
        <v>956</v>
      </c>
      <c r="M23" s="469" t="s">
        <v>624</v>
      </c>
      <c r="N23" s="269"/>
    </row>
    <row r="24" spans="1:14" ht="123" x14ac:dyDescent="0.9">
      <c r="A24" s="263">
        <v>45888</v>
      </c>
      <c r="B24" s="415" t="s">
        <v>822</v>
      </c>
      <c r="C24" s="415" t="s">
        <v>775</v>
      </c>
      <c r="D24" s="263"/>
      <c r="E24" s="416" t="s">
        <v>1349</v>
      </c>
      <c r="F24" s="471" t="s">
        <v>825</v>
      </c>
      <c r="G24" s="266"/>
      <c r="H24" s="448"/>
      <c r="I24" s="266"/>
      <c r="J24" s="7"/>
      <c r="K24" s="266"/>
      <c r="L24" s="264" t="s">
        <v>957</v>
      </c>
      <c r="M24" s="266"/>
      <c r="N24" s="418"/>
    </row>
    <row r="25" spans="1:14" ht="61.5" x14ac:dyDescent="0.9">
      <c r="A25" s="267"/>
      <c r="B25" s="8" t="s">
        <v>993</v>
      </c>
      <c r="C25" s="8" t="s">
        <v>823</v>
      </c>
      <c r="D25" s="449" t="s">
        <v>941</v>
      </c>
      <c r="E25" s="8" t="s">
        <v>830</v>
      </c>
      <c r="F25" s="414" t="s">
        <v>824</v>
      </c>
      <c r="G25" s="8" t="s">
        <v>1144</v>
      </c>
      <c r="H25" s="401" t="s">
        <v>1115</v>
      </c>
      <c r="I25" s="268"/>
      <c r="J25" s="8"/>
      <c r="K25" s="268"/>
      <c r="L25" s="264" t="s">
        <v>786</v>
      </c>
      <c r="M25" s="268"/>
      <c r="N25" s="416"/>
    </row>
    <row r="26" spans="1:14" ht="307.5" x14ac:dyDescent="0.9">
      <c r="A26" s="262" t="s">
        <v>53</v>
      </c>
      <c r="B26" s="484" t="s">
        <v>992</v>
      </c>
      <c r="C26" s="416" t="s">
        <v>774</v>
      </c>
      <c r="D26" s="419" t="s">
        <v>1021</v>
      </c>
      <c r="E26" s="264" t="s">
        <v>721</v>
      </c>
      <c r="F26" s="419" t="s">
        <v>1337</v>
      </c>
      <c r="G26" s="418"/>
      <c r="H26" s="269"/>
      <c r="I26" s="269"/>
      <c r="J26" s="269"/>
      <c r="K26" s="269"/>
      <c r="L26" s="451"/>
      <c r="M26" s="469" t="s">
        <v>624</v>
      </c>
      <c r="N26" s="419"/>
    </row>
    <row r="27" spans="1:14" ht="123" x14ac:dyDescent="0.9">
      <c r="A27" s="263">
        <v>45889</v>
      </c>
      <c r="B27" s="415" t="s">
        <v>822</v>
      </c>
      <c r="C27" s="418" t="s">
        <v>775</v>
      </c>
      <c r="D27" s="462"/>
      <c r="E27" s="264"/>
      <c r="F27" s="452"/>
      <c r="G27" s="418" t="s">
        <v>1024</v>
      </c>
      <c r="H27" s="266"/>
      <c r="I27" s="266"/>
      <c r="J27" s="266"/>
      <c r="K27" s="266"/>
      <c r="L27" s="416"/>
      <c r="M27" s="413"/>
      <c r="N27" s="462"/>
    </row>
    <row r="28" spans="1:14" ht="61.5" x14ac:dyDescent="0.9">
      <c r="A28" s="267"/>
      <c r="B28" s="8" t="s">
        <v>993</v>
      </c>
      <c r="C28" s="8" t="s">
        <v>823</v>
      </c>
      <c r="D28" s="449"/>
      <c r="E28" s="8" t="s">
        <v>830</v>
      </c>
      <c r="F28" s="8"/>
      <c r="G28" s="418"/>
      <c r="H28" s="268"/>
      <c r="I28" s="268"/>
      <c r="J28" s="268"/>
      <c r="K28" s="268"/>
      <c r="L28" s="264"/>
      <c r="M28" s="474"/>
      <c r="N28" s="266"/>
    </row>
    <row r="29" spans="1:14" ht="307.5" x14ac:dyDescent="0.9">
      <c r="A29" s="262" t="s">
        <v>474</v>
      </c>
      <c r="B29" s="416" t="s">
        <v>992</v>
      </c>
      <c r="C29" s="416" t="s">
        <v>774</v>
      </c>
      <c r="D29" s="419" t="s">
        <v>1021</v>
      </c>
      <c r="E29" s="264" t="s">
        <v>721</v>
      </c>
      <c r="F29" s="451"/>
      <c r="G29" s="419"/>
      <c r="H29" s="467"/>
      <c r="I29" s="269"/>
      <c r="J29" s="269"/>
      <c r="K29" s="269"/>
      <c r="L29" s="451" t="s">
        <v>877</v>
      </c>
      <c r="M29" s="469" t="s">
        <v>624</v>
      </c>
      <c r="N29" s="269"/>
    </row>
    <row r="30" spans="1:14" ht="123" x14ac:dyDescent="0.9">
      <c r="A30" s="263">
        <v>45890</v>
      </c>
      <c r="B30" s="418" t="s">
        <v>822</v>
      </c>
      <c r="C30" s="415" t="s">
        <v>775</v>
      </c>
      <c r="E30" s="264"/>
      <c r="F30" s="471"/>
      <c r="G30" s="462"/>
      <c r="H30" s="448"/>
      <c r="I30" s="266"/>
      <c r="J30" s="266"/>
      <c r="K30" s="266"/>
      <c r="L30" s="416" t="s">
        <v>879</v>
      </c>
      <c r="M30" s="413"/>
      <c r="N30" s="462"/>
    </row>
    <row r="31" spans="1:14" ht="163.5" customHeight="1" x14ac:dyDescent="0.9">
      <c r="A31" s="267"/>
      <c r="B31" s="8" t="s">
        <v>993</v>
      </c>
      <c r="C31" s="8" t="s">
        <v>823</v>
      </c>
      <c r="E31" s="8" t="s">
        <v>830</v>
      </c>
      <c r="F31" s="414"/>
      <c r="G31" s="457"/>
      <c r="H31" s="468"/>
      <c r="I31" s="268"/>
      <c r="J31" s="268"/>
      <c r="K31" s="268"/>
      <c r="L31" s="264" t="s">
        <v>786</v>
      </c>
      <c r="M31" s="474"/>
      <c r="N31" s="462"/>
    </row>
    <row r="32" spans="1:14" ht="369" x14ac:dyDescent="0.9">
      <c r="A32" s="262" t="s">
        <v>247</v>
      </c>
      <c r="B32" s="416" t="s">
        <v>992</v>
      </c>
      <c r="C32" s="416" t="s">
        <v>774</v>
      </c>
      <c r="D32" s="419" t="s">
        <v>899</v>
      </c>
      <c r="E32" s="264" t="s">
        <v>721</v>
      </c>
      <c r="F32" s="269"/>
      <c r="G32" s="266"/>
      <c r="H32" s="418" t="s">
        <v>1114</v>
      </c>
      <c r="I32" s="269"/>
      <c r="J32" s="269"/>
      <c r="K32" s="269"/>
      <c r="L32" s="419" t="s">
        <v>1231</v>
      </c>
      <c r="M32" s="469" t="s">
        <v>624</v>
      </c>
      <c r="N32" s="419"/>
    </row>
    <row r="33" spans="1:14" ht="123" x14ac:dyDescent="0.9">
      <c r="A33" s="263">
        <v>45891</v>
      </c>
      <c r="B33" s="418" t="s">
        <v>822</v>
      </c>
      <c r="C33" s="418" t="s">
        <v>775</v>
      </c>
      <c r="D33" s="462" t="s">
        <v>1180</v>
      </c>
      <c r="E33" s="264"/>
      <c r="F33" s="266"/>
      <c r="G33" s="266"/>
      <c r="H33" s="264"/>
      <c r="I33" s="266"/>
      <c r="J33" s="266"/>
      <c r="K33" s="266"/>
      <c r="L33" s="462" t="s">
        <v>1079</v>
      </c>
      <c r="M33" s="413"/>
      <c r="N33" s="462"/>
    </row>
    <row r="34" spans="1:14" ht="61.5" x14ac:dyDescent="0.9">
      <c r="A34" s="267"/>
      <c r="B34" s="8" t="s">
        <v>993</v>
      </c>
      <c r="C34" s="8" t="s">
        <v>823</v>
      </c>
      <c r="D34" s="449"/>
      <c r="E34" s="8" t="s">
        <v>830</v>
      </c>
      <c r="F34" s="268"/>
      <c r="G34" s="268"/>
      <c r="H34" s="8" t="s">
        <v>1115</v>
      </c>
      <c r="I34" s="268"/>
      <c r="J34" s="268"/>
      <c r="K34" s="268"/>
      <c r="L34" s="8" t="s">
        <v>1081</v>
      </c>
      <c r="M34" s="474"/>
      <c r="N34" s="268"/>
    </row>
    <row r="35" spans="1:14" ht="184.5" x14ac:dyDescent="0.9">
      <c r="A35" s="262" t="s">
        <v>248</v>
      </c>
      <c r="B35" s="526" t="s">
        <v>1367</v>
      </c>
      <c r="C35" s="416" t="s">
        <v>774</v>
      </c>
      <c r="D35" s="419" t="s">
        <v>899</v>
      </c>
      <c r="E35" s="7" t="s">
        <v>421</v>
      </c>
      <c r="F35" s="269"/>
      <c r="G35" s="269"/>
      <c r="H35" s="418" t="s">
        <v>1114</v>
      </c>
      <c r="I35" s="269"/>
      <c r="J35" s="269"/>
      <c r="K35" s="269"/>
      <c r="L35" s="419" t="s">
        <v>1080</v>
      </c>
      <c r="M35" s="469" t="s">
        <v>624</v>
      </c>
      <c r="N35" s="266"/>
    </row>
    <row r="36" spans="1:14" ht="184.5" x14ac:dyDescent="0.9">
      <c r="A36" s="263">
        <v>45892</v>
      </c>
      <c r="B36" s="527" t="s">
        <v>1366</v>
      </c>
      <c r="C36" s="415" t="s">
        <v>775</v>
      </c>
      <c r="D36" s="462" t="s">
        <v>1180</v>
      </c>
      <c r="E36" s="264"/>
      <c r="F36" s="266"/>
      <c r="G36" s="266"/>
      <c r="H36" s="264"/>
      <c r="I36" s="266"/>
      <c r="J36" s="266"/>
      <c r="K36" s="266"/>
      <c r="L36" s="462" t="s">
        <v>1079</v>
      </c>
      <c r="M36" s="266"/>
      <c r="N36" s="266"/>
    </row>
    <row r="37" spans="1:14" ht="204.75" customHeight="1" x14ac:dyDescent="0.9">
      <c r="A37" s="267"/>
      <c r="B37" s="8"/>
      <c r="C37" s="8" t="s">
        <v>823</v>
      </c>
      <c r="D37" s="449"/>
      <c r="E37" s="8" t="s">
        <v>422</v>
      </c>
      <c r="F37" s="268"/>
      <c r="G37" s="8" t="s">
        <v>1089</v>
      </c>
      <c r="H37" s="8" t="s">
        <v>1115</v>
      </c>
      <c r="I37" s="268"/>
      <c r="J37" s="268"/>
      <c r="K37" s="268"/>
      <c r="L37" s="8" t="s">
        <v>1081</v>
      </c>
      <c r="M37" s="268"/>
      <c r="N37" s="268"/>
    </row>
    <row r="38" spans="1:14" ht="198" customHeight="1" x14ac:dyDescent="0.9">
      <c r="A38" s="262" t="s">
        <v>249</v>
      </c>
      <c r="B38" s="264"/>
      <c r="C38" s="264"/>
      <c r="D38" s="264" t="s">
        <v>721</v>
      </c>
      <c r="E38" s="7" t="s">
        <v>421</v>
      </c>
      <c r="F38" s="269"/>
      <c r="G38" s="419" t="s">
        <v>1090</v>
      </c>
      <c r="H38" s="264" t="s">
        <v>1062</v>
      </c>
      <c r="I38" s="269"/>
      <c r="J38" s="269"/>
      <c r="K38" s="269"/>
      <c r="L38" s="269"/>
      <c r="M38" s="469" t="s">
        <v>624</v>
      </c>
      <c r="N38" s="269"/>
    </row>
    <row r="39" spans="1:14" ht="246" x14ac:dyDescent="0.9">
      <c r="A39" s="263">
        <v>45893</v>
      </c>
      <c r="B39" s="415"/>
      <c r="C39" s="415"/>
      <c r="D39" s="264"/>
      <c r="E39" s="264"/>
      <c r="F39" s="266"/>
      <c r="G39" s="462" t="s">
        <v>1028</v>
      </c>
      <c r="H39" s="415" t="s">
        <v>791</v>
      </c>
      <c r="I39" s="266"/>
      <c r="J39" s="266"/>
      <c r="K39" s="266"/>
      <c r="L39" s="266"/>
      <c r="M39" s="266"/>
      <c r="N39" s="462" t="s">
        <v>1030</v>
      </c>
    </row>
    <row r="40" spans="1:14" ht="61.5" x14ac:dyDescent="0.9">
      <c r="A40" s="267"/>
      <c r="B40" s="8"/>
      <c r="C40" s="8"/>
      <c r="D40" s="8" t="s">
        <v>720</v>
      </c>
      <c r="E40" s="8" t="s">
        <v>422</v>
      </c>
      <c r="F40" s="268"/>
      <c r="G40" s="268"/>
      <c r="H40" s="8" t="s">
        <v>1064</v>
      </c>
      <c r="I40" s="268"/>
      <c r="J40" s="268"/>
      <c r="K40" s="268"/>
      <c r="L40" s="268"/>
      <c r="M40" s="268"/>
      <c r="N40" s="462" t="s">
        <v>1031</v>
      </c>
    </row>
    <row r="41" spans="1:14" ht="123" x14ac:dyDescent="0.9">
      <c r="A41" s="262" t="s">
        <v>245</v>
      </c>
      <c r="B41" s="264"/>
      <c r="C41" s="264"/>
      <c r="D41" s="264" t="s">
        <v>721</v>
      </c>
      <c r="E41" s="7" t="s">
        <v>421</v>
      </c>
      <c r="F41" s="269"/>
      <c r="G41" s="269"/>
      <c r="H41" s="264" t="s">
        <v>1062</v>
      </c>
      <c r="I41" s="269"/>
      <c r="J41" s="269"/>
      <c r="K41" s="269"/>
      <c r="L41" s="269"/>
      <c r="M41" s="469" t="s">
        <v>624</v>
      </c>
      <c r="N41" s="419" t="s">
        <v>1025</v>
      </c>
    </row>
    <row r="42" spans="1:14" ht="61.5" x14ac:dyDescent="0.9">
      <c r="A42" s="263">
        <v>45894</v>
      </c>
      <c r="B42" s="415"/>
      <c r="C42" s="415"/>
      <c r="D42" s="264"/>
      <c r="E42" s="264"/>
      <c r="F42" s="266"/>
      <c r="G42" s="266"/>
      <c r="H42" s="415" t="s">
        <v>791</v>
      </c>
      <c r="I42" s="266"/>
      <c r="J42" s="266"/>
      <c r="K42" s="266"/>
      <c r="L42" s="266"/>
      <c r="M42" s="266"/>
      <c r="N42" s="462" t="s">
        <v>1029</v>
      </c>
    </row>
    <row r="43" spans="1:14" ht="184.5" x14ac:dyDescent="0.9">
      <c r="A43" s="267"/>
      <c r="B43" s="8" t="s">
        <v>1091</v>
      </c>
      <c r="C43" s="8"/>
      <c r="D43" s="8" t="s">
        <v>720</v>
      </c>
      <c r="E43" s="8" t="s">
        <v>422</v>
      </c>
      <c r="F43" s="268"/>
      <c r="G43" s="268"/>
      <c r="H43" s="8" t="s">
        <v>1064</v>
      </c>
      <c r="I43" s="268"/>
      <c r="J43" s="268"/>
      <c r="K43" s="268"/>
      <c r="L43" s="268"/>
      <c r="M43" s="268"/>
      <c r="N43" s="268"/>
    </row>
    <row r="44" spans="1:14" ht="61.5" x14ac:dyDescent="0.9">
      <c r="A44" s="262" t="s">
        <v>246</v>
      </c>
      <c r="B44" s="264" t="s">
        <v>1025</v>
      </c>
      <c r="C44" s="269"/>
      <c r="D44" s="264" t="s">
        <v>721</v>
      </c>
      <c r="E44" s="7" t="s">
        <v>421</v>
      </c>
      <c r="F44" s="269"/>
      <c r="G44" s="7" t="s">
        <v>1095</v>
      </c>
      <c r="H44" s="264" t="s">
        <v>1062</v>
      </c>
      <c r="I44" s="269"/>
      <c r="J44" s="269"/>
      <c r="K44" s="269"/>
      <c r="L44" s="269"/>
      <c r="M44" s="469" t="s">
        <v>624</v>
      </c>
      <c r="N44" s="269"/>
    </row>
    <row r="45" spans="1:14" ht="61.5" x14ac:dyDescent="0.9">
      <c r="A45" s="263">
        <v>45895</v>
      </c>
      <c r="B45" s="415" t="s">
        <v>1032</v>
      </c>
      <c r="C45" s="266"/>
      <c r="D45" s="264"/>
      <c r="E45" s="264"/>
      <c r="F45" s="266"/>
      <c r="G45" s="264" t="s">
        <v>1100</v>
      </c>
      <c r="H45" s="415" t="s">
        <v>791</v>
      </c>
      <c r="I45" s="266"/>
      <c r="J45" s="266"/>
      <c r="K45" s="266"/>
      <c r="L45" s="266"/>
      <c r="M45" s="266"/>
      <c r="N45" s="266"/>
    </row>
    <row r="46" spans="1:14" ht="61.5" x14ac:dyDescent="0.9">
      <c r="A46" s="267"/>
      <c r="B46" s="8" t="s">
        <v>1029</v>
      </c>
      <c r="C46" s="268"/>
      <c r="D46" s="8" t="s">
        <v>720</v>
      </c>
      <c r="E46" s="8" t="s">
        <v>422</v>
      </c>
      <c r="F46" s="268"/>
      <c r="G46" s="8" t="s">
        <v>1099</v>
      </c>
      <c r="H46" s="8" t="s">
        <v>1064</v>
      </c>
      <c r="I46" s="268"/>
      <c r="J46" s="268"/>
      <c r="K46" s="268"/>
      <c r="L46" s="268"/>
      <c r="M46" s="268"/>
      <c r="N46" s="268"/>
    </row>
    <row r="47" spans="1:14" ht="61.5" x14ac:dyDescent="0.9">
      <c r="A47" s="262" t="s">
        <v>53</v>
      </c>
      <c r="B47" s="269"/>
      <c r="C47" s="269"/>
      <c r="D47" s="264" t="s">
        <v>721</v>
      </c>
      <c r="E47" s="7" t="s">
        <v>421</v>
      </c>
      <c r="F47" s="269"/>
      <c r="G47" s="7" t="s">
        <v>1095</v>
      </c>
      <c r="H47" s="264" t="s">
        <v>1062</v>
      </c>
      <c r="I47" s="269"/>
      <c r="J47" s="269"/>
      <c r="K47" s="269"/>
      <c r="L47" s="269"/>
      <c r="M47" s="469" t="s">
        <v>624</v>
      </c>
      <c r="N47" s="269"/>
    </row>
    <row r="48" spans="1:14" ht="61.5" x14ac:dyDescent="0.9">
      <c r="A48" s="263">
        <v>45896</v>
      </c>
      <c r="B48" s="266"/>
      <c r="C48" s="266"/>
      <c r="D48" s="264"/>
      <c r="E48" s="264"/>
      <c r="F48" s="266"/>
      <c r="G48" s="264" t="s">
        <v>1100</v>
      </c>
      <c r="H48" s="415" t="s">
        <v>791</v>
      </c>
      <c r="I48" s="266"/>
      <c r="J48" s="266"/>
      <c r="K48" s="266"/>
      <c r="L48" s="266"/>
      <c r="M48" s="266"/>
      <c r="N48" s="266"/>
    </row>
    <row r="49" spans="1:14" ht="61.5" x14ac:dyDescent="0.9">
      <c r="A49" s="267"/>
      <c r="B49" s="268"/>
      <c r="C49" s="268"/>
      <c r="D49" s="8" t="s">
        <v>720</v>
      </c>
      <c r="E49" s="8" t="s">
        <v>422</v>
      </c>
      <c r="F49" s="268"/>
      <c r="G49" s="8" t="s">
        <v>1099</v>
      </c>
      <c r="H49" s="8" t="s">
        <v>1064</v>
      </c>
      <c r="I49" s="268"/>
      <c r="J49" s="268"/>
      <c r="K49" s="268"/>
      <c r="L49" s="268"/>
      <c r="M49" s="268"/>
      <c r="N49" s="268"/>
    </row>
    <row r="50" spans="1:14" ht="61.5" x14ac:dyDescent="0.9">
      <c r="A50" s="262" t="s">
        <v>474</v>
      </c>
      <c r="B50" s="269"/>
      <c r="C50" s="269"/>
      <c r="D50" s="264" t="s">
        <v>721</v>
      </c>
      <c r="E50" s="7" t="s">
        <v>421</v>
      </c>
      <c r="F50" s="269"/>
      <c r="G50" s="269"/>
      <c r="H50" s="269"/>
      <c r="I50" s="269"/>
      <c r="J50" s="269"/>
      <c r="K50" s="269"/>
      <c r="L50" s="269"/>
      <c r="M50" s="469" t="s">
        <v>624</v>
      </c>
      <c r="N50" s="269"/>
    </row>
    <row r="51" spans="1:14" ht="61.5" x14ac:dyDescent="0.9">
      <c r="A51" s="263">
        <v>45897</v>
      </c>
      <c r="B51" s="266"/>
      <c r="C51" s="266"/>
      <c r="D51" s="264"/>
      <c r="E51" s="264"/>
      <c r="F51" s="266"/>
      <c r="G51" s="266"/>
      <c r="H51" s="266"/>
      <c r="I51" s="266"/>
      <c r="J51" s="266"/>
      <c r="K51" s="266"/>
      <c r="L51" s="266"/>
      <c r="M51" s="266"/>
      <c r="N51" s="266"/>
    </row>
    <row r="52" spans="1:14" ht="61.5" x14ac:dyDescent="0.9">
      <c r="A52" s="267"/>
      <c r="B52" s="268"/>
      <c r="C52" s="268"/>
      <c r="D52" s="8" t="s">
        <v>720</v>
      </c>
      <c r="E52" s="8" t="s">
        <v>422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61.5" x14ac:dyDescent="0.9">
      <c r="A53" s="262" t="s">
        <v>247</v>
      </c>
      <c r="B53" s="269"/>
      <c r="C53" s="269"/>
      <c r="D53" s="264" t="s">
        <v>721</v>
      </c>
      <c r="E53" s="269"/>
      <c r="F53" s="269"/>
      <c r="G53" s="269"/>
      <c r="H53" s="269"/>
      <c r="I53" s="269"/>
      <c r="J53" s="269"/>
      <c r="K53" s="269"/>
      <c r="L53" s="269"/>
      <c r="M53" s="469" t="s">
        <v>624</v>
      </c>
      <c r="N53" s="269"/>
    </row>
    <row r="54" spans="1:14" ht="61.5" x14ac:dyDescent="0.9">
      <c r="A54" s="263">
        <v>45898</v>
      </c>
      <c r="B54" s="266"/>
      <c r="C54" s="266"/>
      <c r="D54" s="264"/>
      <c r="E54" s="266"/>
      <c r="F54" s="266"/>
      <c r="G54" s="266"/>
      <c r="H54" s="266"/>
      <c r="I54" s="266"/>
      <c r="J54" s="266"/>
      <c r="K54" s="266"/>
      <c r="L54" s="266"/>
      <c r="M54" s="266"/>
      <c r="N54" s="266"/>
    </row>
    <row r="55" spans="1:14" ht="61.5" x14ac:dyDescent="0.9">
      <c r="A55" s="267"/>
      <c r="B55" s="268"/>
      <c r="C55" s="268"/>
      <c r="D55" s="8" t="s">
        <v>720</v>
      </c>
      <c r="E55" s="268"/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61.5" x14ac:dyDescent="0.9">
      <c r="A56" s="262" t="s">
        <v>248</v>
      </c>
      <c r="B56" s="269"/>
      <c r="C56" s="269"/>
      <c r="D56" s="264" t="s">
        <v>721</v>
      </c>
      <c r="E56" s="269"/>
      <c r="F56" s="269"/>
      <c r="G56" s="269"/>
      <c r="H56" s="269"/>
      <c r="I56" s="269"/>
      <c r="J56" s="269"/>
      <c r="K56" s="269"/>
      <c r="L56" s="269"/>
      <c r="M56" s="469" t="s">
        <v>624</v>
      </c>
      <c r="N56" s="269"/>
    </row>
    <row r="57" spans="1:14" ht="61.5" x14ac:dyDescent="0.9">
      <c r="A57" s="263">
        <v>45899</v>
      </c>
      <c r="B57" s="266"/>
      <c r="C57" s="266"/>
      <c r="D57" s="264"/>
      <c r="E57" s="266"/>
      <c r="F57" s="266"/>
      <c r="G57" s="266"/>
      <c r="H57" s="266"/>
      <c r="I57" s="266"/>
      <c r="J57" s="266"/>
      <c r="K57" s="266"/>
      <c r="L57" s="266"/>
      <c r="M57" s="266"/>
      <c r="N57" s="266"/>
    </row>
    <row r="58" spans="1:14" ht="61.5" x14ac:dyDescent="0.9">
      <c r="A58" s="267"/>
      <c r="B58" s="268"/>
      <c r="C58" s="268"/>
      <c r="D58" s="8" t="s">
        <v>720</v>
      </c>
      <c r="E58" s="268"/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61.5" x14ac:dyDescent="0.9">
      <c r="A59" s="262" t="s">
        <v>249</v>
      </c>
      <c r="B59" s="269"/>
      <c r="C59" s="264" t="s">
        <v>751</v>
      </c>
      <c r="D59" s="264" t="s">
        <v>721</v>
      </c>
      <c r="E59" s="269"/>
      <c r="F59" s="269"/>
      <c r="G59" s="269"/>
      <c r="H59" s="269"/>
      <c r="I59" s="269"/>
      <c r="J59" s="269"/>
      <c r="K59" s="269"/>
      <c r="L59" s="269"/>
      <c r="M59" s="469" t="s">
        <v>624</v>
      </c>
      <c r="N59" s="269"/>
    </row>
    <row r="60" spans="1:14" ht="61.5" x14ac:dyDescent="0.9">
      <c r="A60" s="263">
        <v>45900</v>
      </c>
      <c r="B60" s="266"/>
      <c r="C60" s="264" t="s">
        <v>755</v>
      </c>
      <c r="D60" s="264"/>
      <c r="E60" s="266"/>
      <c r="F60" s="266"/>
      <c r="G60" s="266"/>
      <c r="H60" s="266"/>
      <c r="I60" s="266"/>
      <c r="J60" s="266"/>
      <c r="K60" s="266"/>
      <c r="L60" s="266"/>
      <c r="M60" s="266"/>
      <c r="N60" s="266"/>
    </row>
    <row r="61" spans="1:14" ht="61.5" x14ac:dyDescent="0.9">
      <c r="A61" s="267"/>
      <c r="B61" s="268"/>
      <c r="C61" s="8" t="s">
        <v>754</v>
      </c>
      <c r="D61" s="8" t="s">
        <v>720</v>
      </c>
      <c r="E61" s="268"/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61.5" x14ac:dyDescent="0.9">
      <c r="A62" s="262" t="s">
        <v>245</v>
      </c>
      <c r="B62" s="269"/>
      <c r="C62" s="264" t="s">
        <v>1108</v>
      </c>
      <c r="D62" s="264" t="s">
        <v>721</v>
      </c>
      <c r="E62" s="269"/>
      <c r="F62" s="269"/>
      <c r="G62" s="269"/>
      <c r="H62" s="269"/>
      <c r="I62" s="269"/>
      <c r="J62" s="269"/>
      <c r="K62" s="269"/>
      <c r="L62" s="269"/>
      <c r="M62" s="469" t="s">
        <v>624</v>
      </c>
      <c r="N62" s="269"/>
    </row>
    <row r="63" spans="1:14" ht="61.5" x14ac:dyDescent="0.9">
      <c r="A63" s="263">
        <v>45901</v>
      </c>
      <c r="B63" s="266"/>
      <c r="C63" s="264" t="s">
        <v>755</v>
      </c>
      <c r="D63" s="264"/>
      <c r="E63" s="266"/>
      <c r="F63" s="266"/>
      <c r="G63" s="266"/>
      <c r="H63" s="266"/>
      <c r="I63" s="266"/>
      <c r="J63" s="266"/>
      <c r="K63" s="266"/>
      <c r="L63" s="266"/>
      <c r="M63" s="266"/>
      <c r="N63" s="266"/>
    </row>
    <row r="64" spans="1:14" ht="61.5" x14ac:dyDescent="0.9">
      <c r="A64" s="267"/>
      <c r="B64" s="268"/>
      <c r="C64" s="8" t="s">
        <v>1111</v>
      </c>
      <c r="D64" s="8" t="s">
        <v>720</v>
      </c>
      <c r="E64" s="268"/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61.5" x14ac:dyDescent="0.9">
      <c r="A65" s="262" t="s">
        <v>246</v>
      </c>
      <c r="B65" s="269"/>
      <c r="C65" s="264" t="s">
        <v>1101</v>
      </c>
      <c r="D65" s="264" t="s">
        <v>721</v>
      </c>
      <c r="E65" s="269"/>
      <c r="F65" s="269"/>
      <c r="G65" s="269"/>
      <c r="H65" s="269"/>
      <c r="I65" s="269"/>
      <c r="J65" s="269"/>
      <c r="K65" s="269"/>
      <c r="L65" s="269"/>
      <c r="M65" s="469" t="s">
        <v>624</v>
      </c>
      <c r="N65" s="269"/>
    </row>
    <row r="66" spans="1:14" ht="61.5" x14ac:dyDescent="0.9">
      <c r="A66" s="263">
        <v>45902</v>
      </c>
      <c r="B66" s="266"/>
      <c r="C66" s="264" t="s">
        <v>1102</v>
      </c>
      <c r="D66" s="264"/>
      <c r="E66" s="266"/>
      <c r="F66" s="266"/>
      <c r="G66" s="266"/>
      <c r="H66" s="266"/>
      <c r="I66" s="266"/>
      <c r="J66" s="266"/>
      <c r="K66" s="266"/>
      <c r="L66" s="266"/>
      <c r="M66" s="266"/>
      <c r="N66" s="266"/>
    </row>
    <row r="67" spans="1:14" ht="61.5" x14ac:dyDescent="0.9">
      <c r="A67" s="267"/>
      <c r="B67" s="268"/>
      <c r="C67" s="8" t="s">
        <v>1103</v>
      </c>
      <c r="D67" s="8" t="s">
        <v>720</v>
      </c>
      <c r="E67" s="268"/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61.5" x14ac:dyDescent="0.9">
      <c r="A68" s="262" t="s">
        <v>53</v>
      </c>
      <c r="B68" s="269"/>
      <c r="C68" s="269"/>
      <c r="D68" s="264" t="s">
        <v>721</v>
      </c>
      <c r="E68" s="7" t="s">
        <v>421</v>
      </c>
      <c r="F68" s="269"/>
      <c r="G68" s="269"/>
      <c r="H68" s="269"/>
      <c r="I68" s="269"/>
      <c r="J68" s="269"/>
      <c r="K68" s="269"/>
      <c r="L68" s="269"/>
      <c r="M68" s="469" t="s">
        <v>624</v>
      </c>
      <c r="N68" s="269"/>
    </row>
    <row r="69" spans="1:14" ht="61.5" x14ac:dyDescent="0.9">
      <c r="A69" s="263">
        <v>45903</v>
      </c>
      <c r="B69" s="266"/>
      <c r="C69" s="266"/>
      <c r="D69" s="264"/>
      <c r="E69" s="264"/>
      <c r="F69" s="266"/>
      <c r="G69" s="266"/>
      <c r="H69" s="266"/>
      <c r="I69" s="266"/>
      <c r="J69" s="266"/>
      <c r="K69" s="266"/>
      <c r="L69" s="266"/>
      <c r="M69" s="266"/>
      <c r="N69" s="266"/>
    </row>
    <row r="70" spans="1:14" ht="61.5" x14ac:dyDescent="0.9">
      <c r="A70" s="267"/>
      <c r="B70" s="268"/>
      <c r="C70" s="268"/>
      <c r="D70" s="8" t="s">
        <v>720</v>
      </c>
      <c r="E70" s="8" t="s">
        <v>422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61.5" x14ac:dyDescent="0.9">
      <c r="A71" s="262" t="s">
        <v>474</v>
      </c>
      <c r="B71" s="269"/>
      <c r="C71" s="269"/>
      <c r="D71" s="264" t="s">
        <v>721</v>
      </c>
      <c r="E71" s="7" t="s">
        <v>421</v>
      </c>
      <c r="F71" s="269"/>
      <c r="G71" s="269"/>
      <c r="H71" s="269"/>
      <c r="I71" s="269"/>
      <c r="J71" s="269"/>
      <c r="K71" s="269"/>
      <c r="L71" s="269"/>
      <c r="M71" s="469" t="s">
        <v>624</v>
      </c>
      <c r="N71" s="269"/>
    </row>
    <row r="72" spans="1:14" ht="61.5" x14ac:dyDescent="0.9">
      <c r="A72" s="263">
        <v>45904</v>
      </c>
      <c r="B72" s="266"/>
      <c r="C72" s="266"/>
      <c r="D72" s="264"/>
      <c r="E72" s="264"/>
      <c r="F72" s="266"/>
      <c r="G72" s="266"/>
      <c r="H72" s="266"/>
      <c r="I72" s="266"/>
      <c r="J72" s="266"/>
      <c r="K72" s="266"/>
      <c r="L72" s="266"/>
      <c r="M72" s="266"/>
      <c r="N72" s="266"/>
    </row>
    <row r="73" spans="1:14" ht="61.5" x14ac:dyDescent="0.9">
      <c r="A73" s="267"/>
      <c r="B73" s="268"/>
      <c r="C73" s="268"/>
      <c r="D73" s="8" t="s">
        <v>720</v>
      </c>
      <c r="E73" s="8" t="s">
        <v>422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61.5" x14ac:dyDescent="0.9">
      <c r="A74" s="262" t="s">
        <v>247</v>
      </c>
      <c r="B74" s="269"/>
      <c r="C74" s="269"/>
      <c r="D74" s="264" t="s">
        <v>721</v>
      </c>
      <c r="E74" s="7" t="s">
        <v>421</v>
      </c>
      <c r="F74" s="269"/>
      <c r="G74" s="269"/>
      <c r="H74" s="269"/>
      <c r="I74" s="269"/>
      <c r="J74" s="269"/>
      <c r="K74" s="269"/>
      <c r="L74" s="269"/>
      <c r="M74" s="469" t="s">
        <v>624</v>
      </c>
      <c r="N74" s="269"/>
    </row>
    <row r="75" spans="1:14" ht="61.5" x14ac:dyDescent="0.9">
      <c r="A75" s="263">
        <v>45905</v>
      </c>
      <c r="B75" s="266"/>
      <c r="C75" s="266"/>
      <c r="D75" s="264"/>
      <c r="E75" s="264"/>
      <c r="F75" s="266"/>
      <c r="G75" s="266"/>
      <c r="H75" s="266"/>
      <c r="I75" s="266"/>
      <c r="J75" s="266"/>
      <c r="K75" s="266"/>
      <c r="L75" s="266"/>
      <c r="M75" s="266"/>
      <c r="N75" s="266"/>
    </row>
    <row r="76" spans="1:14" ht="61.5" x14ac:dyDescent="0.9">
      <c r="A76" s="267"/>
      <c r="B76" s="268"/>
      <c r="C76" s="268"/>
      <c r="D76" s="8" t="s">
        <v>720</v>
      </c>
      <c r="E76" s="8" t="s">
        <v>422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61.5" x14ac:dyDescent="0.9">
      <c r="A77" s="262" t="s">
        <v>248</v>
      </c>
      <c r="B77" s="269"/>
      <c r="C77" s="520"/>
      <c r="D77" s="269"/>
      <c r="E77" s="7" t="s">
        <v>421</v>
      </c>
      <c r="F77" s="269"/>
      <c r="G77" s="269"/>
      <c r="H77" s="269"/>
      <c r="I77" s="269"/>
      <c r="J77" s="269"/>
      <c r="K77" s="269"/>
      <c r="L77" s="269"/>
      <c r="M77" s="522" t="s">
        <v>624</v>
      </c>
      <c r="N77" s="269"/>
    </row>
    <row r="78" spans="1:14" ht="126" customHeight="1" x14ac:dyDescent="0.9">
      <c r="A78" s="263">
        <v>45906</v>
      </c>
      <c r="B78" s="266"/>
      <c r="C78" s="521" t="s">
        <v>1168</v>
      </c>
      <c r="D78" s="266"/>
      <c r="E78" s="264"/>
      <c r="F78" s="266"/>
      <c r="G78" s="266"/>
      <c r="H78" s="266"/>
      <c r="I78" s="266"/>
      <c r="J78" s="266"/>
      <c r="K78" s="266"/>
      <c r="L78" s="266"/>
      <c r="M78" s="523"/>
      <c r="N78" s="266"/>
    </row>
    <row r="79" spans="1:14" ht="61.5" x14ac:dyDescent="0.9">
      <c r="A79" s="267"/>
      <c r="B79" s="268"/>
      <c r="C79" s="524"/>
      <c r="D79" s="268"/>
      <c r="E79" s="8" t="s">
        <v>422</v>
      </c>
      <c r="F79" s="268"/>
      <c r="G79" s="268"/>
      <c r="H79" s="268"/>
      <c r="I79" s="268"/>
      <c r="J79" s="268"/>
      <c r="K79" s="268"/>
      <c r="L79" s="268"/>
      <c r="M79" s="523"/>
      <c r="N79" s="268"/>
    </row>
    <row r="80" spans="1:14" ht="123" x14ac:dyDescent="0.9">
      <c r="A80" s="262" t="s">
        <v>249</v>
      </c>
      <c r="B80" s="473"/>
      <c r="C80" s="525" t="s">
        <v>1168</v>
      </c>
      <c r="D80" s="467"/>
      <c r="E80" s="7" t="s">
        <v>421</v>
      </c>
      <c r="F80" s="269"/>
      <c r="G80" s="269"/>
      <c r="H80" s="269"/>
      <c r="I80" s="269"/>
      <c r="J80" s="269"/>
      <c r="K80" s="269"/>
      <c r="L80" s="473"/>
      <c r="M80" s="419" t="s">
        <v>156</v>
      </c>
      <c r="N80" s="467"/>
    </row>
    <row r="81" spans="1:14" ht="61.5" x14ac:dyDescent="0.9">
      <c r="A81" s="263">
        <v>45907</v>
      </c>
      <c r="B81" s="413"/>
      <c r="C81" s="524"/>
      <c r="D81" s="448"/>
      <c r="E81" s="264"/>
      <c r="F81" s="266"/>
      <c r="G81" s="266"/>
      <c r="H81" s="266"/>
      <c r="I81" s="266"/>
      <c r="J81" s="266"/>
      <c r="K81" s="266"/>
      <c r="L81" s="413"/>
      <c r="M81" s="462"/>
      <c r="N81" s="448"/>
    </row>
    <row r="82" spans="1:14" ht="61.5" x14ac:dyDescent="0.9">
      <c r="A82" s="267"/>
      <c r="B82" s="474"/>
      <c r="C82" s="266"/>
      <c r="D82" s="468"/>
      <c r="E82" s="8" t="s">
        <v>422</v>
      </c>
      <c r="F82" s="268"/>
      <c r="G82" s="268"/>
      <c r="H82" s="268"/>
      <c r="I82" s="268"/>
      <c r="J82" s="268"/>
      <c r="K82" s="268"/>
      <c r="L82" s="474"/>
      <c r="M82" s="457" t="s">
        <v>1167</v>
      </c>
      <c r="N82" s="468"/>
    </row>
    <row r="83" spans="1:14" ht="129.75" customHeight="1" x14ac:dyDescent="0.9">
      <c r="A83" s="262" t="s">
        <v>245</v>
      </c>
      <c r="B83" s="473"/>
      <c r="C83" s="525" t="s">
        <v>1168</v>
      </c>
      <c r="D83" s="467"/>
      <c r="E83" s="519"/>
      <c r="F83" s="7" t="s">
        <v>1136</v>
      </c>
      <c r="G83" s="418" t="s">
        <v>1137</v>
      </c>
      <c r="H83" s="269"/>
      <c r="I83" s="269"/>
      <c r="J83" s="269"/>
      <c r="K83" s="269"/>
      <c r="L83" s="269"/>
      <c r="M83" s="469" t="s">
        <v>624</v>
      </c>
      <c r="N83" s="269"/>
    </row>
    <row r="84" spans="1:14" ht="61.5" x14ac:dyDescent="0.9">
      <c r="A84" s="263">
        <v>45908</v>
      </c>
      <c r="B84" s="413"/>
      <c r="C84" s="524"/>
      <c r="D84" s="448"/>
      <c r="E84" s="266"/>
      <c r="F84" s="264"/>
      <c r="G84" s="266"/>
      <c r="H84" s="266"/>
      <c r="I84" s="266"/>
      <c r="J84" s="266"/>
      <c r="K84" s="266"/>
      <c r="L84" s="266"/>
      <c r="M84" s="462"/>
      <c r="N84" s="266"/>
    </row>
    <row r="85" spans="1:14" ht="61.5" x14ac:dyDescent="0.9">
      <c r="A85" s="267"/>
      <c r="B85" s="474"/>
      <c r="C85" s="268"/>
      <c r="D85" s="468"/>
      <c r="E85" s="7"/>
      <c r="F85" s="8"/>
      <c r="G85" s="268"/>
      <c r="H85" s="268"/>
      <c r="I85" s="268"/>
      <c r="J85" s="268"/>
      <c r="K85" s="268"/>
      <c r="L85" s="268"/>
      <c r="M85" s="457"/>
      <c r="N85" s="268"/>
    </row>
    <row r="86" spans="1:14" ht="123" x14ac:dyDescent="0.9">
      <c r="A86" s="262" t="s">
        <v>246</v>
      </c>
      <c r="B86" s="269"/>
      <c r="C86" s="266"/>
      <c r="D86" s="269"/>
      <c r="E86" s="269"/>
      <c r="F86" s="7" t="s">
        <v>1136</v>
      </c>
      <c r="G86" s="418" t="s">
        <v>1137</v>
      </c>
      <c r="H86" s="269"/>
      <c r="I86" s="269"/>
      <c r="J86" s="269"/>
      <c r="K86" s="269"/>
      <c r="L86" s="269"/>
      <c r="M86" s="469" t="s">
        <v>624</v>
      </c>
      <c r="N86" s="269"/>
    </row>
    <row r="87" spans="1:14" ht="61.5" x14ac:dyDescent="0.9">
      <c r="A87" s="263">
        <v>45909</v>
      </c>
      <c r="B87" s="266"/>
      <c r="C87" s="266"/>
      <c r="D87" s="266"/>
      <c r="E87" s="266"/>
      <c r="F87" s="264" t="s">
        <v>1138</v>
      </c>
      <c r="G87" s="264" t="s">
        <v>1138</v>
      </c>
      <c r="H87" s="266"/>
      <c r="I87" s="266"/>
      <c r="J87" s="266"/>
      <c r="K87" s="266"/>
      <c r="L87" s="266"/>
      <c r="M87" s="266"/>
      <c r="N87" s="266"/>
    </row>
    <row r="88" spans="1:14" ht="61.5" x14ac:dyDescent="0.9">
      <c r="A88" s="267"/>
      <c r="B88" s="268"/>
      <c r="C88" s="268"/>
      <c r="D88" s="268"/>
      <c r="E88" s="268"/>
      <c r="F88" s="8"/>
      <c r="G88" s="268"/>
      <c r="H88" s="268"/>
      <c r="I88" s="268"/>
      <c r="J88" s="268"/>
      <c r="K88" s="268"/>
      <c r="L88" s="268"/>
      <c r="M88" s="268"/>
      <c r="N88" s="268"/>
    </row>
    <row r="89" spans="1:14" ht="123" x14ac:dyDescent="0.9">
      <c r="A89" s="262" t="s">
        <v>53</v>
      </c>
      <c r="B89" s="269"/>
      <c r="C89" s="269"/>
      <c r="D89" s="269"/>
      <c r="E89" s="269"/>
      <c r="F89" s="7" t="s">
        <v>1136</v>
      </c>
      <c r="G89" s="418" t="s">
        <v>1137</v>
      </c>
      <c r="H89" s="269"/>
      <c r="I89" s="269"/>
      <c r="J89" s="269"/>
      <c r="K89" s="269"/>
      <c r="L89" s="269"/>
      <c r="M89" s="269"/>
      <c r="N89" s="269"/>
    </row>
    <row r="90" spans="1:14" ht="61.5" x14ac:dyDescent="0.9">
      <c r="A90" s="263">
        <v>45910</v>
      </c>
      <c r="B90" s="266"/>
      <c r="C90" s="266"/>
      <c r="D90" s="266"/>
      <c r="E90" s="266"/>
      <c r="F90" s="264" t="s">
        <v>1130</v>
      </c>
      <c r="G90" s="264" t="s">
        <v>1130</v>
      </c>
      <c r="H90" s="266"/>
      <c r="I90" s="266"/>
      <c r="J90" s="266"/>
      <c r="K90" s="266"/>
      <c r="L90" s="266"/>
      <c r="M90" s="266"/>
      <c r="N90" s="266"/>
    </row>
    <row r="91" spans="1:14" ht="61.5" x14ac:dyDescent="0.9">
      <c r="A91" s="267"/>
      <c r="B91" s="268"/>
      <c r="C91" s="268"/>
      <c r="D91" s="268"/>
      <c r="E91" s="268"/>
      <c r="F91" s="8"/>
      <c r="G91" s="268"/>
      <c r="H91" s="268"/>
      <c r="I91" s="268"/>
      <c r="J91" s="268"/>
      <c r="K91" s="268"/>
      <c r="L91" s="268"/>
      <c r="M91" s="268"/>
      <c r="N91" s="268"/>
    </row>
    <row r="92" spans="1:14" ht="123" x14ac:dyDescent="0.9">
      <c r="A92" s="262" t="s">
        <v>474</v>
      </c>
      <c r="B92" s="269"/>
      <c r="C92" s="269"/>
      <c r="D92" s="269"/>
      <c r="E92" s="269"/>
      <c r="F92" s="7" t="s">
        <v>1136</v>
      </c>
      <c r="G92" s="418" t="s">
        <v>1137</v>
      </c>
      <c r="H92" s="269"/>
      <c r="I92" s="269"/>
      <c r="J92" s="269"/>
      <c r="K92" s="269"/>
      <c r="L92" s="269"/>
      <c r="M92" s="269"/>
      <c r="N92" s="269"/>
    </row>
    <row r="93" spans="1:14" ht="61.5" x14ac:dyDescent="0.9">
      <c r="A93" s="263">
        <v>45911</v>
      </c>
      <c r="B93" s="266"/>
      <c r="C93" s="266"/>
      <c r="D93" s="266"/>
      <c r="E93" s="266"/>
      <c r="F93" s="264"/>
      <c r="G93" s="266"/>
      <c r="H93" s="266"/>
      <c r="I93" s="266"/>
      <c r="J93" s="266"/>
      <c r="K93" s="266"/>
      <c r="L93" s="266"/>
      <c r="M93" s="266"/>
      <c r="N93" s="266"/>
    </row>
    <row r="94" spans="1:14" ht="61.5" x14ac:dyDescent="0.9">
      <c r="A94" s="267"/>
      <c r="B94" s="268"/>
      <c r="C94" s="268"/>
      <c r="D94" s="268"/>
      <c r="E94" s="268"/>
      <c r="F94" s="8"/>
      <c r="G94" s="268"/>
      <c r="H94" s="268"/>
      <c r="I94" s="268"/>
      <c r="J94" s="268"/>
      <c r="K94" s="268"/>
      <c r="L94" s="268"/>
      <c r="M94" s="268"/>
      <c r="N94" s="268"/>
    </row>
    <row r="95" spans="1:14" ht="61.5" x14ac:dyDescent="0.9">
      <c r="A95" s="262" t="s">
        <v>247</v>
      </c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</row>
    <row r="96" spans="1:14" ht="61.5" x14ac:dyDescent="0.9">
      <c r="A96" s="263">
        <v>45912</v>
      </c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</row>
    <row r="97" spans="1:14" ht="61.5" x14ac:dyDescent="0.9">
      <c r="A97" s="267"/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ht="61.5" x14ac:dyDescent="0.9">
      <c r="A98" s="262" t="s">
        <v>248</v>
      </c>
      <c r="B98" s="269"/>
      <c r="C98" s="269"/>
      <c r="D98" s="264" t="s">
        <v>721</v>
      </c>
      <c r="E98" s="7" t="s">
        <v>421</v>
      </c>
      <c r="F98" s="269"/>
      <c r="G98" s="269"/>
      <c r="H98" s="269"/>
      <c r="I98" s="269"/>
      <c r="J98" s="269"/>
      <c r="K98" s="269"/>
      <c r="L98" s="269"/>
      <c r="M98" s="269"/>
      <c r="N98" s="269"/>
    </row>
    <row r="99" spans="1:14" ht="61.5" x14ac:dyDescent="0.9">
      <c r="A99" s="263">
        <v>45913</v>
      </c>
      <c r="B99" s="266"/>
      <c r="C99" s="266"/>
      <c r="D99" s="264"/>
      <c r="E99" s="264"/>
      <c r="F99" s="266"/>
      <c r="G99" s="266"/>
      <c r="H99" s="266"/>
      <c r="I99" s="266"/>
      <c r="J99" s="266"/>
      <c r="K99" s="266"/>
      <c r="L99" s="266"/>
      <c r="M99" s="266"/>
      <c r="N99" s="266"/>
    </row>
    <row r="100" spans="1:14" ht="61.5" x14ac:dyDescent="0.9">
      <c r="A100" s="267"/>
      <c r="B100" s="268"/>
      <c r="C100" s="268"/>
      <c r="D100" s="8" t="s">
        <v>720</v>
      </c>
      <c r="E100" s="8" t="s">
        <v>422</v>
      </c>
      <c r="F100" s="268"/>
      <c r="G100" s="268"/>
      <c r="H100" s="268"/>
      <c r="I100" s="268"/>
      <c r="J100" s="268"/>
      <c r="K100" s="268"/>
      <c r="L100" s="268"/>
      <c r="M100" s="268"/>
      <c r="N100" s="268"/>
    </row>
    <row r="101" spans="1:14" ht="61.5" x14ac:dyDescent="0.9">
      <c r="A101" s="262" t="s">
        <v>249</v>
      </c>
      <c r="B101" s="269"/>
      <c r="C101" s="269"/>
      <c r="D101" s="264" t="s">
        <v>721</v>
      </c>
      <c r="E101" s="7" t="s">
        <v>421</v>
      </c>
      <c r="F101" s="269"/>
      <c r="G101" s="269"/>
      <c r="H101" s="269"/>
      <c r="I101" s="269"/>
      <c r="J101" s="269"/>
      <c r="K101" s="269"/>
      <c r="L101" s="269"/>
      <c r="M101" s="269"/>
      <c r="N101" s="269"/>
    </row>
    <row r="102" spans="1:14" ht="61.5" x14ac:dyDescent="0.9">
      <c r="A102" s="263">
        <v>45914</v>
      </c>
      <c r="B102" s="266"/>
      <c r="C102" s="266"/>
      <c r="D102" s="264"/>
      <c r="E102" s="264"/>
      <c r="F102" s="266"/>
      <c r="G102" s="266"/>
      <c r="H102" s="266"/>
      <c r="I102" s="266"/>
      <c r="J102" s="266"/>
      <c r="K102" s="266"/>
      <c r="L102" s="266"/>
      <c r="M102" s="266"/>
      <c r="N102" s="266"/>
    </row>
    <row r="103" spans="1:14" ht="61.5" x14ac:dyDescent="0.9">
      <c r="A103" s="267"/>
      <c r="B103" s="268"/>
      <c r="C103" s="268"/>
      <c r="D103" s="8" t="s">
        <v>720</v>
      </c>
      <c r="E103" s="8" t="s">
        <v>422</v>
      </c>
      <c r="F103" s="268"/>
      <c r="G103" s="268"/>
      <c r="H103" s="268"/>
      <c r="I103" s="268"/>
      <c r="J103" s="268"/>
      <c r="K103" s="268"/>
      <c r="L103" s="268"/>
      <c r="M103" s="268"/>
      <c r="N103" s="268"/>
    </row>
    <row r="104" spans="1:14" ht="61.5" x14ac:dyDescent="0.9">
      <c r="A104" s="262" t="s">
        <v>245</v>
      </c>
      <c r="B104" s="269"/>
      <c r="C104" s="269"/>
      <c r="D104" s="264" t="s">
        <v>721</v>
      </c>
      <c r="E104" s="7" t="s">
        <v>421</v>
      </c>
      <c r="F104" s="269"/>
      <c r="G104" s="269"/>
      <c r="H104" s="269"/>
      <c r="I104" s="269"/>
      <c r="J104" s="269"/>
      <c r="K104" s="269"/>
      <c r="L104" s="269"/>
      <c r="M104" s="269"/>
      <c r="N104" s="269"/>
    </row>
    <row r="105" spans="1:14" ht="61.5" x14ac:dyDescent="0.9">
      <c r="A105" s="263">
        <v>45915</v>
      </c>
      <c r="B105" s="266"/>
      <c r="C105" s="266"/>
      <c r="D105" s="264"/>
      <c r="E105" s="264"/>
      <c r="F105" s="266"/>
      <c r="G105" s="266"/>
      <c r="H105" s="266"/>
      <c r="I105" s="266"/>
      <c r="J105" s="266"/>
      <c r="K105" s="266"/>
      <c r="L105" s="266"/>
      <c r="M105" s="266"/>
      <c r="N105" s="266"/>
    </row>
    <row r="106" spans="1:14" ht="61.5" x14ac:dyDescent="0.9">
      <c r="A106" s="267"/>
      <c r="B106" s="268"/>
      <c r="C106" s="268"/>
      <c r="D106" s="8" t="s">
        <v>720</v>
      </c>
      <c r="E106" s="8" t="s">
        <v>422</v>
      </c>
      <c r="F106" s="268"/>
      <c r="G106" s="268"/>
      <c r="H106" s="268"/>
      <c r="I106" s="268"/>
      <c r="J106" s="268"/>
      <c r="K106" s="268"/>
      <c r="L106" s="268"/>
      <c r="M106" s="268"/>
      <c r="N106" s="268"/>
    </row>
    <row r="107" spans="1:14" ht="61.5" x14ac:dyDescent="0.9">
      <c r="A107" s="262" t="s">
        <v>246</v>
      </c>
      <c r="B107" s="269"/>
      <c r="C107" s="269"/>
      <c r="D107" s="264" t="s">
        <v>721</v>
      </c>
      <c r="E107" s="7" t="s">
        <v>421</v>
      </c>
      <c r="F107" s="269"/>
      <c r="G107" s="269"/>
      <c r="H107" s="269"/>
      <c r="I107" s="269"/>
      <c r="J107" s="269"/>
      <c r="K107" s="269"/>
      <c r="L107" s="269"/>
      <c r="M107" s="269"/>
      <c r="N107" s="269"/>
    </row>
    <row r="108" spans="1:14" ht="61.5" x14ac:dyDescent="0.9">
      <c r="A108" s="263">
        <v>45916</v>
      </c>
      <c r="B108" s="266"/>
      <c r="C108" s="266"/>
      <c r="D108" s="264"/>
      <c r="E108" s="264"/>
      <c r="F108" s="266"/>
      <c r="G108" s="266"/>
      <c r="H108" s="266"/>
      <c r="I108" s="266"/>
      <c r="J108" s="266"/>
      <c r="K108" s="266"/>
      <c r="L108" s="266"/>
      <c r="M108" s="266"/>
      <c r="N108" s="266"/>
    </row>
    <row r="109" spans="1:14" ht="61.5" x14ac:dyDescent="0.9">
      <c r="A109" s="267"/>
      <c r="B109" s="268"/>
      <c r="C109" s="268"/>
      <c r="D109" s="8" t="s">
        <v>720</v>
      </c>
      <c r="E109" s="8" t="s">
        <v>422</v>
      </c>
      <c r="F109" s="268"/>
      <c r="G109" s="268"/>
      <c r="H109" s="268"/>
      <c r="I109" s="268"/>
      <c r="J109" s="268"/>
      <c r="K109" s="268"/>
      <c r="L109" s="268"/>
      <c r="M109" s="268"/>
      <c r="N109" s="268"/>
    </row>
    <row r="110" spans="1:14" ht="61.5" x14ac:dyDescent="0.9">
      <c r="A110" s="262" t="s">
        <v>53</v>
      </c>
      <c r="B110" s="269"/>
      <c r="C110" s="269"/>
      <c r="D110" s="264" t="s">
        <v>721</v>
      </c>
      <c r="E110" s="7" t="s">
        <v>421</v>
      </c>
      <c r="F110" s="269"/>
      <c r="G110" s="269"/>
      <c r="H110" s="269"/>
      <c r="I110" s="269"/>
      <c r="J110" s="269"/>
      <c r="K110" s="269"/>
      <c r="L110" s="269"/>
      <c r="M110" s="269"/>
      <c r="N110" s="269"/>
    </row>
    <row r="111" spans="1:14" ht="61.5" x14ac:dyDescent="0.9">
      <c r="A111" s="263">
        <v>45917</v>
      </c>
      <c r="B111" s="266"/>
      <c r="C111" s="266"/>
      <c r="D111" s="264"/>
      <c r="E111" s="264"/>
      <c r="F111" s="266"/>
      <c r="G111" s="266"/>
      <c r="H111" s="266"/>
      <c r="I111" s="266"/>
      <c r="J111" s="266"/>
      <c r="K111" s="266"/>
      <c r="L111" s="266"/>
      <c r="M111" s="266"/>
      <c r="N111" s="266"/>
    </row>
    <row r="112" spans="1:14" ht="61.5" x14ac:dyDescent="0.9">
      <c r="A112" s="267"/>
      <c r="B112" s="268"/>
      <c r="C112" s="268"/>
      <c r="D112" s="8" t="s">
        <v>720</v>
      </c>
      <c r="E112" s="8" t="s">
        <v>422</v>
      </c>
      <c r="F112" s="268"/>
      <c r="G112" s="268"/>
      <c r="H112" s="268"/>
      <c r="I112" s="268"/>
      <c r="J112" s="268"/>
      <c r="K112" s="268"/>
      <c r="L112" s="268"/>
      <c r="M112" s="268"/>
      <c r="N112" s="268"/>
    </row>
    <row r="113" spans="1:14" ht="61.5" x14ac:dyDescent="0.9">
      <c r="A113" s="262" t="s">
        <v>474</v>
      </c>
      <c r="B113" s="269"/>
      <c r="C113" s="269"/>
      <c r="D113" s="264" t="s">
        <v>721</v>
      </c>
      <c r="E113" s="7" t="s">
        <v>421</v>
      </c>
      <c r="F113" s="269"/>
      <c r="G113" s="269"/>
      <c r="H113" s="269"/>
      <c r="I113" s="269"/>
      <c r="J113" s="269"/>
      <c r="K113" s="269"/>
      <c r="L113" s="269"/>
      <c r="M113" s="269"/>
      <c r="N113" s="269"/>
    </row>
    <row r="114" spans="1:14" ht="61.5" x14ac:dyDescent="0.9">
      <c r="A114" s="263">
        <v>45918</v>
      </c>
      <c r="B114" s="266"/>
      <c r="C114" s="266"/>
      <c r="D114" s="264"/>
      <c r="E114" s="264"/>
      <c r="F114" s="266"/>
      <c r="G114" s="266"/>
      <c r="H114" s="266"/>
      <c r="I114" s="266"/>
      <c r="J114" s="266"/>
      <c r="K114" s="266"/>
      <c r="L114" s="266"/>
      <c r="M114" s="266"/>
      <c r="N114" s="266"/>
    </row>
    <row r="115" spans="1:14" ht="61.5" x14ac:dyDescent="0.9">
      <c r="A115" s="267"/>
      <c r="B115" s="268"/>
      <c r="C115" s="268"/>
      <c r="D115" s="8" t="s">
        <v>720</v>
      </c>
      <c r="E115" s="8" t="s">
        <v>422</v>
      </c>
      <c r="F115" s="268"/>
      <c r="G115" s="268"/>
      <c r="H115" s="268"/>
      <c r="I115" s="268"/>
      <c r="J115" s="268"/>
      <c r="K115" s="268"/>
      <c r="L115" s="268"/>
      <c r="M115" s="268"/>
      <c r="N115" s="268"/>
    </row>
    <row r="116" spans="1:14" ht="61.5" x14ac:dyDescent="0.9">
      <c r="A116" s="262" t="s">
        <v>247</v>
      </c>
      <c r="B116" s="269"/>
      <c r="C116" s="269"/>
      <c r="D116" s="264" t="s">
        <v>721</v>
      </c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</row>
    <row r="117" spans="1:14" ht="61.5" x14ac:dyDescent="0.9">
      <c r="A117" s="263">
        <v>45919</v>
      </c>
      <c r="B117" s="266"/>
      <c r="C117" s="266"/>
      <c r="D117" s="264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</row>
    <row r="118" spans="1:14" ht="61.5" x14ac:dyDescent="0.9">
      <c r="A118" s="267"/>
      <c r="B118" s="268"/>
      <c r="C118" s="268"/>
      <c r="D118" s="8" t="s">
        <v>720</v>
      </c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</row>
    <row r="119" spans="1:14" ht="61.5" x14ac:dyDescent="0.9">
      <c r="A119" s="262" t="s">
        <v>248</v>
      </c>
      <c r="B119" s="269"/>
      <c r="C119" s="269"/>
      <c r="D119" s="264" t="s">
        <v>721</v>
      </c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</row>
    <row r="120" spans="1:14" ht="61.5" x14ac:dyDescent="0.9">
      <c r="A120" s="263">
        <v>45920</v>
      </c>
      <c r="B120" s="266"/>
      <c r="C120" s="266"/>
      <c r="D120" s="264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</row>
    <row r="121" spans="1:14" ht="61.5" x14ac:dyDescent="0.9">
      <c r="A121" s="267"/>
      <c r="B121" s="268"/>
      <c r="C121" s="268"/>
      <c r="D121" s="8" t="s">
        <v>720</v>
      </c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</row>
    <row r="122" spans="1:14" ht="61.5" x14ac:dyDescent="0.9">
      <c r="A122" s="262" t="s">
        <v>249</v>
      </c>
      <c r="B122" s="269"/>
      <c r="C122" s="269"/>
      <c r="D122" s="264" t="s">
        <v>721</v>
      </c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</row>
    <row r="123" spans="1:14" ht="61.5" x14ac:dyDescent="0.9">
      <c r="A123" s="263">
        <v>45921</v>
      </c>
      <c r="B123" s="266"/>
      <c r="C123" s="266"/>
      <c r="D123" s="264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</row>
    <row r="124" spans="1:14" ht="61.5" x14ac:dyDescent="0.9">
      <c r="A124" s="267"/>
      <c r="B124" s="268"/>
      <c r="C124" s="268"/>
      <c r="D124" s="8" t="s">
        <v>720</v>
      </c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</row>
    <row r="125" spans="1:14" ht="61.5" x14ac:dyDescent="0.9">
      <c r="A125" s="262" t="s">
        <v>245</v>
      </c>
      <c r="B125" s="269"/>
      <c r="C125" s="269"/>
      <c r="D125" s="264" t="s">
        <v>721</v>
      </c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</row>
    <row r="126" spans="1:14" ht="61.5" x14ac:dyDescent="0.9">
      <c r="A126" s="263">
        <v>45922</v>
      </c>
      <c r="B126" s="266"/>
      <c r="C126" s="266"/>
      <c r="D126" s="264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</row>
    <row r="127" spans="1:14" ht="61.5" x14ac:dyDescent="0.9">
      <c r="A127" s="267"/>
      <c r="B127" s="268"/>
      <c r="C127" s="268"/>
      <c r="D127" s="8" t="s">
        <v>720</v>
      </c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</row>
    <row r="128" spans="1:14" ht="61.5" x14ac:dyDescent="0.9">
      <c r="A128" s="262" t="s">
        <v>246</v>
      </c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</row>
    <row r="129" spans="1:14" ht="61.5" x14ac:dyDescent="0.9">
      <c r="A129" s="263">
        <v>45923</v>
      </c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</row>
    <row r="130" spans="1:14" ht="61.5" x14ac:dyDescent="0.9">
      <c r="A130" s="267"/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</row>
    <row r="131" spans="1:14" ht="61.5" x14ac:dyDescent="0.9">
      <c r="A131" s="262" t="s">
        <v>53</v>
      </c>
      <c r="B131" s="269"/>
      <c r="C131" s="269"/>
      <c r="D131" s="269"/>
      <c r="E131" s="7" t="s">
        <v>421</v>
      </c>
      <c r="F131" s="269"/>
      <c r="G131" s="269"/>
      <c r="H131" s="269"/>
      <c r="I131" s="269"/>
      <c r="J131" s="269"/>
      <c r="K131" s="269"/>
      <c r="L131" s="269"/>
      <c r="M131" s="269"/>
      <c r="N131" s="269"/>
    </row>
    <row r="132" spans="1:14" ht="61.5" x14ac:dyDescent="0.9">
      <c r="A132" s="263">
        <v>45924</v>
      </c>
      <c r="B132" s="266"/>
      <c r="C132" s="266"/>
      <c r="D132" s="266"/>
      <c r="E132" s="264"/>
      <c r="F132" s="266"/>
      <c r="G132" s="266"/>
      <c r="H132" s="266"/>
      <c r="I132" s="266"/>
      <c r="J132" s="266"/>
      <c r="K132" s="266"/>
      <c r="L132" s="266"/>
      <c r="M132" s="266"/>
      <c r="N132" s="266"/>
    </row>
    <row r="133" spans="1:14" ht="61.5" x14ac:dyDescent="0.9">
      <c r="A133" s="267"/>
      <c r="B133" s="268"/>
      <c r="C133" s="268"/>
      <c r="D133" s="268"/>
      <c r="E133" s="8" t="s">
        <v>422</v>
      </c>
      <c r="F133" s="268"/>
      <c r="G133" s="268"/>
      <c r="H133" s="268"/>
      <c r="I133" s="268"/>
      <c r="J133" s="268"/>
      <c r="K133" s="268"/>
      <c r="L133" s="268"/>
      <c r="M133" s="268"/>
      <c r="N133" s="268"/>
    </row>
    <row r="134" spans="1:14" ht="61.5" x14ac:dyDescent="0.9">
      <c r="A134" s="262" t="s">
        <v>474</v>
      </c>
      <c r="B134" s="269"/>
      <c r="C134" s="269"/>
      <c r="D134" s="269"/>
      <c r="E134" s="7" t="s">
        <v>421</v>
      </c>
      <c r="F134" s="269"/>
      <c r="G134" s="269"/>
      <c r="H134" s="269"/>
      <c r="I134" s="269"/>
      <c r="J134" s="269"/>
      <c r="K134" s="269"/>
      <c r="L134" s="269"/>
      <c r="M134" s="269"/>
      <c r="N134" s="269"/>
    </row>
    <row r="135" spans="1:14" ht="61.5" x14ac:dyDescent="0.9">
      <c r="A135" s="263">
        <v>45925</v>
      </c>
      <c r="B135" s="266"/>
      <c r="C135" s="266"/>
      <c r="D135" s="266"/>
      <c r="E135" s="264"/>
      <c r="F135" s="266"/>
      <c r="G135" s="266"/>
      <c r="H135" s="266"/>
      <c r="I135" s="266"/>
      <c r="J135" s="266"/>
      <c r="K135" s="266"/>
      <c r="L135" s="266"/>
      <c r="M135" s="266"/>
      <c r="N135" s="266"/>
    </row>
    <row r="136" spans="1:14" ht="61.5" x14ac:dyDescent="0.9">
      <c r="A136" s="267"/>
      <c r="B136" s="268"/>
      <c r="C136" s="268"/>
      <c r="D136" s="268"/>
      <c r="E136" s="8" t="s">
        <v>422</v>
      </c>
      <c r="F136" s="268"/>
      <c r="G136" s="268"/>
      <c r="H136" s="268"/>
      <c r="I136" s="268"/>
      <c r="J136" s="268"/>
      <c r="K136" s="268"/>
      <c r="L136" s="268"/>
      <c r="M136" s="268"/>
      <c r="N136" s="268"/>
    </row>
    <row r="137" spans="1:14" ht="61.5" x14ac:dyDescent="0.9">
      <c r="A137" s="262" t="s">
        <v>247</v>
      </c>
      <c r="B137" s="269"/>
      <c r="C137" s="269"/>
      <c r="D137" s="269"/>
      <c r="E137" s="7" t="s">
        <v>421</v>
      </c>
      <c r="F137" s="269"/>
      <c r="G137" s="269"/>
      <c r="H137" s="269"/>
      <c r="I137" s="269"/>
      <c r="J137" s="269"/>
      <c r="K137" s="269"/>
      <c r="L137" s="269"/>
      <c r="M137" s="269"/>
      <c r="N137" s="269"/>
    </row>
    <row r="138" spans="1:14" ht="61.5" x14ac:dyDescent="0.9">
      <c r="A138" s="263">
        <v>45926</v>
      </c>
      <c r="B138" s="266"/>
      <c r="C138" s="266"/>
      <c r="D138" s="266"/>
      <c r="E138" s="264"/>
      <c r="F138" s="266"/>
      <c r="G138" s="266"/>
      <c r="H138" s="266"/>
      <c r="I138" s="266"/>
      <c r="J138" s="266"/>
      <c r="K138" s="266"/>
      <c r="L138" s="266"/>
      <c r="M138" s="266"/>
      <c r="N138" s="266"/>
    </row>
    <row r="139" spans="1:14" ht="61.5" x14ac:dyDescent="0.9">
      <c r="A139" s="267"/>
      <c r="B139" s="268"/>
      <c r="C139" s="268"/>
      <c r="D139" s="268"/>
      <c r="E139" s="8" t="s">
        <v>422</v>
      </c>
      <c r="F139" s="268"/>
      <c r="G139" s="268"/>
      <c r="H139" s="268"/>
      <c r="I139" s="268"/>
      <c r="J139" s="268"/>
      <c r="K139" s="268"/>
      <c r="L139" s="268"/>
      <c r="M139" s="268"/>
      <c r="N139" s="268"/>
    </row>
    <row r="140" spans="1:14" ht="61.5" x14ac:dyDescent="0.9">
      <c r="A140" s="262" t="s">
        <v>248</v>
      </c>
      <c r="B140" s="269"/>
      <c r="C140" s="269"/>
      <c r="D140" s="269"/>
      <c r="E140" s="7" t="s">
        <v>421</v>
      </c>
      <c r="F140" s="269"/>
      <c r="G140" s="269"/>
      <c r="H140" s="269"/>
      <c r="I140" s="269"/>
      <c r="J140" s="269"/>
      <c r="K140" s="269"/>
      <c r="L140" s="269"/>
      <c r="M140" s="269"/>
      <c r="N140" s="269"/>
    </row>
    <row r="141" spans="1:14" ht="61.5" x14ac:dyDescent="0.9">
      <c r="A141" s="263">
        <v>45927</v>
      </c>
      <c r="B141" s="266"/>
      <c r="C141" s="266"/>
      <c r="D141" s="266"/>
      <c r="E141" s="264"/>
      <c r="F141" s="266"/>
      <c r="G141" s="266"/>
      <c r="H141" s="266"/>
      <c r="I141" s="266"/>
      <c r="J141" s="266"/>
      <c r="K141" s="266"/>
      <c r="L141" s="266"/>
      <c r="M141" s="266"/>
      <c r="N141" s="266"/>
    </row>
    <row r="142" spans="1:14" ht="61.5" x14ac:dyDescent="0.9">
      <c r="A142" s="267"/>
      <c r="B142" s="268"/>
      <c r="C142" s="268"/>
      <c r="D142" s="268"/>
      <c r="E142" s="8" t="s">
        <v>422</v>
      </c>
      <c r="F142" s="268"/>
      <c r="G142" s="268"/>
      <c r="H142" s="268"/>
      <c r="I142" s="268"/>
      <c r="J142" s="268"/>
      <c r="K142" s="268"/>
      <c r="L142" s="268"/>
      <c r="M142" s="268"/>
      <c r="N142" s="268"/>
    </row>
    <row r="143" spans="1:14" ht="61.5" x14ac:dyDescent="0.9">
      <c r="A143" s="262" t="s">
        <v>249</v>
      </c>
      <c r="B143" s="269"/>
      <c r="C143" s="269"/>
      <c r="D143" s="264" t="s">
        <v>721</v>
      </c>
      <c r="E143" s="7" t="s">
        <v>421</v>
      </c>
      <c r="F143" s="269"/>
      <c r="G143" s="269"/>
      <c r="H143" s="269"/>
      <c r="I143" s="269"/>
      <c r="J143" s="269"/>
      <c r="K143" s="269"/>
      <c r="L143" s="269"/>
      <c r="M143" s="269"/>
      <c r="N143" s="269"/>
    </row>
    <row r="144" spans="1:14" ht="61.5" x14ac:dyDescent="0.9">
      <c r="A144" s="263">
        <v>45928</v>
      </c>
      <c r="B144" s="266"/>
      <c r="C144" s="266"/>
      <c r="D144" s="264"/>
      <c r="E144" s="264"/>
      <c r="F144" s="266"/>
      <c r="G144" s="266"/>
      <c r="H144" s="266"/>
      <c r="I144" s="266"/>
      <c r="J144" s="266"/>
      <c r="K144" s="266"/>
      <c r="L144" s="266"/>
      <c r="M144" s="266"/>
      <c r="N144" s="266"/>
    </row>
    <row r="145" spans="1:14" ht="61.5" x14ac:dyDescent="0.9">
      <c r="A145" s="267"/>
      <c r="B145" s="268"/>
      <c r="C145" s="268"/>
      <c r="D145" s="8" t="s">
        <v>720</v>
      </c>
      <c r="E145" s="8" t="s">
        <v>422</v>
      </c>
      <c r="F145" s="268"/>
      <c r="G145" s="268"/>
      <c r="H145" s="268"/>
      <c r="I145" s="268"/>
      <c r="J145" s="268"/>
      <c r="K145" s="268"/>
      <c r="L145" s="268"/>
      <c r="M145" s="268"/>
      <c r="N145" s="268"/>
    </row>
    <row r="146" spans="1:14" ht="61.5" x14ac:dyDescent="0.9">
      <c r="A146" s="262" t="s">
        <v>245</v>
      </c>
      <c r="B146" s="269"/>
      <c r="C146" s="269"/>
      <c r="D146" s="264" t="s">
        <v>721</v>
      </c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</row>
    <row r="147" spans="1:14" ht="61.5" x14ac:dyDescent="0.9">
      <c r="A147" s="263">
        <v>45929</v>
      </c>
      <c r="B147" s="266"/>
      <c r="C147" s="266"/>
      <c r="D147" s="264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</row>
    <row r="148" spans="1:14" ht="61.5" x14ac:dyDescent="0.9">
      <c r="A148" s="267"/>
      <c r="B148" s="268"/>
      <c r="C148" s="268"/>
      <c r="D148" s="8" t="s">
        <v>720</v>
      </c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</row>
    <row r="149" spans="1:14" ht="61.5" x14ac:dyDescent="0.9">
      <c r="A149" s="262" t="s">
        <v>246</v>
      </c>
      <c r="B149" s="269"/>
      <c r="C149" s="269"/>
      <c r="D149" s="264" t="s">
        <v>721</v>
      </c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</row>
    <row r="150" spans="1:14" ht="61.5" x14ac:dyDescent="0.9">
      <c r="A150" s="263">
        <v>45930</v>
      </c>
      <c r="B150" s="266"/>
      <c r="C150" s="266"/>
      <c r="D150" s="264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</row>
    <row r="151" spans="1:14" ht="61.5" x14ac:dyDescent="0.9">
      <c r="A151" s="267"/>
      <c r="B151" s="268"/>
      <c r="C151" s="268"/>
      <c r="D151" s="8" t="s">
        <v>720</v>
      </c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</row>
    <row r="152" spans="1:14" ht="61.5" x14ac:dyDescent="0.9">
      <c r="A152" s="262" t="s">
        <v>53</v>
      </c>
      <c r="B152" s="269"/>
      <c r="C152" s="269"/>
      <c r="D152" s="264" t="s">
        <v>721</v>
      </c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</row>
    <row r="153" spans="1:14" ht="61.5" x14ac:dyDescent="0.9">
      <c r="A153" s="263">
        <v>45931</v>
      </c>
      <c r="B153" s="266"/>
      <c r="C153" s="266"/>
      <c r="D153" s="264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</row>
    <row r="154" spans="1:14" ht="61.5" x14ac:dyDescent="0.9">
      <c r="A154" s="267"/>
      <c r="B154" s="268"/>
      <c r="C154" s="268"/>
      <c r="D154" s="8" t="s">
        <v>720</v>
      </c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</row>
    <row r="155" spans="1:14" ht="61.5" x14ac:dyDescent="0.9">
      <c r="A155" s="262" t="s">
        <v>474</v>
      </c>
      <c r="B155" s="269"/>
      <c r="C155" s="264" t="s">
        <v>1109</v>
      </c>
      <c r="D155" s="264" t="s">
        <v>721</v>
      </c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</row>
    <row r="156" spans="1:14" ht="61.5" x14ac:dyDescent="0.9">
      <c r="A156" s="263">
        <v>45932</v>
      </c>
      <c r="B156" s="266"/>
      <c r="C156" s="264" t="s">
        <v>1112</v>
      </c>
      <c r="D156" s="264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</row>
    <row r="157" spans="1:14" ht="61.5" x14ac:dyDescent="0.9">
      <c r="A157" s="267"/>
      <c r="B157" s="268"/>
      <c r="C157" s="8" t="s">
        <v>1113</v>
      </c>
      <c r="D157" s="8" t="s">
        <v>720</v>
      </c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</row>
    <row r="158" spans="1:14" ht="61.5" x14ac:dyDescent="0.9">
      <c r="A158" s="262" t="s">
        <v>247</v>
      </c>
      <c r="B158" s="269"/>
      <c r="C158" s="269"/>
      <c r="D158" s="264" t="s">
        <v>721</v>
      </c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</row>
    <row r="159" spans="1:14" ht="61.5" x14ac:dyDescent="0.9">
      <c r="A159" s="263">
        <v>45933</v>
      </c>
      <c r="B159" s="266"/>
      <c r="C159" s="266"/>
      <c r="D159" s="264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</row>
    <row r="160" spans="1:14" ht="61.5" x14ac:dyDescent="0.9">
      <c r="A160" s="267"/>
      <c r="B160" s="268"/>
      <c r="C160" s="268"/>
      <c r="D160" s="8" t="s">
        <v>720</v>
      </c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</row>
    <row r="161" spans="1:14" ht="61.5" x14ac:dyDescent="0.9">
      <c r="A161" s="262" t="s">
        <v>248</v>
      </c>
      <c r="B161" s="269"/>
      <c r="C161" s="269"/>
      <c r="D161" s="269"/>
      <c r="E161" s="7" t="s">
        <v>421</v>
      </c>
      <c r="F161" s="269"/>
      <c r="G161" s="269"/>
      <c r="H161" s="269"/>
      <c r="I161" s="269"/>
      <c r="J161" s="269"/>
      <c r="K161" s="269"/>
      <c r="L161" s="269"/>
      <c r="M161" s="269"/>
      <c r="N161" s="269"/>
    </row>
    <row r="162" spans="1:14" ht="61.5" x14ac:dyDescent="0.9">
      <c r="A162" s="263">
        <v>45934</v>
      </c>
      <c r="B162" s="266"/>
      <c r="C162" s="266"/>
      <c r="D162" s="266"/>
      <c r="E162" s="264"/>
      <c r="F162" s="266"/>
      <c r="G162" s="266"/>
      <c r="H162" s="266"/>
      <c r="I162" s="266"/>
      <c r="J162" s="266"/>
      <c r="K162" s="266"/>
      <c r="L162" s="266"/>
      <c r="M162" s="266"/>
      <c r="N162" s="266"/>
    </row>
    <row r="163" spans="1:14" ht="61.5" x14ac:dyDescent="0.9">
      <c r="A163" s="267"/>
      <c r="B163" s="268"/>
      <c r="C163" s="268"/>
      <c r="D163" s="268"/>
      <c r="E163" s="8" t="s">
        <v>422</v>
      </c>
      <c r="F163" s="268"/>
      <c r="G163" s="268"/>
      <c r="H163" s="268"/>
      <c r="I163" s="268"/>
      <c r="J163" s="268"/>
      <c r="K163" s="268"/>
      <c r="L163" s="268"/>
      <c r="M163" s="268"/>
      <c r="N163" s="268"/>
    </row>
    <row r="164" spans="1:14" ht="61.5" x14ac:dyDescent="0.9">
      <c r="A164" s="262" t="s">
        <v>249</v>
      </c>
      <c r="B164" s="269"/>
      <c r="C164" s="269"/>
      <c r="D164" s="269"/>
      <c r="E164" s="7" t="s">
        <v>421</v>
      </c>
      <c r="F164" s="269"/>
      <c r="G164" s="269"/>
      <c r="H164" s="269"/>
      <c r="I164" s="269"/>
      <c r="J164" s="269"/>
      <c r="K164" s="269"/>
      <c r="L164" s="269"/>
      <c r="M164" s="269"/>
      <c r="N164" s="269"/>
    </row>
    <row r="165" spans="1:14" ht="61.5" x14ac:dyDescent="0.9">
      <c r="A165" s="263">
        <v>45935</v>
      </c>
      <c r="B165" s="266"/>
      <c r="C165" s="266"/>
      <c r="D165" s="266"/>
      <c r="E165" s="264"/>
      <c r="F165" s="266"/>
      <c r="G165" s="266"/>
      <c r="H165" s="266"/>
      <c r="I165" s="266"/>
      <c r="J165" s="266"/>
      <c r="K165" s="266"/>
      <c r="L165" s="266"/>
      <c r="M165" s="266"/>
      <c r="N165" s="266"/>
    </row>
    <row r="166" spans="1:14" ht="61.5" x14ac:dyDescent="0.9">
      <c r="A166" s="267"/>
      <c r="B166" s="268"/>
      <c r="C166" s="268"/>
      <c r="D166" s="268"/>
      <c r="E166" s="8" t="s">
        <v>422</v>
      </c>
      <c r="F166" s="268"/>
      <c r="G166" s="268"/>
      <c r="H166" s="268"/>
      <c r="I166" s="268"/>
      <c r="J166" s="268"/>
      <c r="K166" s="268"/>
      <c r="L166" s="268"/>
      <c r="M166" s="268"/>
      <c r="N166" s="268"/>
    </row>
    <row r="167" spans="1:14" ht="61.5" x14ac:dyDescent="0.9">
      <c r="A167" s="262" t="s">
        <v>245</v>
      </c>
      <c r="B167" s="269"/>
      <c r="C167" s="269"/>
      <c r="D167" s="269"/>
      <c r="E167" s="7" t="s">
        <v>421</v>
      </c>
      <c r="F167" s="269"/>
      <c r="G167" s="269"/>
      <c r="H167" s="269"/>
      <c r="I167" s="269"/>
      <c r="J167" s="269"/>
      <c r="K167" s="269"/>
      <c r="L167" s="269"/>
      <c r="M167" s="269"/>
      <c r="N167" s="269"/>
    </row>
    <row r="168" spans="1:14" ht="61.5" x14ac:dyDescent="0.9">
      <c r="A168" s="263">
        <v>45936</v>
      </c>
      <c r="B168" s="266"/>
      <c r="C168" s="266"/>
      <c r="D168" s="266"/>
      <c r="E168" s="264"/>
      <c r="F168" s="266"/>
      <c r="G168" s="266"/>
      <c r="H168" s="266"/>
      <c r="I168" s="266"/>
      <c r="J168" s="266"/>
      <c r="K168" s="266"/>
      <c r="L168" s="266"/>
      <c r="M168" s="266"/>
      <c r="N168" s="266"/>
    </row>
    <row r="169" spans="1:14" ht="61.5" x14ac:dyDescent="0.9">
      <c r="A169" s="267"/>
      <c r="B169" s="268"/>
      <c r="C169" s="268"/>
      <c r="D169" s="268"/>
      <c r="E169" s="8" t="s">
        <v>422</v>
      </c>
      <c r="F169" s="268"/>
      <c r="G169" s="268"/>
      <c r="H169" s="268"/>
      <c r="I169" s="268"/>
      <c r="J169" s="268"/>
      <c r="K169" s="268"/>
      <c r="L169" s="268"/>
      <c r="M169" s="268"/>
      <c r="N169" s="268"/>
    </row>
    <row r="170" spans="1:14" ht="61.5" x14ac:dyDescent="0.9">
      <c r="A170" s="262" t="s">
        <v>246</v>
      </c>
      <c r="B170" s="269"/>
      <c r="C170" s="269"/>
      <c r="D170" s="269"/>
      <c r="E170" s="7" t="s">
        <v>421</v>
      </c>
      <c r="F170" s="269"/>
      <c r="G170" s="269"/>
      <c r="H170" s="269"/>
      <c r="I170" s="269"/>
      <c r="J170" s="269"/>
      <c r="K170" s="269"/>
      <c r="L170" s="269"/>
      <c r="M170" s="269"/>
      <c r="N170" s="269"/>
    </row>
    <row r="171" spans="1:14" ht="61.5" x14ac:dyDescent="0.9">
      <c r="A171" s="263">
        <v>45937</v>
      </c>
      <c r="B171" s="266"/>
      <c r="C171" s="266"/>
      <c r="D171" s="266"/>
      <c r="E171" s="264"/>
      <c r="F171" s="266"/>
      <c r="G171" s="266"/>
      <c r="H171" s="266"/>
      <c r="I171" s="266"/>
      <c r="J171" s="266"/>
      <c r="K171" s="266"/>
      <c r="L171" s="266"/>
      <c r="M171" s="266"/>
      <c r="N171" s="266"/>
    </row>
    <row r="172" spans="1:14" ht="61.5" x14ac:dyDescent="0.9">
      <c r="A172" s="267"/>
      <c r="B172" s="268"/>
      <c r="C172" s="268"/>
      <c r="D172" s="268"/>
      <c r="E172" s="8" t="s">
        <v>422</v>
      </c>
      <c r="F172" s="268"/>
      <c r="G172" s="268"/>
      <c r="H172" s="268"/>
      <c r="I172" s="268"/>
      <c r="J172" s="268"/>
      <c r="K172" s="268"/>
      <c r="L172" s="268"/>
      <c r="M172" s="268"/>
      <c r="N172" s="268"/>
    </row>
    <row r="173" spans="1:14" ht="61.5" x14ac:dyDescent="0.9">
      <c r="A173" s="262" t="s">
        <v>53</v>
      </c>
      <c r="B173" s="269"/>
      <c r="C173" s="269"/>
      <c r="D173" s="269"/>
      <c r="E173" s="7" t="s">
        <v>421</v>
      </c>
      <c r="F173" s="269"/>
      <c r="G173" s="269"/>
      <c r="H173" s="269"/>
      <c r="I173" s="269"/>
      <c r="J173" s="269"/>
      <c r="K173" s="269"/>
      <c r="L173" s="269"/>
      <c r="M173" s="269"/>
      <c r="N173" s="269"/>
    </row>
    <row r="174" spans="1:14" ht="61.5" x14ac:dyDescent="0.9">
      <c r="A174" s="263">
        <v>45938</v>
      </c>
      <c r="B174" s="266"/>
      <c r="C174" s="266"/>
      <c r="D174" s="266"/>
      <c r="E174" s="264"/>
      <c r="F174" s="266"/>
      <c r="G174" s="266"/>
      <c r="H174" s="266"/>
      <c r="I174" s="266"/>
      <c r="J174" s="266"/>
      <c r="K174" s="266"/>
      <c r="L174" s="266"/>
      <c r="M174" s="266"/>
      <c r="N174" s="266"/>
    </row>
    <row r="175" spans="1:14" ht="61.5" x14ac:dyDescent="0.9">
      <c r="A175" s="267"/>
      <c r="B175" s="268"/>
      <c r="C175" s="268"/>
      <c r="D175" s="268"/>
      <c r="E175" s="8" t="s">
        <v>422</v>
      </c>
      <c r="F175" s="268"/>
      <c r="G175" s="268"/>
      <c r="H175" s="268"/>
      <c r="I175" s="268"/>
      <c r="J175" s="268"/>
      <c r="K175" s="268"/>
      <c r="L175" s="268"/>
      <c r="M175" s="268"/>
      <c r="N175" s="268"/>
    </row>
    <row r="176" spans="1:14" ht="61.5" x14ac:dyDescent="0.9">
      <c r="A176" s="262" t="s">
        <v>474</v>
      </c>
      <c r="B176" s="269"/>
      <c r="C176" s="269"/>
      <c r="D176" s="269"/>
      <c r="E176" s="7" t="s">
        <v>421</v>
      </c>
      <c r="F176" s="269"/>
      <c r="G176" s="269"/>
      <c r="H176" s="269"/>
      <c r="I176" s="269"/>
      <c r="J176" s="269"/>
      <c r="K176" s="269"/>
      <c r="L176" s="269"/>
      <c r="M176" s="269"/>
      <c r="N176" s="269"/>
    </row>
    <row r="177" spans="1:14" ht="61.5" x14ac:dyDescent="0.9">
      <c r="A177" s="263">
        <v>45939</v>
      </c>
      <c r="B177" s="266"/>
      <c r="C177" s="266"/>
      <c r="D177" s="266"/>
      <c r="E177" s="264"/>
      <c r="F177" s="266"/>
      <c r="G177" s="266"/>
      <c r="H177" s="266"/>
      <c r="I177" s="266"/>
      <c r="J177" s="266"/>
      <c r="K177" s="266"/>
      <c r="L177" s="266"/>
      <c r="M177" s="266"/>
      <c r="N177" s="266"/>
    </row>
    <row r="178" spans="1:14" ht="61.5" x14ac:dyDescent="0.9">
      <c r="A178" s="267"/>
      <c r="B178" s="268"/>
      <c r="C178" s="268"/>
      <c r="D178" s="268"/>
      <c r="E178" s="8" t="s">
        <v>422</v>
      </c>
      <c r="F178" s="268"/>
      <c r="G178" s="268"/>
      <c r="H178" s="268"/>
      <c r="I178" s="268"/>
      <c r="J178" s="268"/>
      <c r="K178" s="268"/>
      <c r="L178" s="268"/>
      <c r="M178" s="268"/>
      <c r="N178" s="268"/>
    </row>
    <row r="179" spans="1:14" ht="61.5" x14ac:dyDescent="0.9">
      <c r="A179" s="262" t="s">
        <v>247</v>
      </c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</row>
    <row r="180" spans="1:14" ht="61.5" x14ac:dyDescent="0.9">
      <c r="A180" s="263">
        <v>45940</v>
      </c>
      <c r="B180" s="266"/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</row>
    <row r="181" spans="1:14" ht="61.5" x14ac:dyDescent="0.9">
      <c r="A181" s="267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</row>
    <row r="182" spans="1:14" ht="61.5" x14ac:dyDescent="0.9">
      <c r="A182" s="262" t="s">
        <v>248</v>
      </c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</row>
    <row r="183" spans="1:14" ht="61.5" x14ac:dyDescent="0.9">
      <c r="A183" s="263">
        <v>45941</v>
      </c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</row>
    <row r="184" spans="1:14" ht="61.5" x14ac:dyDescent="0.9">
      <c r="A184" s="267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</row>
    <row r="185" spans="1:14" ht="61.5" x14ac:dyDescent="0.9">
      <c r="A185" s="262" t="s">
        <v>249</v>
      </c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</row>
    <row r="186" spans="1:14" ht="61.5" x14ac:dyDescent="0.9">
      <c r="A186" s="263">
        <v>45942</v>
      </c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</row>
    <row r="187" spans="1:14" ht="61.5" x14ac:dyDescent="0.9">
      <c r="A187" s="267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</row>
    <row r="188" spans="1:14" ht="61.5" x14ac:dyDescent="0.9">
      <c r="A188" s="262" t="s">
        <v>245</v>
      </c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</row>
    <row r="189" spans="1:14" ht="61.5" x14ac:dyDescent="0.9">
      <c r="A189" s="263">
        <v>45943</v>
      </c>
      <c r="B189" s="266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</row>
    <row r="190" spans="1:14" ht="61.5" x14ac:dyDescent="0.9">
      <c r="A190" s="267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</row>
    <row r="191" spans="1:14" ht="61.5" x14ac:dyDescent="0.9">
      <c r="A191" s="262" t="s">
        <v>246</v>
      </c>
      <c r="B191" s="269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</row>
    <row r="192" spans="1:14" ht="61.5" x14ac:dyDescent="0.9">
      <c r="A192" s="263">
        <v>45944</v>
      </c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</row>
    <row r="193" spans="1:14" ht="61.5" x14ac:dyDescent="0.9">
      <c r="A193" s="267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</row>
    <row r="194" spans="1:14" ht="61.5" x14ac:dyDescent="0.9">
      <c r="A194" s="262" t="s">
        <v>53</v>
      </c>
      <c r="B194" s="269"/>
      <c r="C194" s="269"/>
      <c r="D194" s="269"/>
      <c r="E194" s="7" t="s">
        <v>421</v>
      </c>
      <c r="F194" s="269"/>
      <c r="G194" s="269"/>
      <c r="H194" s="269"/>
      <c r="I194" s="269"/>
      <c r="J194" s="269"/>
      <c r="K194" s="269"/>
      <c r="L194" s="269"/>
      <c r="M194" s="269"/>
      <c r="N194" s="269"/>
    </row>
    <row r="195" spans="1:14" ht="61.5" x14ac:dyDescent="0.9">
      <c r="A195" s="263">
        <v>45945</v>
      </c>
      <c r="B195" s="266"/>
      <c r="C195" s="266"/>
      <c r="D195" s="266"/>
      <c r="E195" s="264"/>
      <c r="F195" s="266"/>
      <c r="G195" s="266"/>
      <c r="H195" s="266"/>
      <c r="I195" s="266"/>
      <c r="J195" s="266"/>
      <c r="K195" s="266"/>
      <c r="L195" s="266"/>
      <c r="M195" s="266"/>
      <c r="N195" s="266"/>
    </row>
    <row r="196" spans="1:14" ht="61.5" x14ac:dyDescent="0.9">
      <c r="A196" s="267"/>
      <c r="B196" s="268"/>
      <c r="C196" s="268"/>
      <c r="D196" s="268"/>
      <c r="E196" s="8" t="s">
        <v>422</v>
      </c>
      <c r="F196" s="268"/>
      <c r="G196" s="268"/>
      <c r="H196" s="268"/>
      <c r="I196" s="268"/>
      <c r="J196" s="268"/>
      <c r="K196" s="268"/>
      <c r="L196" s="268"/>
      <c r="M196" s="268"/>
      <c r="N196" s="268"/>
    </row>
    <row r="197" spans="1:14" ht="61.5" x14ac:dyDescent="0.9">
      <c r="A197" s="262" t="s">
        <v>474</v>
      </c>
      <c r="B197" s="269"/>
      <c r="C197" s="269"/>
      <c r="D197" s="269"/>
      <c r="E197" s="7" t="s">
        <v>421</v>
      </c>
      <c r="F197" s="269"/>
      <c r="G197" s="269"/>
      <c r="H197" s="269"/>
      <c r="I197" s="269"/>
      <c r="J197" s="269"/>
      <c r="K197" s="269"/>
      <c r="L197" s="269"/>
      <c r="M197" s="269"/>
      <c r="N197" s="269"/>
    </row>
    <row r="198" spans="1:14" ht="61.5" x14ac:dyDescent="0.9">
      <c r="A198" s="263">
        <v>45946</v>
      </c>
      <c r="B198" s="266"/>
      <c r="C198" s="266"/>
      <c r="D198" s="266"/>
      <c r="E198" s="264"/>
      <c r="F198" s="266"/>
      <c r="G198" s="266"/>
      <c r="H198" s="266"/>
      <c r="I198" s="266"/>
      <c r="J198" s="266"/>
      <c r="K198" s="266"/>
      <c r="L198" s="266"/>
      <c r="M198" s="266"/>
      <c r="N198" s="266"/>
    </row>
    <row r="199" spans="1:14" ht="61.5" x14ac:dyDescent="0.9">
      <c r="A199" s="267"/>
      <c r="B199" s="268"/>
      <c r="C199" s="268"/>
      <c r="D199" s="268"/>
      <c r="E199" s="8" t="s">
        <v>422</v>
      </c>
      <c r="F199" s="268"/>
      <c r="G199" s="268"/>
      <c r="H199" s="268"/>
      <c r="I199" s="268"/>
      <c r="J199" s="268"/>
      <c r="K199" s="268"/>
      <c r="L199" s="268"/>
      <c r="M199" s="268"/>
      <c r="N199" s="268"/>
    </row>
    <row r="200" spans="1:14" ht="61.5" x14ac:dyDescent="0.9">
      <c r="A200" s="262" t="s">
        <v>247</v>
      </c>
      <c r="B200" s="269"/>
      <c r="C200" s="269"/>
      <c r="D200" s="269"/>
      <c r="E200" s="7" t="s">
        <v>421</v>
      </c>
      <c r="F200" s="269"/>
      <c r="G200" s="269"/>
      <c r="H200" s="269"/>
      <c r="I200" s="269"/>
      <c r="J200" s="269"/>
      <c r="K200" s="269"/>
      <c r="L200" s="269"/>
      <c r="M200" s="269"/>
      <c r="N200" s="269"/>
    </row>
    <row r="201" spans="1:14" ht="61.5" x14ac:dyDescent="0.9">
      <c r="A201" s="263">
        <v>45947</v>
      </c>
      <c r="B201" s="266"/>
      <c r="C201" s="266"/>
      <c r="D201" s="266"/>
      <c r="E201" s="264"/>
      <c r="F201" s="266"/>
      <c r="G201" s="266"/>
      <c r="H201" s="266"/>
      <c r="I201" s="266"/>
      <c r="J201" s="266"/>
      <c r="K201" s="266"/>
      <c r="L201" s="266"/>
      <c r="M201" s="266"/>
      <c r="N201" s="266"/>
    </row>
    <row r="202" spans="1:14" ht="61.5" x14ac:dyDescent="0.9">
      <c r="A202" s="267"/>
      <c r="B202" s="268"/>
      <c r="C202" s="268"/>
      <c r="D202" s="268"/>
      <c r="E202" s="8" t="s">
        <v>422</v>
      </c>
      <c r="F202" s="268"/>
      <c r="G202" s="268"/>
      <c r="H202" s="268"/>
      <c r="I202" s="268"/>
      <c r="J202" s="268"/>
      <c r="K202" s="268"/>
      <c r="L202" s="268"/>
      <c r="M202" s="268"/>
      <c r="N202" s="268"/>
    </row>
    <row r="203" spans="1:14" ht="61.5" x14ac:dyDescent="0.9">
      <c r="A203" s="262" t="s">
        <v>248</v>
      </c>
      <c r="B203" s="269"/>
      <c r="C203" s="269"/>
      <c r="D203" s="269"/>
      <c r="E203" s="7" t="s">
        <v>421</v>
      </c>
      <c r="F203" s="269"/>
      <c r="G203" s="269"/>
      <c r="H203" s="269"/>
      <c r="I203" s="269"/>
      <c r="J203" s="269"/>
      <c r="K203" s="269"/>
      <c r="L203" s="269"/>
      <c r="M203" s="269"/>
      <c r="N203" s="269"/>
    </row>
    <row r="204" spans="1:14" ht="61.5" x14ac:dyDescent="0.9">
      <c r="A204" s="263">
        <v>45948</v>
      </c>
      <c r="B204" s="266"/>
      <c r="C204" s="266"/>
      <c r="D204" s="266"/>
      <c r="E204" s="264"/>
      <c r="F204" s="266"/>
      <c r="G204" s="266"/>
      <c r="H204" s="266"/>
      <c r="I204" s="266"/>
      <c r="J204" s="266"/>
      <c r="K204" s="266"/>
      <c r="L204" s="266"/>
      <c r="M204" s="266"/>
      <c r="N204" s="266"/>
    </row>
    <row r="205" spans="1:14" ht="61.5" x14ac:dyDescent="0.9">
      <c r="A205" s="267"/>
      <c r="B205" s="268"/>
      <c r="C205" s="268"/>
      <c r="D205" s="268"/>
      <c r="E205" s="8" t="s">
        <v>422</v>
      </c>
      <c r="F205" s="268"/>
      <c r="G205" s="268"/>
      <c r="H205" s="268"/>
      <c r="I205" s="268"/>
      <c r="J205" s="268"/>
      <c r="K205" s="268"/>
      <c r="L205" s="268"/>
      <c r="M205" s="268"/>
      <c r="N205" s="268"/>
    </row>
    <row r="206" spans="1:14" ht="61.5" x14ac:dyDescent="0.9">
      <c r="A206" s="262" t="s">
        <v>249</v>
      </c>
      <c r="B206" s="269"/>
      <c r="C206" s="269"/>
      <c r="D206" s="269"/>
      <c r="E206" s="7" t="s">
        <v>421</v>
      </c>
      <c r="F206" s="269"/>
      <c r="G206" s="269"/>
      <c r="H206" s="269"/>
      <c r="I206" s="269"/>
      <c r="J206" s="269"/>
      <c r="K206" s="269"/>
      <c r="L206" s="269"/>
      <c r="M206" s="269"/>
      <c r="N206" s="269"/>
    </row>
    <row r="207" spans="1:14" ht="61.5" x14ac:dyDescent="0.9">
      <c r="A207" s="263">
        <v>45949</v>
      </c>
      <c r="B207" s="266"/>
      <c r="C207" s="266"/>
      <c r="D207" s="266"/>
      <c r="E207" s="264"/>
      <c r="F207" s="266"/>
      <c r="G207" s="266"/>
      <c r="H207" s="266"/>
      <c r="I207" s="266"/>
      <c r="J207" s="266"/>
      <c r="K207" s="266"/>
      <c r="L207" s="266"/>
      <c r="M207" s="266"/>
      <c r="N207" s="266"/>
    </row>
    <row r="208" spans="1:14" ht="61.5" x14ac:dyDescent="0.9">
      <c r="A208" s="267"/>
      <c r="B208" s="268"/>
      <c r="C208" s="268"/>
      <c r="D208" s="268"/>
      <c r="E208" s="8" t="s">
        <v>422</v>
      </c>
      <c r="F208" s="268"/>
      <c r="G208" s="268"/>
      <c r="H208" s="268"/>
      <c r="I208" s="268"/>
      <c r="J208" s="268"/>
      <c r="K208" s="268"/>
      <c r="L208" s="268"/>
      <c r="M208" s="268"/>
      <c r="N208" s="268"/>
    </row>
    <row r="209" spans="1:14" ht="61.5" x14ac:dyDescent="0.9">
      <c r="A209" s="262" t="s">
        <v>245</v>
      </c>
      <c r="B209" s="269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69"/>
    </row>
    <row r="210" spans="1:14" ht="61.5" x14ac:dyDescent="0.9">
      <c r="A210" s="263">
        <v>45950</v>
      </c>
      <c r="B210" s="266"/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</row>
    <row r="211" spans="1:14" ht="61.5" x14ac:dyDescent="0.9">
      <c r="A211" s="267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</row>
    <row r="212" spans="1:14" ht="61.5" x14ac:dyDescent="0.9">
      <c r="A212" s="262" t="s">
        <v>246</v>
      </c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</row>
    <row r="213" spans="1:14" ht="61.5" x14ac:dyDescent="0.9">
      <c r="A213" s="263">
        <v>45951</v>
      </c>
      <c r="B213" s="266"/>
      <c r="C213" s="266"/>
      <c r="D213" s="266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</row>
    <row r="214" spans="1:14" ht="61.5" x14ac:dyDescent="0.9">
      <c r="A214" s="267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</row>
    <row r="215" spans="1:14" ht="61.5" x14ac:dyDescent="0.9">
      <c r="A215" s="262" t="s">
        <v>53</v>
      </c>
      <c r="B215" s="269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</row>
    <row r="216" spans="1:14" ht="61.5" x14ac:dyDescent="0.9">
      <c r="A216" s="263">
        <v>45952</v>
      </c>
      <c r="B216" s="266"/>
      <c r="C216" s="266"/>
      <c r="D216" s="266"/>
      <c r="E216" s="266"/>
      <c r="F216" s="266"/>
      <c r="G216" s="266"/>
      <c r="H216" s="266"/>
      <c r="I216" s="266"/>
      <c r="J216" s="266"/>
      <c r="K216" s="266"/>
      <c r="L216" s="266"/>
      <c r="M216" s="266"/>
      <c r="N216" s="266"/>
    </row>
    <row r="217" spans="1:14" ht="61.5" x14ac:dyDescent="0.9">
      <c r="A217" s="267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68"/>
    </row>
    <row r="218" spans="1:14" ht="61.5" x14ac:dyDescent="0.9">
      <c r="A218" s="262" t="s">
        <v>474</v>
      </c>
      <c r="B218" s="269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</row>
    <row r="219" spans="1:14" ht="61.5" x14ac:dyDescent="0.9">
      <c r="A219" s="263">
        <v>45953</v>
      </c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6"/>
      <c r="N219" s="266"/>
    </row>
    <row r="220" spans="1:14" ht="61.5" x14ac:dyDescent="0.9">
      <c r="A220" s="267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</row>
    <row r="221" spans="1:14" ht="61.5" x14ac:dyDescent="0.9">
      <c r="A221" s="262" t="s">
        <v>247</v>
      </c>
      <c r="B221" s="269"/>
      <c r="C221" s="269"/>
      <c r="D221" s="269"/>
      <c r="E221" s="269"/>
      <c r="F221" s="269"/>
      <c r="G221" s="269"/>
      <c r="H221" s="269"/>
      <c r="I221" s="269"/>
      <c r="J221" s="269"/>
      <c r="K221" s="269"/>
      <c r="L221" s="269"/>
      <c r="M221" s="269"/>
      <c r="N221" s="269"/>
    </row>
    <row r="222" spans="1:14" ht="61.5" x14ac:dyDescent="0.9">
      <c r="A222" s="263">
        <v>45954</v>
      </c>
      <c r="B222" s="266"/>
      <c r="C222" s="266"/>
      <c r="D222" s="266"/>
      <c r="E222" s="266"/>
      <c r="F222" s="266"/>
      <c r="G222" s="266"/>
      <c r="H222" s="266"/>
      <c r="I222" s="266"/>
      <c r="J222" s="266"/>
      <c r="K222" s="266"/>
      <c r="L222" s="266"/>
      <c r="M222" s="266"/>
      <c r="N222" s="266"/>
    </row>
    <row r="223" spans="1:14" ht="61.5" x14ac:dyDescent="0.9">
      <c r="A223" s="267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</row>
    <row r="224" spans="1:14" ht="61.5" x14ac:dyDescent="0.9">
      <c r="A224" s="262" t="s">
        <v>248</v>
      </c>
      <c r="B224" s="269"/>
      <c r="C224" s="269"/>
      <c r="D224" s="269"/>
      <c r="E224" s="7" t="s">
        <v>421</v>
      </c>
      <c r="F224" s="269"/>
      <c r="G224" s="269"/>
      <c r="H224" s="269"/>
      <c r="I224" s="269"/>
      <c r="J224" s="269"/>
      <c r="K224" s="269"/>
      <c r="L224" s="269"/>
      <c r="M224" s="269"/>
      <c r="N224" s="269"/>
    </row>
    <row r="225" spans="1:14" ht="61.5" x14ac:dyDescent="0.9">
      <c r="A225" s="263">
        <v>45955</v>
      </c>
      <c r="B225" s="266"/>
      <c r="C225" s="266"/>
      <c r="D225" s="266"/>
      <c r="E225" s="264"/>
      <c r="F225" s="266"/>
      <c r="G225" s="266"/>
      <c r="H225" s="266"/>
      <c r="I225" s="266"/>
      <c r="J225" s="266"/>
      <c r="K225" s="266"/>
      <c r="L225" s="266"/>
      <c r="M225" s="266"/>
      <c r="N225" s="266"/>
    </row>
    <row r="226" spans="1:14" ht="61.5" x14ac:dyDescent="0.9">
      <c r="A226" s="267"/>
      <c r="B226" s="268"/>
      <c r="C226" s="268"/>
      <c r="D226" s="268"/>
      <c r="E226" s="8" t="s">
        <v>422</v>
      </c>
      <c r="F226" s="268"/>
      <c r="G226" s="268"/>
      <c r="H226" s="268"/>
      <c r="I226" s="268"/>
      <c r="J226" s="268"/>
      <c r="K226" s="268"/>
      <c r="L226" s="268"/>
      <c r="M226" s="268"/>
      <c r="N226" s="268"/>
    </row>
    <row r="227" spans="1:14" ht="61.5" x14ac:dyDescent="0.9">
      <c r="A227" s="262" t="s">
        <v>249</v>
      </c>
      <c r="B227" s="269"/>
      <c r="C227" s="269"/>
      <c r="D227" s="269"/>
      <c r="E227" s="7" t="s">
        <v>421</v>
      </c>
      <c r="F227" s="269"/>
      <c r="G227" s="269"/>
      <c r="H227" s="269"/>
      <c r="I227" s="269"/>
      <c r="J227" s="269"/>
      <c r="K227" s="269"/>
      <c r="L227" s="269"/>
      <c r="M227" s="269"/>
      <c r="N227" s="269"/>
    </row>
    <row r="228" spans="1:14" ht="61.5" x14ac:dyDescent="0.9">
      <c r="A228" s="263">
        <v>45956</v>
      </c>
      <c r="B228" s="266"/>
      <c r="C228" s="266"/>
      <c r="D228" s="266"/>
      <c r="E228" s="264"/>
      <c r="F228" s="266"/>
      <c r="G228" s="266"/>
      <c r="H228" s="266"/>
      <c r="I228" s="266"/>
      <c r="J228" s="266"/>
      <c r="K228" s="266"/>
      <c r="L228" s="266"/>
      <c r="M228" s="266"/>
      <c r="N228" s="266"/>
    </row>
    <row r="229" spans="1:14" ht="61.5" x14ac:dyDescent="0.9">
      <c r="A229" s="267"/>
      <c r="B229" s="268"/>
      <c r="C229" s="268"/>
      <c r="D229" s="268"/>
      <c r="E229" s="8" t="s">
        <v>422</v>
      </c>
      <c r="F229" s="268"/>
      <c r="G229" s="268"/>
      <c r="H229" s="268"/>
      <c r="I229" s="268"/>
      <c r="J229" s="268"/>
      <c r="K229" s="268"/>
      <c r="L229" s="268"/>
      <c r="M229" s="268"/>
      <c r="N229" s="268"/>
    </row>
    <row r="230" spans="1:14" ht="61.5" x14ac:dyDescent="0.9">
      <c r="A230" s="262" t="s">
        <v>245</v>
      </c>
      <c r="B230" s="269"/>
      <c r="C230" s="269"/>
      <c r="D230" s="269"/>
      <c r="E230" s="7" t="s">
        <v>421</v>
      </c>
      <c r="F230" s="269"/>
      <c r="G230" s="269"/>
      <c r="H230" s="269"/>
      <c r="I230" s="269"/>
      <c r="J230" s="269"/>
      <c r="K230" s="269"/>
      <c r="L230" s="269"/>
      <c r="M230" s="269"/>
      <c r="N230" s="269"/>
    </row>
    <row r="231" spans="1:14" ht="61.5" x14ac:dyDescent="0.9">
      <c r="A231" s="263">
        <v>45957</v>
      </c>
      <c r="B231" s="266"/>
      <c r="C231" s="266"/>
      <c r="D231" s="266"/>
      <c r="E231" s="264"/>
      <c r="F231" s="266"/>
      <c r="G231" s="266"/>
      <c r="H231" s="266"/>
      <c r="I231" s="266"/>
      <c r="J231" s="266"/>
      <c r="K231" s="266"/>
      <c r="L231" s="266"/>
      <c r="M231" s="266"/>
      <c r="N231" s="266"/>
    </row>
    <row r="232" spans="1:14" ht="61.5" x14ac:dyDescent="0.9">
      <c r="A232" s="267"/>
      <c r="B232" s="268"/>
      <c r="C232" s="268"/>
      <c r="D232" s="268"/>
      <c r="E232" s="8" t="s">
        <v>422</v>
      </c>
      <c r="F232" s="268"/>
      <c r="G232" s="268"/>
      <c r="H232" s="268"/>
      <c r="I232" s="268"/>
      <c r="J232" s="268"/>
      <c r="K232" s="268"/>
      <c r="L232" s="268"/>
      <c r="M232" s="268"/>
      <c r="N232" s="268"/>
    </row>
    <row r="233" spans="1:14" ht="61.5" x14ac:dyDescent="0.9">
      <c r="A233" s="262" t="s">
        <v>246</v>
      </c>
      <c r="B233" s="269"/>
      <c r="C233" s="269"/>
      <c r="D233" s="269"/>
      <c r="E233" s="7" t="s">
        <v>421</v>
      </c>
      <c r="F233" s="269"/>
      <c r="G233" s="269"/>
      <c r="H233" s="269"/>
      <c r="I233" s="269"/>
      <c r="J233" s="269"/>
      <c r="K233" s="269"/>
      <c r="L233" s="269"/>
      <c r="M233" s="269"/>
      <c r="N233" s="269"/>
    </row>
    <row r="234" spans="1:14" ht="61.5" x14ac:dyDescent="0.9">
      <c r="A234" s="263">
        <v>45958</v>
      </c>
      <c r="B234" s="266"/>
      <c r="C234" s="266"/>
      <c r="D234" s="266"/>
      <c r="E234" s="264"/>
      <c r="F234" s="266"/>
      <c r="G234" s="266"/>
      <c r="H234" s="266"/>
      <c r="I234" s="266"/>
      <c r="J234" s="266"/>
      <c r="K234" s="266"/>
      <c r="L234" s="266"/>
      <c r="M234" s="266"/>
      <c r="N234" s="266"/>
    </row>
    <row r="235" spans="1:14" ht="61.5" x14ac:dyDescent="0.9">
      <c r="A235" s="267"/>
      <c r="B235" s="268"/>
      <c r="C235" s="268"/>
      <c r="D235" s="268"/>
      <c r="E235" s="8" t="s">
        <v>422</v>
      </c>
      <c r="F235" s="268"/>
      <c r="G235" s="268"/>
      <c r="H235" s="268"/>
      <c r="I235" s="268"/>
      <c r="J235" s="268"/>
      <c r="K235" s="268"/>
      <c r="L235" s="268"/>
      <c r="M235" s="268"/>
      <c r="N235" s="268"/>
    </row>
    <row r="236" spans="1:14" ht="61.5" x14ac:dyDescent="0.9">
      <c r="A236" s="262" t="s">
        <v>53</v>
      </c>
      <c r="B236" s="269"/>
      <c r="C236" s="269"/>
      <c r="D236" s="269"/>
      <c r="E236" s="7" t="s">
        <v>421</v>
      </c>
      <c r="F236" s="269"/>
      <c r="G236" s="269"/>
      <c r="H236" s="269"/>
      <c r="I236" s="269"/>
      <c r="J236" s="269"/>
      <c r="K236" s="269"/>
      <c r="L236" s="269"/>
      <c r="M236" s="269"/>
      <c r="N236" s="269"/>
    </row>
    <row r="237" spans="1:14" ht="61.5" x14ac:dyDescent="0.9">
      <c r="A237" s="263">
        <v>45959</v>
      </c>
      <c r="B237" s="266"/>
      <c r="C237" s="266"/>
      <c r="D237" s="266"/>
      <c r="E237" s="264"/>
      <c r="F237" s="266"/>
      <c r="G237" s="266"/>
      <c r="H237" s="266"/>
      <c r="I237" s="266"/>
      <c r="J237" s="266"/>
      <c r="K237" s="266"/>
      <c r="L237" s="266"/>
      <c r="M237" s="266"/>
      <c r="N237" s="266"/>
    </row>
    <row r="238" spans="1:14" ht="61.5" x14ac:dyDescent="0.9">
      <c r="A238" s="267"/>
      <c r="B238" s="268"/>
      <c r="C238" s="268"/>
      <c r="D238" s="268"/>
      <c r="E238" s="8" t="s">
        <v>422</v>
      </c>
      <c r="F238" s="268"/>
      <c r="G238" s="268"/>
      <c r="H238" s="268"/>
      <c r="I238" s="268"/>
      <c r="J238" s="268"/>
      <c r="K238" s="268"/>
      <c r="L238" s="268"/>
      <c r="M238" s="268"/>
      <c r="N238" s="268"/>
    </row>
    <row r="239" spans="1:14" ht="61.5" x14ac:dyDescent="0.9">
      <c r="A239" s="262" t="s">
        <v>474</v>
      </c>
      <c r="B239" s="269"/>
      <c r="C239" s="269"/>
      <c r="D239" s="269"/>
      <c r="E239" s="7" t="s">
        <v>421</v>
      </c>
      <c r="F239" s="269"/>
      <c r="G239" s="269"/>
      <c r="H239" s="269"/>
      <c r="I239" s="269"/>
      <c r="J239" s="269"/>
      <c r="K239" s="269"/>
      <c r="L239" s="269"/>
      <c r="M239" s="269"/>
      <c r="N239" s="269"/>
    </row>
    <row r="240" spans="1:14" ht="61.5" x14ac:dyDescent="0.9">
      <c r="A240" s="263">
        <v>45960</v>
      </c>
      <c r="B240" s="266"/>
      <c r="C240" s="266"/>
      <c r="D240" s="266"/>
      <c r="E240" s="264"/>
      <c r="F240" s="266"/>
      <c r="G240" s="266"/>
      <c r="H240" s="266"/>
      <c r="I240" s="266"/>
      <c r="J240" s="266"/>
      <c r="K240" s="266"/>
      <c r="L240" s="266"/>
      <c r="M240" s="266"/>
      <c r="N240" s="266"/>
    </row>
    <row r="241" spans="1:14" ht="61.5" x14ac:dyDescent="0.9">
      <c r="A241" s="267"/>
      <c r="B241" s="268"/>
      <c r="C241" s="268"/>
      <c r="D241" s="268"/>
      <c r="E241" s="8" t="s">
        <v>422</v>
      </c>
      <c r="F241" s="268"/>
      <c r="G241" s="268"/>
      <c r="H241" s="268"/>
      <c r="I241" s="268"/>
      <c r="J241" s="268"/>
      <c r="K241" s="268"/>
      <c r="L241" s="268"/>
      <c r="M241" s="268"/>
      <c r="N241" s="268"/>
    </row>
    <row r="242" spans="1:14" ht="61.5" x14ac:dyDescent="0.9">
      <c r="A242" s="262" t="s">
        <v>247</v>
      </c>
      <c r="B242" s="269"/>
      <c r="C242" s="269"/>
      <c r="D242" s="269"/>
      <c r="E242" s="7" t="s">
        <v>421</v>
      </c>
      <c r="F242" s="269"/>
      <c r="G242" s="269"/>
      <c r="H242" s="269"/>
      <c r="I242" s="269"/>
      <c r="J242" s="269"/>
      <c r="K242" s="269"/>
      <c r="L242" s="269"/>
      <c r="M242" s="269"/>
      <c r="N242" s="269"/>
    </row>
    <row r="243" spans="1:14" ht="61.5" x14ac:dyDescent="0.9">
      <c r="A243" s="263">
        <v>45961</v>
      </c>
      <c r="B243" s="266"/>
      <c r="C243" s="266"/>
      <c r="D243" s="266"/>
      <c r="E243" s="264"/>
      <c r="F243" s="266"/>
      <c r="G243" s="266"/>
      <c r="H243" s="266"/>
      <c r="I243" s="266"/>
      <c r="J243" s="266"/>
      <c r="K243" s="266"/>
      <c r="L243" s="266"/>
      <c r="M243" s="266"/>
      <c r="N243" s="266"/>
    </row>
    <row r="244" spans="1:14" ht="61.5" x14ac:dyDescent="0.9">
      <c r="A244" s="267"/>
      <c r="B244" s="268"/>
      <c r="C244" s="268"/>
      <c r="D244" s="268"/>
      <c r="E244" s="8" t="s">
        <v>422</v>
      </c>
      <c r="F244" s="268"/>
      <c r="G244" s="268"/>
      <c r="H244" s="268"/>
      <c r="I244" s="268"/>
      <c r="J244" s="268"/>
      <c r="K244" s="268"/>
      <c r="L244" s="268"/>
      <c r="M244" s="268"/>
      <c r="N244" s="268"/>
    </row>
    <row r="245" spans="1:14" ht="61.5" x14ac:dyDescent="0.9">
      <c r="A245" s="262" t="s">
        <v>248</v>
      </c>
      <c r="B245" s="269"/>
      <c r="C245" s="269"/>
      <c r="D245" s="269"/>
      <c r="E245" s="7" t="s">
        <v>421</v>
      </c>
      <c r="F245" s="269"/>
      <c r="G245" s="269"/>
      <c r="H245" s="269"/>
      <c r="I245" s="269"/>
      <c r="J245" s="269"/>
      <c r="K245" s="269"/>
      <c r="L245" s="269"/>
      <c r="M245" s="269"/>
      <c r="N245" s="269"/>
    </row>
    <row r="246" spans="1:14" ht="61.5" x14ac:dyDescent="0.9">
      <c r="A246" s="263">
        <v>45962</v>
      </c>
      <c r="B246" s="266"/>
      <c r="C246" s="266"/>
      <c r="D246" s="266"/>
      <c r="E246" s="264"/>
      <c r="F246" s="266"/>
      <c r="G246" s="266"/>
      <c r="H246" s="266"/>
      <c r="I246" s="266"/>
      <c r="J246" s="266"/>
      <c r="K246" s="266"/>
      <c r="L246" s="266"/>
      <c r="M246" s="266"/>
      <c r="N246" s="266"/>
    </row>
    <row r="247" spans="1:14" ht="61.5" x14ac:dyDescent="0.9">
      <c r="A247" s="267"/>
      <c r="B247" s="268"/>
      <c r="C247" s="268"/>
      <c r="D247" s="268"/>
      <c r="E247" s="8" t="s">
        <v>422</v>
      </c>
      <c r="F247" s="268"/>
      <c r="G247" s="268"/>
      <c r="H247" s="268"/>
      <c r="I247" s="268"/>
      <c r="J247" s="268"/>
      <c r="K247" s="268"/>
      <c r="L247" s="268"/>
      <c r="M247" s="268"/>
      <c r="N247" s="268"/>
    </row>
    <row r="248" spans="1:14" ht="61.5" x14ac:dyDescent="0.9">
      <c r="A248" s="262" t="s">
        <v>249</v>
      </c>
      <c r="B248" s="269"/>
      <c r="C248" s="269"/>
      <c r="D248" s="269"/>
      <c r="E248" s="269"/>
      <c r="F248" s="269"/>
      <c r="G248" s="269"/>
      <c r="H248" s="269"/>
      <c r="I248" s="269"/>
      <c r="J248" s="269"/>
      <c r="K248" s="269"/>
      <c r="L248" s="269"/>
      <c r="M248" s="269"/>
      <c r="N248" s="269"/>
    </row>
    <row r="249" spans="1:14" ht="61.5" x14ac:dyDescent="0.9">
      <c r="A249" s="263">
        <v>45963</v>
      </c>
      <c r="B249" s="266"/>
      <c r="C249" s="266"/>
      <c r="D249" s="266"/>
      <c r="E249" s="266"/>
      <c r="F249" s="266"/>
      <c r="G249" s="266"/>
      <c r="H249" s="266"/>
      <c r="I249" s="266"/>
      <c r="J249" s="266"/>
      <c r="K249" s="266"/>
      <c r="L249" s="266"/>
      <c r="M249" s="266"/>
      <c r="N249" s="266"/>
    </row>
    <row r="250" spans="1:14" ht="61.5" x14ac:dyDescent="0.9">
      <c r="A250" s="267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68"/>
    </row>
    <row r="251" spans="1:14" ht="61.5" x14ac:dyDescent="0.9">
      <c r="A251" s="262" t="s">
        <v>245</v>
      </c>
      <c r="B251" s="269"/>
      <c r="C251" s="269"/>
      <c r="D251" s="269"/>
      <c r="E251" s="269"/>
      <c r="F251" s="269"/>
      <c r="G251" s="269"/>
      <c r="H251" s="269"/>
      <c r="I251" s="269"/>
      <c r="J251" s="269"/>
      <c r="K251" s="269"/>
      <c r="L251" s="269"/>
      <c r="M251" s="269"/>
      <c r="N251" s="269"/>
    </row>
    <row r="252" spans="1:14" ht="61.5" x14ac:dyDescent="0.9">
      <c r="A252" s="263">
        <v>45964</v>
      </c>
      <c r="B252" s="266"/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  <c r="M252" s="266"/>
      <c r="N252" s="266"/>
    </row>
    <row r="253" spans="1:14" ht="61.5" x14ac:dyDescent="0.9">
      <c r="A253" s="267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</row>
    <row r="254" spans="1:14" ht="61.5" x14ac:dyDescent="0.9">
      <c r="A254" s="262" t="s">
        <v>246</v>
      </c>
      <c r="B254" s="269"/>
      <c r="C254" s="269"/>
      <c r="D254" s="269"/>
      <c r="E254" s="269"/>
      <c r="F254" s="269"/>
      <c r="G254" s="269"/>
      <c r="H254" s="269"/>
      <c r="I254" s="269"/>
      <c r="J254" s="269"/>
      <c r="K254" s="269"/>
      <c r="L254" s="269"/>
      <c r="M254" s="269"/>
      <c r="N254" s="269"/>
    </row>
    <row r="255" spans="1:14" ht="61.5" x14ac:dyDescent="0.9">
      <c r="A255" s="263">
        <v>45965</v>
      </c>
      <c r="B255" s="266"/>
      <c r="C255" s="266"/>
      <c r="D255" s="266"/>
      <c r="E255" s="266"/>
      <c r="F255" s="266"/>
      <c r="G255" s="266"/>
      <c r="H255" s="266"/>
      <c r="I255" s="266"/>
      <c r="J255" s="266"/>
      <c r="K255" s="266"/>
      <c r="L255" s="266"/>
      <c r="M255" s="266"/>
      <c r="N255" s="266"/>
    </row>
    <row r="256" spans="1:14" ht="61.5" x14ac:dyDescent="0.9">
      <c r="A256" s="267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</row>
    <row r="257" spans="1:14" ht="61.5" x14ac:dyDescent="0.9">
      <c r="A257" s="262" t="s">
        <v>53</v>
      </c>
      <c r="B257" s="269"/>
      <c r="C257" s="269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</row>
    <row r="258" spans="1:14" ht="61.5" x14ac:dyDescent="0.9">
      <c r="A258" s="263">
        <v>45966</v>
      </c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</row>
    <row r="259" spans="1:14" ht="61.5" x14ac:dyDescent="0.9">
      <c r="A259" s="267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68"/>
    </row>
    <row r="260" spans="1:14" ht="61.5" x14ac:dyDescent="0.9">
      <c r="A260" s="262" t="s">
        <v>474</v>
      </c>
      <c r="B260" s="269"/>
      <c r="C260" s="269"/>
      <c r="D260" s="269"/>
      <c r="E260" s="269"/>
      <c r="F260" s="269"/>
      <c r="G260" s="269"/>
      <c r="H260" s="269"/>
      <c r="I260" s="269"/>
      <c r="J260" s="269"/>
      <c r="K260" s="269"/>
      <c r="L260" s="269"/>
      <c r="M260" s="269"/>
      <c r="N260" s="269"/>
    </row>
    <row r="261" spans="1:14" ht="61.5" x14ac:dyDescent="0.9">
      <c r="A261" s="263">
        <v>45967</v>
      </c>
      <c r="B261" s="266"/>
      <c r="C261" s="266"/>
      <c r="D261" s="266"/>
      <c r="E261" s="266"/>
      <c r="F261" s="266"/>
      <c r="G261" s="266"/>
      <c r="H261" s="266"/>
      <c r="I261" s="266"/>
      <c r="J261" s="266"/>
      <c r="K261" s="266"/>
      <c r="L261" s="266"/>
      <c r="M261" s="266"/>
      <c r="N261" s="266"/>
    </row>
    <row r="262" spans="1:14" ht="61.5" x14ac:dyDescent="0.9">
      <c r="A262" s="267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  <c r="N262" s="268"/>
    </row>
    <row r="263" spans="1:14" ht="61.5" x14ac:dyDescent="0.9">
      <c r="A263" s="262" t="s">
        <v>247</v>
      </c>
      <c r="B263" s="269"/>
      <c r="C263" s="269"/>
      <c r="D263" s="269"/>
      <c r="E263" s="269"/>
      <c r="F263" s="269"/>
      <c r="G263" s="269"/>
      <c r="H263" s="269"/>
      <c r="I263" s="269"/>
      <c r="J263" s="269"/>
      <c r="K263" s="269"/>
      <c r="L263" s="269"/>
      <c r="M263" s="269"/>
      <c r="N263" s="269"/>
    </row>
    <row r="264" spans="1:14" ht="61.5" x14ac:dyDescent="0.9">
      <c r="A264" s="263">
        <v>45968</v>
      </c>
      <c r="B264" s="266"/>
      <c r="C264" s="266"/>
      <c r="D264" s="266"/>
      <c r="E264" s="266"/>
      <c r="F264" s="266"/>
      <c r="G264" s="266"/>
      <c r="H264" s="266"/>
      <c r="I264" s="266"/>
      <c r="J264" s="266"/>
      <c r="K264" s="266"/>
      <c r="L264" s="266"/>
      <c r="M264" s="266"/>
      <c r="N264" s="266"/>
    </row>
    <row r="265" spans="1:14" ht="61.5" x14ac:dyDescent="0.9">
      <c r="A265" s="267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  <c r="N265" s="268"/>
    </row>
    <row r="266" spans="1:14" ht="61.5" x14ac:dyDescent="0.9">
      <c r="A266" s="262" t="s">
        <v>248</v>
      </c>
      <c r="B266" s="269"/>
      <c r="C266" s="269"/>
      <c r="D266" s="269"/>
      <c r="E266" s="269"/>
      <c r="F266" s="269"/>
      <c r="G266" s="269"/>
      <c r="H266" s="269"/>
      <c r="I266" s="269"/>
      <c r="J266" s="269"/>
      <c r="K266" s="269"/>
      <c r="L266" s="269"/>
      <c r="M266" s="269"/>
      <c r="N266" s="269"/>
    </row>
    <row r="267" spans="1:14" ht="61.5" x14ac:dyDescent="0.9">
      <c r="A267" s="263">
        <v>45969</v>
      </c>
      <c r="B267" s="266"/>
      <c r="C267" s="266"/>
      <c r="D267" s="266"/>
      <c r="E267" s="266"/>
      <c r="F267" s="266"/>
      <c r="G267" s="266"/>
      <c r="H267" s="266"/>
      <c r="I267" s="266"/>
      <c r="J267" s="266"/>
      <c r="K267" s="266"/>
      <c r="L267" s="266"/>
      <c r="M267" s="266"/>
      <c r="N267" s="266"/>
    </row>
    <row r="268" spans="1:14" ht="61.5" x14ac:dyDescent="0.9">
      <c r="A268" s="267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68"/>
    </row>
    <row r="269" spans="1:14" ht="61.5" x14ac:dyDescent="0.9">
      <c r="A269" s="262" t="s">
        <v>249</v>
      </c>
      <c r="B269" s="269"/>
      <c r="C269" s="269"/>
      <c r="D269" s="269"/>
      <c r="E269" s="269"/>
      <c r="F269" s="269"/>
      <c r="G269" s="269"/>
      <c r="H269" s="269"/>
      <c r="I269" s="269"/>
      <c r="J269" s="269"/>
      <c r="K269" s="269"/>
      <c r="L269" s="269"/>
      <c r="M269" s="269"/>
      <c r="N269" s="269"/>
    </row>
    <row r="270" spans="1:14" ht="61.5" x14ac:dyDescent="0.9">
      <c r="A270" s="263">
        <v>45970</v>
      </c>
      <c r="B270" s="266"/>
      <c r="C270" s="266"/>
      <c r="D270" s="266"/>
      <c r="E270" s="266"/>
      <c r="F270" s="266"/>
      <c r="G270" s="266"/>
      <c r="H270" s="266"/>
      <c r="I270" s="266"/>
      <c r="J270" s="266"/>
      <c r="K270" s="266"/>
      <c r="L270" s="266"/>
      <c r="M270" s="266"/>
      <c r="N270" s="266"/>
    </row>
    <row r="271" spans="1:14" ht="61.5" x14ac:dyDescent="0.9">
      <c r="A271" s="267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  <c r="N271" s="268"/>
    </row>
    <row r="272" spans="1:14" ht="61.5" x14ac:dyDescent="0.9">
      <c r="A272" s="262" t="s">
        <v>245</v>
      </c>
      <c r="B272" s="269"/>
      <c r="C272" s="269"/>
      <c r="D272" s="269"/>
      <c r="E272" s="269"/>
      <c r="F272" s="269"/>
      <c r="G272" s="269"/>
      <c r="H272" s="269"/>
      <c r="I272" s="269"/>
      <c r="J272" s="269"/>
      <c r="K272" s="269"/>
      <c r="L272" s="269"/>
      <c r="M272" s="269"/>
      <c r="N272" s="269"/>
    </row>
    <row r="273" spans="1:14" ht="61.5" x14ac:dyDescent="0.9">
      <c r="A273" s="263">
        <v>45971</v>
      </c>
      <c r="B273" s="266"/>
      <c r="C273" s="266"/>
      <c r="D273" s="266"/>
      <c r="E273" s="266"/>
      <c r="F273" s="266"/>
      <c r="G273" s="266"/>
      <c r="H273" s="266"/>
      <c r="I273" s="266"/>
      <c r="J273" s="266"/>
      <c r="K273" s="266"/>
      <c r="L273" s="266"/>
      <c r="M273" s="266"/>
      <c r="N273" s="266"/>
    </row>
    <row r="274" spans="1:14" ht="61.5" x14ac:dyDescent="0.9">
      <c r="A274" s="267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  <c r="N274" s="268"/>
    </row>
    <row r="275" spans="1:14" ht="61.5" x14ac:dyDescent="0.9">
      <c r="A275" s="262" t="s">
        <v>246</v>
      </c>
      <c r="B275" s="269"/>
      <c r="C275" s="269"/>
      <c r="D275" s="269"/>
      <c r="E275" s="269"/>
      <c r="F275" s="269"/>
      <c r="G275" s="269"/>
      <c r="H275" s="269"/>
      <c r="I275" s="269"/>
      <c r="J275" s="269"/>
      <c r="K275" s="269"/>
      <c r="L275" s="269"/>
      <c r="M275" s="269"/>
      <c r="N275" s="269"/>
    </row>
    <row r="276" spans="1:14" ht="61.5" x14ac:dyDescent="0.9">
      <c r="A276" s="263">
        <v>45972</v>
      </c>
      <c r="B276" s="266"/>
      <c r="C276" s="266"/>
      <c r="D276" s="266"/>
      <c r="E276" s="266"/>
      <c r="F276" s="266"/>
      <c r="G276" s="266"/>
      <c r="H276" s="266"/>
      <c r="I276" s="266"/>
      <c r="J276" s="266"/>
      <c r="K276" s="266"/>
      <c r="L276" s="266"/>
      <c r="M276" s="266"/>
      <c r="N276" s="266"/>
    </row>
    <row r="277" spans="1:14" ht="61.5" x14ac:dyDescent="0.9">
      <c r="A277" s="267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  <c r="N277" s="268"/>
    </row>
    <row r="278" spans="1:14" ht="61.5" x14ac:dyDescent="0.9">
      <c r="A278" s="262" t="s">
        <v>53</v>
      </c>
      <c r="B278" s="269"/>
      <c r="C278" s="269"/>
      <c r="D278" s="269"/>
      <c r="E278" s="269"/>
      <c r="F278" s="269"/>
      <c r="G278" s="269"/>
      <c r="H278" s="269"/>
      <c r="I278" s="269"/>
      <c r="J278" s="269"/>
      <c r="K278" s="269"/>
      <c r="L278" s="269"/>
      <c r="M278" s="269"/>
      <c r="N278" s="269"/>
    </row>
    <row r="279" spans="1:14" ht="61.5" x14ac:dyDescent="0.9">
      <c r="A279" s="263">
        <v>45973</v>
      </c>
      <c r="B279" s="266"/>
      <c r="C279" s="266"/>
      <c r="D279" s="266"/>
      <c r="E279" s="266"/>
      <c r="F279" s="266"/>
      <c r="G279" s="266"/>
      <c r="H279" s="266"/>
      <c r="I279" s="266"/>
      <c r="J279" s="266"/>
      <c r="K279" s="266"/>
      <c r="L279" s="266"/>
      <c r="M279" s="266"/>
      <c r="N279" s="266"/>
    </row>
    <row r="280" spans="1:14" ht="61.5" x14ac:dyDescent="0.9">
      <c r="A280" s="267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  <c r="N280" s="268"/>
    </row>
    <row r="281" spans="1:14" ht="61.5" x14ac:dyDescent="0.9">
      <c r="A281" s="262" t="s">
        <v>474</v>
      </c>
      <c r="B281" s="269"/>
      <c r="C281" s="269"/>
      <c r="D281" s="269"/>
      <c r="E281" s="269"/>
      <c r="F281" s="269"/>
      <c r="G281" s="269"/>
      <c r="H281" s="269"/>
      <c r="I281" s="269"/>
      <c r="J281" s="269"/>
      <c r="K281" s="269"/>
      <c r="L281" s="269"/>
      <c r="M281" s="269"/>
      <c r="N281" s="269"/>
    </row>
    <row r="282" spans="1:14" ht="61.5" x14ac:dyDescent="0.9">
      <c r="A282" s="263">
        <v>45974</v>
      </c>
      <c r="B282" s="266"/>
      <c r="C282" s="266"/>
      <c r="D282" s="266"/>
      <c r="E282" s="266"/>
      <c r="F282" s="266"/>
      <c r="G282" s="266"/>
      <c r="H282" s="266"/>
      <c r="I282" s="266"/>
      <c r="J282" s="266"/>
      <c r="K282" s="266"/>
      <c r="L282" s="266"/>
      <c r="M282" s="266"/>
      <c r="N282" s="266"/>
    </row>
    <row r="283" spans="1:14" ht="61.5" x14ac:dyDescent="0.9">
      <c r="A283" s="267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  <c r="N283" s="268"/>
    </row>
    <row r="284" spans="1:14" ht="61.5" x14ac:dyDescent="0.9">
      <c r="A284" s="262" t="s">
        <v>247</v>
      </c>
      <c r="B284" s="269"/>
      <c r="C284" s="269"/>
      <c r="D284" s="269"/>
      <c r="E284" s="269"/>
      <c r="F284" s="269"/>
      <c r="G284" s="269"/>
      <c r="H284" s="269"/>
      <c r="I284" s="269"/>
      <c r="J284" s="269"/>
      <c r="K284" s="269"/>
      <c r="L284" s="269"/>
      <c r="M284" s="269"/>
      <c r="N284" s="269"/>
    </row>
    <row r="285" spans="1:14" ht="61.5" x14ac:dyDescent="0.9">
      <c r="A285" s="263">
        <v>45975</v>
      </c>
      <c r="B285" s="266"/>
      <c r="C285" s="266"/>
      <c r="D285" s="266"/>
      <c r="E285" s="266"/>
      <c r="F285" s="266"/>
      <c r="G285" s="266"/>
      <c r="H285" s="266"/>
      <c r="I285" s="266"/>
      <c r="J285" s="266"/>
      <c r="K285" s="266"/>
      <c r="L285" s="266"/>
      <c r="M285" s="266"/>
      <c r="N285" s="266"/>
    </row>
    <row r="286" spans="1:14" ht="61.5" x14ac:dyDescent="0.9">
      <c r="A286" s="267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  <c r="N286" s="268"/>
    </row>
    <row r="287" spans="1:14" ht="61.5" x14ac:dyDescent="0.9">
      <c r="A287" s="262" t="s">
        <v>248</v>
      </c>
      <c r="B287" s="269"/>
      <c r="C287" s="269"/>
      <c r="D287" s="269"/>
      <c r="E287" s="269"/>
      <c r="F287" s="269"/>
      <c r="G287" s="269"/>
      <c r="H287" s="269"/>
      <c r="I287" s="269"/>
      <c r="J287" s="269"/>
      <c r="K287" s="269"/>
      <c r="L287" s="269"/>
      <c r="M287" s="269"/>
      <c r="N287" s="269"/>
    </row>
    <row r="288" spans="1:14" ht="61.5" x14ac:dyDescent="0.9">
      <c r="A288" s="263">
        <v>45976</v>
      </c>
      <c r="B288" s="266"/>
      <c r="C288" s="266"/>
      <c r="D288" s="266"/>
      <c r="E288" s="266"/>
      <c r="F288" s="266"/>
      <c r="G288" s="266"/>
      <c r="H288" s="266"/>
      <c r="I288" s="266"/>
      <c r="J288" s="266"/>
      <c r="K288" s="266"/>
      <c r="L288" s="266"/>
      <c r="M288" s="266"/>
      <c r="N288" s="266"/>
    </row>
    <row r="289" spans="1:14" ht="61.5" x14ac:dyDescent="0.9">
      <c r="A289" s="267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  <c r="N289" s="268"/>
    </row>
    <row r="290" spans="1:14" ht="61.5" x14ac:dyDescent="0.9">
      <c r="A290" s="262" t="s">
        <v>249</v>
      </c>
      <c r="B290" s="269"/>
      <c r="C290" s="269"/>
      <c r="D290" s="269"/>
      <c r="E290" s="269"/>
      <c r="F290" s="269"/>
      <c r="G290" s="269"/>
      <c r="H290" s="269"/>
      <c r="I290" s="269"/>
      <c r="J290" s="269"/>
      <c r="K290" s="269"/>
      <c r="L290" s="269"/>
      <c r="M290" s="269"/>
      <c r="N290" s="269"/>
    </row>
    <row r="291" spans="1:14" ht="61.5" x14ac:dyDescent="0.9">
      <c r="A291" s="263">
        <v>45977</v>
      </c>
      <c r="B291" s="266"/>
      <c r="C291" s="266"/>
      <c r="D291" s="266"/>
      <c r="E291" s="266"/>
      <c r="F291" s="266"/>
      <c r="G291" s="266"/>
      <c r="H291" s="266"/>
      <c r="I291" s="266"/>
      <c r="J291" s="266"/>
      <c r="K291" s="266"/>
      <c r="L291" s="266"/>
      <c r="M291" s="266"/>
      <c r="N291" s="266"/>
    </row>
    <row r="292" spans="1:14" ht="61.5" x14ac:dyDescent="0.9">
      <c r="A292" s="267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  <c r="N292" s="268"/>
    </row>
    <row r="293" spans="1:14" ht="61.5" x14ac:dyDescent="0.9">
      <c r="A293" s="262" t="s">
        <v>245</v>
      </c>
      <c r="B293" s="269"/>
      <c r="C293" s="269"/>
      <c r="D293" s="269"/>
      <c r="E293" s="269"/>
      <c r="F293" s="269"/>
      <c r="G293" s="269"/>
      <c r="H293" s="269"/>
      <c r="I293" s="269"/>
      <c r="J293" s="269"/>
      <c r="K293" s="269"/>
      <c r="L293" s="269"/>
      <c r="M293" s="269"/>
      <c r="N293" s="269"/>
    </row>
    <row r="294" spans="1:14" ht="61.5" x14ac:dyDescent="0.9">
      <c r="A294" s="263">
        <v>45978</v>
      </c>
      <c r="B294" s="266"/>
      <c r="C294" s="266"/>
      <c r="D294" s="266"/>
      <c r="E294" s="266"/>
      <c r="F294" s="266"/>
      <c r="G294" s="266"/>
      <c r="H294" s="266"/>
      <c r="I294" s="266"/>
      <c r="J294" s="266"/>
      <c r="K294" s="266"/>
      <c r="L294" s="266"/>
      <c r="M294" s="266"/>
      <c r="N294" s="266"/>
    </row>
    <row r="295" spans="1:14" ht="61.5" x14ac:dyDescent="0.9">
      <c r="A295" s="267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  <c r="N295" s="268"/>
    </row>
    <row r="296" spans="1:14" ht="61.5" x14ac:dyDescent="0.9">
      <c r="A296" s="262" t="s">
        <v>246</v>
      </c>
      <c r="B296" s="269"/>
      <c r="C296" s="269"/>
      <c r="D296" s="269"/>
      <c r="E296" s="269"/>
      <c r="F296" s="269"/>
      <c r="G296" s="269"/>
      <c r="H296" s="269"/>
      <c r="I296" s="269"/>
      <c r="J296" s="269"/>
      <c r="K296" s="269"/>
      <c r="L296" s="269"/>
      <c r="M296" s="269"/>
      <c r="N296" s="269"/>
    </row>
    <row r="297" spans="1:14" ht="61.5" x14ac:dyDescent="0.9">
      <c r="A297" s="263">
        <v>45979</v>
      </c>
      <c r="B297" s="266"/>
      <c r="C297" s="266"/>
      <c r="D297" s="266"/>
      <c r="E297" s="266"/>
      <c r="F297" s="266"/>
      <c r="G297" s="266"/>
      <c r="H297" s="266"/>
      <c r="I297" s="266"/>
      <c r="J297" s="266"/>
      <c r="K297" s="266"/>
      <c r="L297" s="266"/>
      <c r="M297" s="266"/>
      <c r="N297" s="266"/>
    </row>
    <row r="298" spans="1:14" ht="61.5" x14ac:dyDescent="0.9">
      <c r="A298" s="267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  <c r="N298" s="268"/>
    </row>
    <row r="299" spans="1:14" ht="61.5" x14ac:dyDescent="0.9">
      <c r="A299" s="262" t="s">
        <v>53</v>
      </c>
      <c r="B299" s="269"/>
      <c r="C299" s="269"/>
      <c r="D299" s="269"/>
      <c r="E299" s="269"/>
      <c r="F299" s="269"/>
      <c r="G299" s="269"/>
      <c r="H299" s="269"/>
      <c r="I299" s="269"/>
      <c r="J299" s="269"/>
      <c r="K299" s="269"/>
      <c r="L299" s="269"/>
      <c r="M299" s="269"/>
      <c r="N299" s="269"/>
    </row>
    <row r="300" spans="1:14" ht="61.5" x14ac:dyDescent="0.9">
      <c r="A300" s="263">
        <v>45980</v>
      </c>
      <c r="B300" s="266"/>
      <c r="C300" s="266"/>
      <c r="D300" s="266"/>
      <c r="E300" s="266"/>
      <c r="F300" s="266"/>
      <c r="G300" s="266"/>
      <c r="H300" s="266"/>
      <c r="I300" s="266"/>
      <c r="J300" s="266"/>
      <c r="K300" s="266"/>
      <c r="L300" s="266"/>
      <c r="M300" s="266"/>
      <c r="N300" s="266"/>
    </row>
    <row r="301" spans="1:14" ht="61.5" x14ac:dyDescent="0.9">
      <c r="A301" s="267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  <c r="N301" s="268"/>
    </row>
    <row r="302" spans="1:14" ht="61.5" x14ac:dyDescent="0.9">
      <c r="A302" s="262" t="s">
        <v>474</v>
      </c>
      <c r="B302" s="269"/>
      <c r="C302" s="269"/>
      <c r="D302" s="269"/>
      <c r="E302" s="269"/>
      <c r="F302" s="269"/>
      <c r="G302" s="269"/>
      <c r="H302" s="269"/>
      <c r="I302" s="269"/>
      <c r="J302" s="269"/>
      <c r="K302" s="269"/>
      <c r="L302" s="269"/>
      <c r="M302" s="269"/>
      <c r="N302" s="269"/>
    </row>
    <row r="303" spans="1:14" ht="61.5" x14ac:dyDescent="0.9">
      <c r="A303" s="263">
        <v>45981</v>
      </c>
      <c r="B303" s="266"/>
      <c r="C303" s="266"/>
      <c r="D303" s="266"/>
      <c r="E303" s="266"/>
      <c r="F303" s="266"/>
      <c r="G303" s="266"/>
      <c r="H303" s="266"/>
      <c r="I303" s="266"/>
      <c r="J303" s="266"/>
      <c r="K303" s="266"/>
      <c r="L303" s="266"/>
      <c r="M303" s="266"/>
      <c r="N303" s="266"/>
    </row>
    <row r="304" spans="1:14" ht="61.5" x14ac:dyDescent="0.9">
      <c r="A304" s="267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  <c r="N304" s="268"/>
    </row>
    <row r="305" spans="1:14" ht="61.5" x14ac:dyDescent="0.9">
      <c r="A305" s="262" t="s">
        <v>247</v>
      </c>
      <c r="B305" s="269"/>
      <c r="C305" s="269"/>
      <c r="D305" s="269"/>
      <c r="E305" s="269"/>
      <c r="F305" s="269"/>
      <c r="G305" s="269"/>
      <c r="H305" s="269"/>
      <c r="I305" s="269"/>
      <c r="J305" s="269"/>
      <c r="K305" s="269"/>
      <c r="L305" s="269"/>
      <c r="M305" s="269"/>
      <c r="N305" s="269"/>
    </row>
    <row r="306" spans="1:14" ht="61.5" x14ac:dyDescent="0.9">
      <c r="A306" s="263">
        <v>45982</v>
      </c>
      <c r="B306" s="266"/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  <c r="M306" s="266"/>
      <c r="N306" s="266"/>
    </row>
    <row r="307" spans="1:14" ht="61.5" x14ac:dyDescent="0.9">
      <c r="A307" s="267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  <c r="N307" s="268"/>
    </row>
    <row r="308" spans="1:14" ht="61.5" x14ac:dyDescent="0.9">
      <c r="A308" s="262" t="s">
        <v>248</v>
      </c>
      <c r="B308" s="269"/>
      <c r="C308" s="269"/>
      <c r="D308" s="269"/>
      <c r="E308" s="269"/>
      <c r="F308" s="269"/>
      <c r="G308" s="269"/>
      <c r="H308" s="269"/>
      <c r="I308" s="269"/>
      <c r="J308" s="269"/>
      <c r="K308" s="269"/>
      <c r="L308" s="269"/>
      <c r="M308" s="269"/>
      <c r="N308" s="269"/>
    </row>
    <row r="309" spans="1:14" ht="61.5" x14ac:dyDescent="0.9">
      <c r="A309" s="263">
        <v>45983</v>
      </c>
      <c r="B309" s="266"/>
      <c r="C309" s="266"/>
      <c r="D309" s="266"/>
      <c r="E309" s="266"/>
      <c r="F309" s="266"/>
      <c r="G309" s="266"/>
      <c r="H309" s="266"/>
      <c r="I309" s="266"/>
      <c r="J309" s="266"/>
      <c r="K309" s="266"/>
      <c r="L309" s="266"/>
      <c r="M309" s="266"/>
      <c r="N309" s="266"/>
    </row>
    <row r="310" spans="1:14" ht="61.5" x14ac:dyDescent="0.9">
      <c r="A310" s="267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  <c r="N310" s="268"/>
    </row>
    <row r="311" spans="1:14" ht="61.5" x14ac:dyDescent="0.9">
      <c r="A311" s="262" t="s">
        <v>249</v>
      </c>
      <c r="B311" s="269"/>
      <c r="C311" s="269"/>
      <c r="D311" s="269"/>
      <c r="E311" s="269"/>
      <c r="F311" s="269"/>
      <c r="G311" s="269"/>
      <c r="H311" s="269"/>
      <c r="I311" s="269"/>
      <c r="J311" s="269"/>
      <c r="K311" s="269"/>
      <c r="L311" s="269"/>
      <c r="M311" s="269"/>
      <c r="N311" s="269"/>
    </row>
    <row r="312" spans="1:14" ht="61.5" x14ac:dyDescent="0.9">
      <c r="A312" s="263">
        <v>45984</v>
      </c>
      <c r="B312" s="266"/>
      <c r="C312" s="266"/>
      <c r="D312" s="266"/>
      <c r="E312" s="266"/>
      <c r="F312" s="266"/>
      <c r="G312" s="266"/>
      <c r="H312" s="266"/>
      <c r="I312" s="266"/>
      <c r="J312" s="266"/>
      <c r="K312" s="266"/>
      <c r="L312" s="266"/>
      <c r="M312" s="266"/>
      <c r="N312" s="266"/>
    </row>
    <row r="313" spans="1:14" ht="61.5" x14ac:dyDescent="0.9">
      <c r="A313" s="267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68"/>
    </row>
    <row r="314" spans="1:14" ht="61.5" x14ac:dyDescent="0.9">
      <c r="A314" s="262" t="s">
        <v>245</v>
      </c>
      <c r="B314" s="269"/>
      <c r="C314" s="269"/>
      <c r="D314" s="269"/>
      <c r="E314" s="269"/>
      <c r="F314" s="269"/>
      <c r="G314" s="269"/>
      <c r="H314" s="269"/>
      <c r="I314" s="269"/>
      <c r="J314" s="269"/>
      <c r="K314" s="269"/>
      <c r="L314" s="269"/>
      <c r="M314" s="269"/>
      <c r="N314" s="269"/>
    </row>
    <row r="315" spans="1:14" ht="61.5" x14ac:dyDescent="0.9">
      <c r="A315" s="263">
        <v>45985</v>
      </c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</row>
    <row r="316" spans="1:14" ht="61.5" x14ac:dyDescent="0.9">
      <c r="A316" s="267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  <c r="N316" s="268"/>
    </row>
    <row r="317" spans="1:14" ht="61.5" x14ac:dyDescent="0.9">
      <c r="A317" s="262" t="s">
        <v>246</v>
      </c>
      <c r="B317" s="269"/>
      <c r="C317" s="269"/>
      <c r="D317" s="269"/>
      <c r="E317" s="269"/>
      <c r="F317" s="269"/>
      <c r="G317" s="269"/>
      <c r="H317" s="269"/>
      <c r="I317" s="269"/>
      <c r="J317" s="269"/>
      <c r="K317" s="269"/>
      <c r="L317" s="269"/>
      <c r="M317" s="269"/>
      <c r="N317" s="269"/>
    </row>
    <row r="318" spans="1:14" ht="61.5" x14ac:dyDescent="0.9">
      <c r="A318" s="263">
        <v>45986</v>
      </c>
      <c r="B318" s="266"/>
      <c r="C318" s="266"/>
      <c r="D318" s="266"/>
      <c r="E318" s="266"/>
      <c r="F318" s="266"/>
      <c r="G318" s="266"/>
      <c r="H318" s="266"/>
      <c r="I318" s="266"/>
      <c r="J318" s="266"/>
      <c r="K318" s="266"/>
      <c r="L318" s="266"/>
      <c r="M318" s="266"/>
      <c r="N318" s="266"/>
    </row>
    <row r="319" spans="1:14" ht="61.5" x14ac:dyDescent="0.9">
      <c r="A319" s="267"/>
      <c r="B319" s="268"/>
      <c r="C319" s="268"/>
      <c r="D319" s="268"/>
      <c r="E319" s="268"/>
      <c r="F319" s="268"/>
      <c r="G319" s="268"/>
      <c r="H319" s="268"/>
      <c r="I319" s="268"/>
      <c r="J319" s="268"/>
      <c r="K319" s="268"/>
      <c r="L319" s="268"/>
      <c r="M319" s="268"/>
      <c r="N319" s="268"/>
    </row>
    <row r="320" spans="1:14" ht="61.5" x14ac:dyDescent="0.9">
      <c r="A320" s="262" t="s">
        <v>53</v>
      </c>
      <c r="B320" s="269"/>
      <c r="C320" s="269"/>
      <c r="D320" s="269"/>
      <c r="E320" s="269"/>
      <c r="F320" s="269"/>
      <c r="G320" s="269"/>
      <c r="H320" s="269"/>
      <c r="I320" s="269"/>
      <c r="J320" s="269"/>
      <c r="K320" s="269"/>
      <c r="L320" s="269"/>
      <c r="M320" s="269"/>
      <c r="N320" s="269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7"/>
  <sheetViews>
    <sheetView showGridLines="0" zoomScaleNormal="100" workbookViewId="0"/>
  </sheetViews>
  <sheetFormatPr defaultRowHeight="15.75" customHeight="1" x14ac:dyDescent="0.2"/>
  <cols>
    <col min="1" max="1" width="5.85546875" style="192" customWidth="1"/>
    <col min="2" max="2" width="31.42578125" style="182" customWidth="1"/>
    <col min="3" max="3" width="8" style="182" customWidth="1"/>
    <col min="4" max="4" width="11.28515625" style="189" customWidth="1"/>
    <col min="5" max="5" width="18.28515625" style="189" customWidth="1"/>
    <col min="6" max="6" width="10.28515625" style="189" customWidth="1"/>
    <col min="7" max="7" width="50.140625" style="182" bestFit="1" customWidth="1"/>
    <col min="8" max="8" width="7.85546875" style="197" customWidth="1"/>
    <col min="9" max="9" width="24.140625" style="197" customWidth="1"/>
    <col min="10" max="10" width="8.5703125" style="182" bestFit="1" customWidth="1"/>
    <col min="11" max="16384" width="9.140625" style="182"/>
  </cols>
  <sheetData>
    <row r="1" spans="1:10" s="179" customFormat="1" ht="23.25" customHeight="1" thickBot="1" x14ac:dyDescent="0.25">
      <c r="A1" s="190" t="s">
        <v>13</v>
      </c>
      <c r="B1" s="176" t="s">
        <v>10</v>
      </c>
      <c r="C1" s="175" t="s">
        <v>429</v>
      </c>
      <c r="D1" s="177" t="s">
        <v>157</v>
      </c>
      <c r="E1" s="177" t="s">
        <v>350</v>
      </c>
      <c r="F1" s="177" t="s">
        <v>351</v>
      </c>
      <c r="G1" s="176" t="s">
        <v>352</v>
      </c>
      <c r="H1" s="178" t="s">
        <v>4</v>
      </c>
      <c r="I1" s="178" t="s">
        <v>357</v>
      </c>
    </row>
    <row r="2" spans="1:10" ht="15.75" customHeight="1" thickBot="1" x14ac:dyDescent="0.25">
      <c r="A2" s="615" t="s">
        <v>158</v>
      </c>
      <c r="B2" s="615"/>
      <c r="C2" s="615"/>
      <c r="D2" s="615"/>
      <c r="E2" s="615"/>
      <c r="F2" s="615"/>
      <c r="G2" s="615"/>
      <c r="H2" s="615"/>
      <c r="I2" s="616"/>
    </row>
    <row r="3" spans="1:10" customFormat="1" thickBot="1" x14ac:dyDescent="0.3">
      <c r="A3" s="193">
        <v>1</v>
      </c>
      <c r="B3" s="181" t="s">
        <v>156</v>
      </c>
      <c r="C3" s="181"/>
      <c r="D3" s="183" t="s">
        <v>165</v>
      </c>
      <c r="E3" s="183" t="s">
        <v>487</v>
      </c>
      <c r="F3" s="183">
        <v>2010</v>
      </c>
      <c r="G3" s="184" t="s">
        <v>634</v>
      </c>
      <c r="H3" s="196">
        <v>261</v>
      </c>
      <c r="I3" s="181" t="s">
        <v>152</v>
      </c>
      <c r="J3" s="182"/>
    </row>
    <row r="4" spans="1:10" customFormat="1" thickBot="1" x14ac:dyDescent="0.3">
      <c r="A4" s="193">
        <v>2</v>
      </c>
      <c r="B4" s="181" t="s">
        <v>173</v>
      </c>
      <c r="C4" s="181"/>
      <c r="D4" s="183" t="s">
        <v>165</v>
      </c>
      <c r="E4" s="183"/>
      <c r="F4" s="183">
        <v>481</v>
      </c>
      <c r="G4" s="184" t="s">
        <v>172</v>
      </c>
      <c r="H4" s="196">
        <v>197</v>
      </c>
      <c r="I4" s="181" t="s">
        <v>152</v>
      </c>
      <c r="J4" s="182"/>
    </row>
    <row r="5" spans="1:10" customFormat="1" thickBot="1" x14ac:dyDescent="0.3">
      <c r="A5" s="193">
        <v>3</v>
      </c>
      <c r="B5" s="181" t="s">
        <v>548</v>
      </c>
      <c r="C5" s="181"/>
      <c r="D5" s="183" t="s">
        <v>150</v>
      </c>
      <c r="E5" s="183" t="s">
        <v>517</v>
      </c>
      <c r="F5" s="183">
        <v>2506</v>
      </c>
      <c r="G5" s="184" t="s">
        <v>516</v>
      </c>
      <c r="H5" s="196">
        <v>293</v>
      </c>
      <c r="I5" s="181" t="s">
        <v>152</v>
      </c>
      <c r="J5" s="182"/>
    </row>
    <row r="6" spans="1:10" customFormat="1" thickBot="1" x14ac:dyDescent="0.3">
      <c r="A6" s="193">
        <v>4</v>
      </c>
      <c r="B6" s="181" t="s">
        <v>264</v>
      </c>
      <c r="C6" s="181"/>
      <c r="D6" s="183" t="s">
        <v>165</v>
      </c>
      <c r="E6" s="183"/>
      <c r="F6" s="183">
        <v>835</v>
      </c>
      <c r="G6" s="184" t="s">
        <v>253</v>
      </c>
      <c r="H6" s="196">
        <v>204</v>
      </c>
      <c r="I6" s="181" t="s">
        <v>152</v>
      </c>
      <c r="J6" s="182"/>
    </row>
    <row r="7" spans="1:10" customFormat="1" thickBot="1" x14ac:dyDescent="0.3">
      <c r="A7" s="193">
        <v>5</v>
      </c>
      <c r="B7" s="181" t="s">
        <v>202</v>
      </c>
      <c r="C7" s="181"/>
      <c r="D7" s="183" t="s">
        <v>165</v>
      </c>
      <c r="E7" s="183"/>
      <c r="F7" s="183">
        <v>636</v>
      </c>
      <c r="G7" s="184" t="s">
        <v>372</v>
      </c>
      <c r="H7" s="196">
        <v>175</v>
      </c>
      <c r="I7" s="181" t="s">
        <v>152</v>
      </c>
      <c r="J7" s="182"/>
    </row>
    <row r="8" spans="1:10" customFormat="1" thickBot="1" x14ac:dyDescent="0.3">
      <c r="A8" s="193">
        <v>6</v>
      </c>
      <c r="B8" s="181" t="s">
        <v>472</v>
      </c>
      <c r="C8" s="181"/>
      <c r="D8" s="183" t="s">
        <v>165</v>
      </c>
      <c r="E8" s="183" t="s">
        <v>597</v>
      </c>
      <c r="F8" s="183">
        <v>3602</v>
      </c>
      <c r="G8" s="184" t="s">
        <v>586</v>
      </c>
      <c r="H8" s="196">
        <v>311</v>
      </c>
      <c r="I8" s="181" t="s">
        <v>534</v>
      </c>
      <c r="J8" s="182"/>
    </row>
    <row r="9" spans="1:10" customFormat="1" thickBot="1" x14ac:dyDescent="0.3">
      <c r="A9" s="193">
        <v>7</v>
      </c>
      <c r="B9" s="335" t="s">
        <v>204</v>
      </c>
      <c r="C9" s="353" t="s">
        <v>473</v>
      </c>
      <c r="D9" s="338" t="s">
        <v>191</v>
      </c>
      <c r="E9" s="338"/>
      <c r="F9" s="338">
        <v>2050</v>
      </c>
      <c r="G9" s="352" t="s">
        <v>203</v>
      </c>
      <c r="H9" s="341">
        <v>253</v>
      </c>
      <c r="I9" s="335" t="s">
        <v>152</v>
      </c>
      <c r="J9" s="182"/>
    </row>
    <row r="10" spans="1:10" customFormat="1" thickBot="1" x14ac:dyDescent="0.3">
      <c r="A10" s="193">
        <v>8</v>
      </c>
      <c r="B10" s="335" t="s">
        <v>530</v>
      </c>
      <c r="C10" s="335"/>
      <c r="D10" s="338" t="s">
        <v>150</v>
      </c>
      <c r="E10" s="338" t="s">
        <v>531</v>
      </c>
      <c r="F10" s="338">
        <v>2534</v>
      </c>
      <c r="G10" s="352" t="s">
        <v>540</v>
      </c>
      <c r="H10" s="341">
        <v>295</v>
      </c>
      <c r="I10" s="335" t="s">
        <v>534</v>
      </c>
      <c r="J10" s="182"/>
    </row>
    <row r="11" spans="1:10" customFormat="1" thickBot="1" x14ac:dyDescent="0.3">
      <c r="A11" s="193">
        <v>9</v>
      </c>
      <c r="B11" s="181" t="s">
        <v>416</v>
      </c>
      <c r="C11" s="180" t="s">
        <v>473</v>
      </c>
      <c r="D11" s="183" t="s">
        <v>151</v>
      </c>
      <c r="E11" s="183"/>
      <c r="F11" s="183">
        <v>702</v>
      </c>
      <c r="G11" s="184" t="s">
        <v>921</v>
      </c>
      <c r="H11" s="196">
        <v>180</v>
      </c>
      <c r="I11" s="181" t="s">
        <v>152</v>
      </c>
      <c r="J11" s="182"/>
    </row>
    <row r="12" spans="1:10" customFormat="1" ht="16.5" customHeight="1" thickBot="1" x14ac:dyDescent="0.3">
      <c r="A12" s="193">
        <v>10</v>
      </c>
      <c r="B12" s="335" t="s">
        <v>275</v>
      </c>
      <c r="C12" s="335"/>
      <c r="D12" s="338" t="s">
        <v>150</v>
      </c>
      <c r="E12" s="338" t="s">
        <v>185</v>
      </c>
      <c r="F12" s="338">
        <v>118</v>
      </c>
      <c r="G12" s="352" t="s">
        <v>277</v>
      </c>
      <c r="H12" s="341">
        <v>91</v>
      </c>
      <c r="I12" s="335" t="s">
        <v>222</v>
      </c>
      <c r="J12" s="182"/>
    </row>
    <row r="13" spans="1:10" customFormat="1" thickBot="1" x14ac:dyDescent="0.3">
      <c r="A13" s="193">
        <v>11</v>
      </c>
      <c r="B13" s="335" t="s">
        <v>666</v>
      </c>
      <c r="C13" s="335"/>
      <c r="D13" s="338" t="s">
        <v>270</v>
      </c>
      <c r="E13" s="338"/>
      <c r="F13" s="338">
        <v>456</v>
      </c>
      <c r="G13" s="352" t="s">
        <v>665</v>
      </c>
      <c r="H13" s="341">
        <v>242</v>
      </c>
      <c r="I13" s="335" t="s">
        <v>152</v>
      </c>
      <c r="J13" s="182"/>
    </row>
    <row r="14" spans="1:10" customFormat="1" thickBot="1" x14ac:dyDescent="0.3">
      <c r="A14" s="193">
        <v>12</v>
      </c>
      <c r="B14" s="181" t="s">
        <v>204</v>
      </c>
      <c r="C14" s="180" t="s">
        <v>473</v>
      </c>
      <c r="D14" s="183" t="s">
        <v>191</v>
      </c>
      <c r="E14" s="183"/>
      <c r="F14" s="183">
        <v>2050</v>
      </c>
      <c r="G14" s="184" t="s">
        <v>205</v>
      </c>
      <c r="H14" s="196">
        <v>253</v>
      </c>
      <c r="I14" s="181" t="s">
        <v>152</v>
      </c>
      <c r="J14" s="182"/>
    </row>
    <row r="15" spans="1:10" customFormat="1" thickBot="1" x14ac:dyDescent="0.3">
      <c r="A15" s="193">
        <v>13</v>
      </c>
      <c r="B15" s="272" t="s">
        <v>285</v>
      </c>
      <c r="C15" s="272"/>
      <c r="D15" s="354" t="s">
        <v>165</v>
      </c>
      <c r="E15" s="338" t="s">
        <v>363</v>
      </c>
      <c r="F15" s="354">
        <v>184</v>
      </c>
      <c r="G15" s="355" t="s">
        <v>366</v>
      </c>
      <c r="H15" s="356">
        <v>132</v>
      </c>
      <c r="I15" s="272" t="s">
        <v>152</v>
      </c>
      <c r="J15" s="194"/>
    </row>
    <row r="16" spans="1:10" customFormat="1" thickBot="1" x14ac:dyDescent="0.3">
      <c r="A16" s="193">
        <v>14</v>
      </c>
      <c r="B16" s="272" t="s">
        <v>549</v>
      </c>
      <c r="C16" s="272"/>
      <c r="D16" s="354" t="s">
        <v>165</v>
      </c>
      <c r="E16" s="492"/>
      <c r="F16" s="354">
        <v>684</v>
      </c>
      <c r="G16" s="355" t="s">
        <v>272</v>
      </c>
      <c r="H16" s="356">
        <v>181</v>
      </c>
      <c r="I16" s="272" t="s">
        <v>222</v>
      </c>
      <c r="J16" s="194"/>
    </row>
    <row r="17" spans="1:10" customFormat="1" thickBot="1" x14ac:dyDescent="0.3">
      <c r="A17" s="193">
        <v>15</v>
      </c>
      <c r="B17" s="195" t="s">
        <v>189</v>
      </c>
      <c r="C17" s="195"/>
      <c r="D17" s="202" t="s">
        <v>150</v>
      </c>
      <c r="E17" s="203"/>
      <c r="F17" s="202">
        <v>408</v>
      </c>
      <c r="G17" s="204" t="s">
        <v>486</v>
      </c>
      <c r="H17" s="205">
        <v>199</v>
      </c>
      <c r="I17" s="195" t="s">
        <v>152</v>
      </c>
      <c r="J17" s="194"/>
    </row>
    <row r="18" spans="1:10" customFormat="1" thickBot="1" x14ac:dyDescent="0.3">
      <c r="A18" s="193">
        <v>16</v>
      </c>
      <c r="B18" s="272" t="s">
        <v>279</v>
      </c>
      <c r="C18" s="357" t="s">
        <v>473</v>
      </c>
      <c r="D18" s="354" t="s">
        <v>151</v>
      </c>
      <c r="E18" s="354"/>
      <c r="F18" s="354">
        <v>600</v>
      </c>
      <c r="G18" s="355" t="s">
        <v>280</v>
      </c>
      <c r="H18" s="356">
        <v>181</v>
      </c>
      <c r="I18" s="272" t="s">
        <v>1118</v>
      </c>
      <c r="J18" s="194"/>
    </row>
    <row r="19" spans="1:10" customFormat="1" thickBot="1" x14ac:dyDescent="0.3">
      <c r="A19" s="193">
        <v>17</v>
      </c>
      <c r="B19" s="272" t="s">
        <v>204</v>
      </c>
      <c r="C19" s="357" t="s">
        <v>473</v>
      </c>
      <c r="D19" s="354" t="s">
        <v>191</v>
      </c>
      <c r="E19" s="354"/>
      <c r="F19" s="354">
        <v>2050</v>
      </c>
      <c r="G19" s="355" t="s">
        <v>405</v>
      </c>
      <c r="H19" s="356">
        <v>253</v>
      </c>
      <c r="I19" s="272" t="s">
        <v>152</v>
      </c>
      <c r="J19" s="194"/>
    </row>
    <row r="20" spans="1:10" customFormat="1" thickBot="1" x14ac:dyDescent="0.3">
      <c r="A20" s="193">
        <v>18</v>
      </c>
      <c r="B20" s="181" t="s">
        <v>550</v>
      </c>
      <c r="C20" s="181"/>
      <c r="D20" s="183" t="s">
        <v>151</v>
      </c>
      <c r="E20" s="183"/>
      <c r="F20" s="183">
        <v>198</v>
      </c>
      <c r="G20" s="184" t="s">
        <v>263</v>
      </c>
      <c r="H20" s="196">
        <v>126</v>
      </c>
      <c r="I20" s="181" t="s">
        <v>152</v>
      </c>
      <c r="J20" s="182"/>
    </row>
    <row r="21" spans="1:10" customFormat="1" ht="21" thickBot="1" x14ac:dyDescent="0.3">
      <c r="A21" s="617" t="s">
        <v>251</v>
      </c>
      <c r="B21" s="617"/>
      <c r="C21" s="617"/>
      <c r="D21" s="617"/>
      <c r="E21" s="617"/>
      <c r="F21" s="617"/>
      <c r="G21" s="617"/>
      <c r="H21" s="618"/>
      <c r="I21" s="408"/>
      <c r="J21" s="182"/>
    </row>
    <row r="22" spans="1:10" customFormat="1" thickBot="1" x14ac:dyDescent="0.3">
      <c r="A22" s="191">
        <v>1</v>
      </c>
      <c r="B22" s="214" t="s">
        <v>173</v>
      </c>
      <c r="C22" s="213"/>
      <c r="D22" s="215" t="s">
        <v>165</v>
      </c>
      <c r="E22" s="183" t="s">
        <v>176</v>
      </c>
      <c r="F22" s="183">
        <v>481</v>
      </c>
      <c r="G22" s="216" t="s">
        <v>178</v>
      </c>
      <c r="H22" s="196">
        <v>197</v>
      </c>
      <c r="I22" s="214" t="s">
        <v>177</v>
      </c>
      <c r="J22" s="182"/>
    </row>
    <row r="23" spans="1:10" customFormat="1" thickBot="1" x14ac:dyDescent="0.3">
      <c r="A23" s="191">
        <v>2</v>
      </c>
      <c r="B23" s="181" t="s">
        <v>189</v>
      </c>
      <c r="C23" s="181"/>
      <c r="D23" s="183" t="s">
        <v>150</v>
      </c>
      <c r="E23" s="183"/>
      <c r="F23" s="183">
        <v>408</v>
      </c>
      <c r="G23" s="184" t="s">
        <v>252</v>
      </c>
      <c r="H23" s="196">
        <v>199</v>
      </c>
      <c r="I23" s="181" t="s">
        <v>177</v>
      </c>
      <c r="J23" s="182"/>
    </row>
    <row r="24" spans="1:10" customFormat="1" ht="21" thickBot="1" x14ac:dyDescent="0.3">
      <c r="A24" s="232"/>
      <c r="B24" s="232"/>
      <c r="C24" s="232"/>
      <c r="D24" s="232"/>
      <c r="E24" s="232" t="s">
        <v>161</v>
      </c>
      <c r="F24" s="232"/>
      <c r="G24" s="232"/>
      <c r="H24" s="232"/>
      <c r="I24" s="233"/>
      <c r="J24" s="182"/>
    </row>
    <row r="25" spans="1:10" customFormat="1" thickBot="1" x14ac:dyDescent="0.3">
      <c r="A25" s="191">
        <v>1</v>
      </c>
      <c r="B25" s="294" t="s">
        <v>275</v>
      </c>
      <c r="C25" s="294"/>
      <c r="D25" s="295" t="s">
        <v>150</v>
      </c>
      <c r="E25" s="295"/>
      <c r="F25" s="295">
        <v>118</v>
      </c>
      <c r="G25" s="296" t="s">
        <v>510</v>
      </c>
      <c r="H25" s="297">
        <v>91</v>
      </c>
      <c r="I25" s="294" t="s">
        <v>534</v>
      </c>
      <c r="J25" s="182"/>
    </row>
    <row r="26" spans="1:10" customFormat="1" thickBot="1" x14ac:dyDescent="0.3">
      <c r="A26" s="191">
        <v>2</v>
      </c>
      <c r="B26" s="298" t="s">
        <v>189</v>
      </c>
      <c r="C26" s="298"/>
      <c r="D26" s="299" t="s">
        <v>150</v>
      </c>
      <c r="E26" s="299"/>
      <c r="F26" s="299">
        <v>408</v>
      </c>
      <c r="G26" s="300" t="s">
        <v>483</v>
      </c>
      <c r="H26" s="301">
        <v>199</v>
      </c>
      <c r="I26" s="294" t="s">
        <v>222</v>
      </c>
      <c r="J26" s="182"/>
    </row>
    <row r="27" spans="1:10" customFormat="1" thickBot="1" x14ac:dyDescent="0.3">
      <c r="A27" s="191">
        <v>3</v>
      </c>
      <c r="B27" s="298" t="s">
        <v>279</v>
      </c>
      <c r="C27" s="302" t="s">
        <v>473</v>
      </c>
      <c r="D27" s="299" t="s">
        <v>151</v>
      </c>
      <c r="E27" s="299"/>
      <c r="F27" s="299">
        <v>600</v>
      </c>
      <c r="G27" s="300" t="s">
        <v>509</v>
      </c>
      <c r="H27" s="301">
        <v>181</v>
      </c>
      <c r="I27" s="294" t="s">
        <v>152</v>
      </c>
      <c r="J27" s="182"/>
    </row>
    <row r="28" spans="1:10" customFormat="1" thickBot="1" x14ac:dyDescent="0.3">
      <c r="A28" s="191">
        <v>4</v>
      </c>
      <c r="B28" s="294" t="s">
        <v>407</v>
      </c>
      <c r="C28" s="294"/>
      <c r="D28" s="295" t="s">
        <v>7</v>
      </c>
      <c r="E28" s="295" t="s">
        <v>370</v>
      </c>
      <c r="F28" s="295">
        <v>2679</v>
      </c>
      <c r="G28" s="296" t="s">
        <v>371</v>
      </c>
      <c r="H28" s="297">
        <v>275</v>
      </c>
      <c r="I28" s="294" t="s">
        <v>534</v>
      </c>
      <c r="J28" s="182"/>
    </row>
    <row r="29" spans="1:10" customFormat="1" thickBot="1" x14ac:dyDescent="0.3">
      <c r="A29" s="191">
        <v>5</v>
      </c>
      <c r="B29" s="181" t="s">
        <v>204</v>
      </c>
      <c r="C29" s="180" t="s">
        <v>473</v>
      </c>
      <c r="D29" s="183" t="s">
        <v>191</v>
      </c>
      <c r="E29" s="183"/>
      <c r="F29" s="183">
        <v>2050</v>
      </c>
      <c r="G29" s="184" t="s">
        <v>206</v>
      </c>
      <c r="H29" s="196">
        <v>253</v>
      </c>
      <c r="I29" s="181" t="s">
        <v>152</v>
      </c>
      <c r="J29" s="182"/>
    </row>
    <row r="30" spans="1:10" customFormat="1" thickBot="1" x14ac:dyDescent="0.3">
      <c r="A30" s="191">
        <v>6</v>
      </c>
      <c r="B30" s="181" t="s">
        <v>285</v>
      </c>
      <c r="C30" s="181"/>
      <c r="D30" s="183" t="s">
        <v>165</v>
      </c>
      <c r="E30" s="185"/>
      <c r="F30" s="183">
        <v>184</v>
      </c>
      <c r="G30" s="184" t="s">
        <v>286</v>
      </c>
      <c r="H30" s="196">
        <v>132</v>
      </c>
      <c r="I30" s="181" t="s">
        <v>152</v>
      </c>
      <c r="J30" s="182"/>
    </row>
    <row r="31" spans="1:10" customFormat="1" thickBot="1" x14ac:dyDescent="0.3">
      <c r="A31" s="191">
        <v>7</v>
      </c>
      <c r="B31" s="181" t="s">
        <v>551</v>
      </c>
      <c r="C31" s="181"/>
      <c r="D31" s="183" t="s">
        <v>165</v>
      </c>
      <c r="E31" s="183"/>
      <c r="F31" s="183">
        <v>596</v>
      </c>
      <c r="G31" s="184" t="s">
        <v>420</v>
      </c>
      <c r="H31" s="196">
        <v>212</v>
      </c>
      <c r="I31" s="181" t="s">
        <v>152</v>
      </c>
      <c r="J31" s="182"/>
    </row>
    <row r="32" spans="1:10" customFormat="1" thickBot="1" x14ac:dyDescent="0.3">
      <c r="A32" s="191">
        <v>8</v>
      </c>
      <c r="B32" s="229" t="s">
        <v>307</v>
      </c>
      <c r="C32" s="229"/>
      <c r="D32" s="230" t="s">
        <v>191</v>
      </c>
      <c r="E32" s="230"/>
      <c r="F32" s="230">
        <v>2174</v>
      </c>
      <c r="G32" s="261" t="s">
        <v>535</v>
      </c>
      <c r="H32" s="231">
        <v>224</v>
      </c>
      <c r="I32" s="229" t="s">
        <v>152</v>
      </c>
      <c r="J32" s="182"/>
    </row>
    <row r="33" spans="1:10" customFormat="1" thickBot="1" x14ac:dyDescent="0.3">
      <c r="A33" s="191">
        <v>9</v>
      </c>
      <c r="B33" s="225" t="s">
        <v>279</v>
      </c>
      <c r="C33" s="260" t="s">
        <v>473</v>
      </c>
      <c r="D33" s="226" t="s">
        <v>151</v>
      </c>
      <c r="E33" s="226"/>
      <c r="F33" s="226">
        <v>600</v>
      </c>
      <c r="G33" s="227" t="s">
        <v>377</v>
      </c>
      <c r="H33" s="228">
        <v>181</v>
      </c>
      <c r="I33" s="229" t="s">
        <v>534</v>
      </c>
      <c r="J33" s="182"/>
    </row>
    <row r="34" spans="1:10" customFormat="1" thickBot="1" x14ac:dyDescent="0.3">
      <c r="A34" s="191">
        <v>10</v>
      </c>
      <c r="B34" s="225" t="s">
        <v>189</v>
      </c>
      <c r="C34" s="260" t="s">
        <v>473</v>
      </c>
      <c r="D34" s="226" t="s">
        <v>150</v>
      </c>
      <c r="E34" s="226" t="s">
        <v>185</v>
      </c>
      <c r="F34" s="226">
        <v>408</v>
      </c>
      <c r="G34" s="227" t="s">
        <v>484</v>
      </c>
      <c r="H34" s="228">
        <v>199</v>
      </c>
      <c r="I34" s="229" t="s">
        <v>152</v>
      </c>
      <c r="J34" s="182"/>
    </row>
    <row r="35" spans="1:10" customFormat="1" thickBot="1" x14ac:dyDescent="0.3">
      <c r="A35" s="191">
        <v>11</v>
      </c>
      <c r="B35" s="181" t="s">
        <v>279</v>
      </c>
      <c r="C35" s="181"/>
      <c r="D35" s="183" t="s">
        <v>151</v>
      </c>
      <c r="E35" s="183"/>
      <c r="F35" s="183">
        <v>600</v>
      </c>
      <c r="G35" s="184" t="s">
        <v>281</v>
      </c>
      <c r="H35" s="196">
        <v>181</v>
      </c>
      <c r="I35" s="181" t="s">
        <v>152</v>
      </c>
      <c r="J35" s="182"/>
    </row>
    <row r="36" spans="1:10" customFormat="1" thickBot="1" x14ac:dyDescent="0.3">
      <c r="A36" s="191">
        <v>12</v>
      </c>
      <c r="B36" s="181" t="s">
        <v>287</v>
      </c>
      <c r="C36" s="181"/>
      <c r="D36" s="183" t="s">
        <v>163</v>
      </c>
      <c r="E36" s="183" t="s">
        <v>425</v>
      </c>
      <c r="F36" s="183">
        <v>2120</v>
      </c>
      <c r="G36" s="184" t="s">
        <v>424</v>
      </c>
      <c r="H36" s="196">
        <v>286</v>
      </c>
      <c r="I36" s="181" t="s">
        <v>152</v>
      </c>
      <c r="J36" s="182"/>
    </row>
    <row r="37" spans="1:10" customFormat="1" thickBot="1" x14ac:dyDescent="0.3">
      <c r="A37" s="191">
        <v>13</v>
      </c>
      <c r="B37" s="181" t="s">
        <v>262</v>
      </c>
      <c r="C37" s="181"/>
      <c r="D37" s="183" t="s">
        <v>151</v>
      </c>
      <c r="E37" s="183"/>
      <c r="F37" s="183">
        <v>198</v>
      </c>
      <c r="G37" s="184" t="s">
        <v>418</v>
      </c>
      <c r="H37" s="196">
        <v>126</v>
      </c>
      <c r="I37" s="181" t="s">
        <v>152</v>
      </c>
      <c r="J37" s="182"/>
    </row>
    <row r="38" spans="1:10" customFormat="1" thickBot="1" x14ac:dyDescent="0.3">
      <c r="A38" s="191">
        <v>14</v>
      </c>
      <c r="B38" s="181" t="s">
        <v>419</v>
      </c>
      <c r="C38" s="181"/>
      <c r="D38" s="183" t="s">
        <v>163</v>
      </c>
      <c r="E38" s="183"/>
      <c r="F38" s="183">
        <v>2996</v>
      </c>
      <c r="G38" s="184" t="s">
        <v>1182</v>
      </c>
      <c r="H38" s="341">
        <v>323</v>
      </c>
      <c r="I38" s="335" t="s">
        <v>730</v>
      </c>
      <c r="J38" s="182"/>
    </row>
    <row r="39" spans="1:10" customFormat="1" thickBot="1" x14ac:dyDescent="0.3">
      <c r="A39" s="191">
        <v>15</v>
      </c>
      <c r="B39" s="181" t="s">
        <v>171</v>
      </c>
      <c r="C39" s="181"/>
      <c r="D39" s="183" t="s">
        <v>165</v>
      </c>
      <c r="E39" s="183"/>
      <c r="F39" s="183">
        <v>708</v>
      </c>
      <c r="G39" s="184" t="s">
        <v>207</v>
      </c>
      <c r="H39" s="196">
        <v>206</v>
      </c>
      <c r="I39" s="181" t="s">
        <v>152</v>
      </c>
      <c r="J39" s="182"/>
    </row>
    <row r="40" spans="1:10" customFormat="1" thickBot="1" x14ac:dyDescent="0.3">
      <c r="A40" s="191">
        <v>16</v>
      </c>
      <c r="B40" s="181" t="s">
        <v>204</v>
      </c>
      <c r="C40" s="180" t="s">
        <v>473</v>
      </c>
      <c r="D40" s="183" t="s">
        <v>191</v>
      </c>
      <c r="E40" s="183"/>
      <c r="F40" s="183">
        <v>2050</v>
      </c>
      <c r="G40" s="184" t="s">
        <v>208</v>
      </c>
      <c r="H40" s="196">
        <v>253</v>
      </c>
      <c r="I40" s="181" t="s">
        <v>152</v>
      </c>
      <c r="J40" s="182"/>
    </row>
    <row r="41" spans="1:10" customFormat="1" thickBot="1" x14ac:dyDescent="0.3">
      <c r="A41" s="191">
        <v>17</v>
      </c>
      <c r="B41" s="181" t="s">
        <v>391</v>
      </c>
      <c r="C41" s="181"/>
      <c r="D41" s="183" t="s">
        <v>151</v>
      </c>
      <c r="E41" s="183"/>
      <c r="F41" s="183">
        <v>420</v>
      </c>
      <c r="G41" s="184" t="s">
        <v>392</v>
      </c>
      <c r="H41" s="196">
        <v>144</v>
      </c>
      <c r="I41" s="181" t="s">
        <v>152</v>
      </c>
      <c r="J41" s="182"/>
    </row>
    <row r="42" spans="1:10" customFormat="1" thickBot="1" x14ac:dyDescent="0.3">
      <c r="A42" s="191">
        <v>18</v>
      </c>
      <c r="B42" s="181" t="s">
        <v>204</v>
      </c>
      <c r="C42" s="180" t="s">
        <v>473</v>
      </c>
      <c r="D42" s="183" t="s">
        <v>191</v>
      </c>
      <c r="E42" s="183"/>
      <c r="F42" s="183">
        <v>2050</v>
      </c>
      <c r="G42" s="184" t="s">
        <v>209</v>
      </c>
      <c r="H42" s="196">
        <v>253</v>
      </c>
      <c r="I42" s="181" t="s">
        <v>152</v>
      </c>
      <c r="J42" s="182"/>
    </row>
    <row r="43" spans="1:10" customFormat="1" thickBot="1" x14ac:dyDescent="0.3">
      <c r="A43" s="191">
        <v>19</v>
      </c>
      <c r="B43" s="335" t="s">
        <v>533</v>
      </c>
      <c r="C43" s="353"/>
      <c r="D43" s="338" t="s">
        <v>191</v>
      </c>
      <c r="E43" s="338"/>
      <c r="F43" s="338">
        <v>2826</v>
      </c>
      <c r="G43" s="352" t="s">
        <v>520</v>
      </c>
      <c r="H43" s="341">
        <v>294</v>
      </c>
      <c r="I43" s="335" t="s">
        <v>534</v>
      </c>
      <c r="J43" s="182"/>
    </row>
    <row r="44" spans="1:10" customFormat="1" thickBot="1" x14ac:dyDescent="0.3">
      <c r="A44" s="191">
        <v>20</v>
      </c>
      <c r="B44" s="335" t="s">
        <v>156</v>
      </c>
      <c r="C44" s="335"/>
      <c r="D44" s="338" t="s">
        <v>165</v>
      </c>
      <c r="E44" s="338"/>
      <c r="F44" s="338">
        <v>2272</v>
      </c>
      <c r="G44" s="352" t="s">
        <v>679</v>
      </c>
      <c r="H44" s="341">
        <v>261</v>
      </c>
      <c r="I44" s="335" t="s">
        <v>539</v>
      </c>
      <c r="J44" s="182"/>
    </row>
    <row r="45" spans="1:10" customFormat="1" thickBot="1" x14ac:dyDescent="0.3">
      <c r="A45" s="191">
        <v>21</v>
      </c>
      <c r="B45" s="181" t="s">
        <v>651</v>
      </c>
      <c r="C45" s="181"/>
      <c r="D45" s="183" t="s">
        <v>151</v>
      </c>
      <c r="E45" s="183" t="s">
        <v>653</v>
      </c>
      <c r="F45" s="259">
        <v>1520</v>
      </c>
      <c r="G45" s="184" t="s">
        <v>652</v>
      </c>
      <c r="H45" s="196">
        <v>220</v>
      </c>
      <c r="I45" s="181" t="s">
        <v>152</v>
      </c>
      <c r="J45" s="182"/>
    </row>
    <row r="46" spans="1:10" customFormat="1" thickBot="1" x14ac:dyDescent="0.3">
      <c r="A46" s="191">
        <v>22</v>
      </c>
      <c r="B46" s="181" t="s">
        <v>736</v>
      </c>
      <c r="C46" s="181"/>
      <c r="D46" s="183" t="s">
        <v>165</v>
      </c>
      <c r="E46" s="183" t="s">
        <v>740</v>
      </c>
      <c r="F46" s="259">
        <v>936</v>
      </c>
      <c r="G46" s="184" t="s">
        <v>737</v>
      </c>
      <c r="H46" s="196">
        <v>204</v>
      </c>
      <c r="I46" s="181" t="s">
        <v>152</v>
      </c>
      <c r="J46" s="182"/>
    </row>
    <row r="47" spans="1:10" customFormat="1" thickBot="1" x14ac:dyDescent="0.3">
      <c r="A47" s="191">
        <v>23</v>
      </c>
      <c r="B47" s="181" t="s">
        <v>530</v>
      </c>
      <c r="C47" s="181"/>
      <c r="D47" s="183" t="s">
        <v>150</v>
      </c>
      <c r="E47" s="183" t="s">
        <v>593</v>
      </c>
      <c r="F47" s="259">
        <v>2534</v>
      </c>
      <c r="G47" s="184" t="s">
        <v>592</v>
      </c>
      <c r="H47" s="196">
        <v>295</v>
      </c>
      <c r="I47" s="181" t="s">
        <v>152</v>
      </c>
      <c r="J47" s="182"/>
    </row>
    <row r="48" spans="1:10" customFormat="1" thickBot="1" x14ac:dyDescent="0.3">
      <c r="A48" s="191">
        <v>24</v>
      </c>
      <c r="B48" s="181" t="s">
        <v>265</v>
      </c>
      <c r="C48" s="181"/>
      <c r="D48" s="183" t="s">
        <v>165</v>
      </c>
      <c r="E48" s="183"/>
      <c r="F48" s="183">
        <v>670</v>
      </c>
      <c r="G48" s="184" t="s">
        <v>210</v>
      </c>
      <c r="H48" s="196">
        <v>181</v>
      </c>
      <c r="I48" s="181" t="s">
        <v>152</v>
      </c>
      <c r="J48" s="182"/>
    </row>
    <row r="49" spans="1:10" customFormat="1" thickBot="1" x14ac:dyDescent="0.3">
      <c r="A49" s="191">
        <v>25</v>
      </c>
      <c r="B49" s="181" t="s">
        <v>320</v>
      </c>
      <c r="C49" s="181"/>
      <c r="D49" s="183" t="s">
        <v>163</v>
      </c>
      <c r="E49" s="183" t="s">
        <v>13</v>
      </c>
      <c r="F49" s="183">
        <v>2695</v>
      </c>
      <c r="G49" s="184" t="s">
        <v>1183</v>
      </c>
      <c r="H49" s="196">
        <v>344</v>
      </c>
      <c r="I49" s="181" t="s">
        <v>534</v>
      </c>
      <c r="J49" s="182"/>
    </row>
    <row r="50" spans="1:10" customFormat="1" thickBot="1" x14ac:dyDescent="0.3">
      <c r="A50" s="191">
        <v>26</v>
      </c>
      <c r="B50" s="181" t="s">
        <v>783</v>
      </c>
      <c r="C50" s="181"/>
      <c r="D50" s="183" t="s">
        <v>270</v>
      </c>
      <c r="E50" s="183"/>
      <c r="F50" s="183">
        <v>158</v>
      </c>
      <c r="G50" s="184" t="s">
        <v>777</v>
      </c>
      <c r="H50" s="196">
        <v>135</v>
      </c>
      <c r="I50" s="181" t="s">
        <v>152</v>
      </c>
      <c r="J50" s="182"/>
    </row>
    <row r="51" spans="1:10" customFormat="1" thickBot="1" x14ac:dyDescent="0.3">
      <c r="A51" s="191">
        <v>27</v>
      </c>
      <c r="B51" s="181" t="s">
        <v>853</v>
      </c>
      <c r="C51" s="181"/>
      <c r="D51" s="183" t="s">
        <v>165</v>
      </c>
      <c r="E51" s="183"/>
      <c r="F51" s="183">
        <v>596</v>
      </c>
      <c r="G51" s="184" t="s">
        <v>854</v>
      </c>
      <c r="H51" s="196">
        <v>212</v>
      </c>
      <c r="I51" s="181" t="s">
        <v>152</v>
      </c>
      <c r="J51" s="182"/>
    </row>
    <row r="52" spans="1:10" customFormat="1" thickBot="1" x14ac:dyDescent="0.3">
      <c r="A52" s="191">
        <v>28</v>
      </c>
      <c r="B52" s="335" t="s">
        <v>407</v>
      </c>
      <c r="C52" s="335"/>
      <c r="D52" s="338" t="s">
        <v>7</v>
      </c>
      <c r="E52" s="338" t="s">
        <v>1083</v>
      </c>
      <c r="F52" s="338">
        <v>2679</v>
      </c>
      <c r="G52" s="352" t="s">
        <v>1082</v>
      </c>
      <c r="H52" s="341">
        <v>275</v>
      </c>
      <c r="I52" s="335" t="s">
        <v>152</v>
      </c>
      <c r="J52" s="182"/>
    </row>
    <row r="53" spans="1:10" customFormat="1" thickBot="1" x14ac:dyDescent="0.3">
      <c r="A53" s="191">
        <v>29</v>
      </c>
      <c r="B53" s="335" t="s">
        <v>757</v>
      </c>
      <c r="C53" s="335"/>
      <c r="D53" s="338" t="s">
        <v>7</v>
      </c>
      <c r="E53" s="338"/>
      <c r="F53" s="338">
        <v>3605</v>
      </c>
      <c r="G53" s="352" t="s">
        <v>408</v>
      </c>
      <c r="H53" s="341">
        <v>294</v>
      </c>
      <c r="I53" s="335" t="s">
        <v>164</v>
      </c>
      <c r="J53" s="182"/>
    </row>
    <row r="54" spans="1:10" customFormat="1" thickBot="1" x14ac:dyDescent="0.3">
      <c r="A54" s="191">
        <v>30</v>
      </c>
      <c r="B54" s="181" t="s">
        <v>162</v>
      </c>
      <c r="C54" s="181"/>
      <c r="D54" s="183" t="s">
        <v>165</v>
      </c>
      <c r="E54" s="183" t="s">
        <v>618</v>
      </c>
      <c r="F54" s="183">
        <v>604</v>
      </c>
      <c r="G54" s="184" t="s">
        <v>617</v>
      </c>
      <c r="H54" s="196">
        <v>193</v>
      </c>
      <c r="I54" s="181" t="s">
        <v>152</v>
      </c>
      <c r="J54" s="182"/>
    </row>
    <row r="55" spans="1:10" customFormat="1" thickBot="1" x14ac:dyDescent="0.3">
      <c r="A55" s="191">
        <v>31</v>
      </c>
      <c r="B55" s="502" t="s">
        <v>414</v>
      </c>
      <c r="C55" s="503" t="s">
        <v>473</v>
      </c>
      <c r="D55" s="504" t="s">
        <v>165</v>
      </c>
      <c r="E55" s="505"/>
      <c r="F55" s="504">
        <v>1936</v>
      </c>
      <c r="G55" s="506" t="s">
        <v>681</v>
      </c>
      <c r="H55" s="507">
        <v>258</v>
      </c>
      <c r="I55" s="508" t="s">
        <v>152</v>
      </c>
      <c r="J55" s="182"/>
    </row>
    <row r="56" spans="1:10" customFormat="1" thickBot="1" x14ac:dyDescent="0.3">
      <c r="A56" s="191">
        <v>32</v>
      </c>
      <c r="B56" s="502" t="s">
        <v>414</v>
      </c>
      <c r="C56" s="503" t="s">
        <v>473</v>
      </c>
      <c r="D56" s="504" t="s">
        <v>165</v>
      </c>
      <c r="E56" s="505"/>
      <c r="F56" s="504">
        <v>1936</v>
      </c>
      <c r="G56" s="506" t="s">
        <v>415</v>
      </c>
      <c r="H56" s="507">
        <v>258</v>
      </c>
      <c r="I56" s="508" t="s">
        <v>152</v>
      </c>
      <c r="J56" s="182"/>
    </row>
    <row r="57" spans="1:10" customFormat="1" thickBot="1" x14ac:dyDescent="0.3">
      <c r="A57" s="191">
        <v>33</v>
      </c>
      <c r="B57" s="502" t="s">
        <v>409</v>
      </c>
      <c r="C57" s="502"/>
      <c r="D57" s="504" t="s">
        <v>165</v>
      </c>
      <c r="E57" s="505"/>
      <c r="F57" s="504">
        <v>2018</v>
      </c>
      <c r="G57" s="506" t="s">
        <v>410</v>
      </c>
      <c r="H57" s="507">
        <v>268</v>
      </c>
      <c r="I57" s="508" t="s">
        <v>152</v>
      </c>
      <c r="J57" s="182"/>
    </row>
    <row r="58" spans="1:10" customFormat="1" thickBot="1" x14ac:dyDescent="0.3">
      <c r="A58" s="191">
        <v>34</v>
      </c>
      <c r="B58" s="186" t="s">
        <v>478</v>
      </c>
      <c r="C58" s="186"/>
      <c r="D58" s="183" t="s">
        <v>165</v>
      </c>
      <c r="E58" s="188"/>
      <c r="F58" s="183">
        <v>700</v>
      </c>
      <c r="G58" s="184" t="s">
        <v>477</v>
      </c>
      <c r="H58" s="196">
        <v>180</v>
      </c>
      <c r="I58" s="181" t="s">
        <v>152</v>
      </c>
      <c r="J58" s="182"/>
    </row>
    <row r="59" spans="1:10" customFormat="1" thickBot="1" x14ac:dyDescent="0.3">
      <c r="A59" s="191">
        <v>35</v>
      </c>
      <c r="B59" s="186" t="s">
        <v>470</v>
      </c>
      <c r="C59" s="186"/>
      <c r="D59" s="183" t="s">
        <v>151</v>
      </c>
      <c r="E59" s="188" t="s">
        <v>471</v>
      </c>
      <c r="F59" s="183">
        <v>3080</v>
      </c>
      <c r="G59" s="184" t="s">
        <v>680</v>
      </c>
      <c r="H59" s="196">
        <v>290</v>
      </c>
      <c r="I59" s="181" t="s">
        <v>152</v>
      </c>
      <c r="J59" s="182"/>
    </row>
    <row r="60" spans="1:10" customFormat="1" thickBot="1" x14ac:dyDescent="0.3">
      <c r="A60" s="191">
        <v>36</v>
      </c>
      <c r="B60" s="181" t="s">
        <v>530</v>
      </c>
      <c r="C60" s="181"/>
      <c r="D60" s="183" t="s">
        <v>150</v>
      </c>
      <c r="E60" s="183" t="s">
        <v>593</v>
      </c>
      <c r="F60" s="259">
        <v>2534</v>
      </c>
      <c r="G60" s="184" t="s">
        <v>723</v>
      </c>
      <c r="H60" s="196">
        <v>295</v>
      </c>
      <c r="I60" s="181" t="s">
        <v>152</v>
      </c>
      <c r="J60" s="182"/>
    </row>
    <row r="61" spans="1:10" customFormat="1" thickBot="1" x14ac:dyDescent="0.3">
      <c r="A61" s="191">
        <v>37</v>
      </c>
      <c r="B61" s="181" t="s">
        <v>776</v>
      </c>
      <c r="C61" s="181"/>
      <c r="D61" s="183" t="s">
        <v>270</v>
      </c>
      <c r="E61" s="183"/>
      <c r="F61" s="183">
        <v>158</v>
      </c>
      <c r="G61" s="184" t="s">
        <v>778</v>
      </c>
      <c r="H61" s="196">
        <v>135</v>
      </c>
      <c r="I61" s="181" t="s">
        <v>152</v>
      </c>
      <c r="J61" s="182"/>
    </row>
    <row r="62" spans="1:10" customFormat="1" thickBot="1" x14ac:dyDescent="0.3">
      <c r="A62" s="191">
        <v>38</v>
      </c>
      <c r="B62" s="186" t="s">
        <v>202</v>
      </c>
      <c r="C62" s="186"/>
      <c r="D62" s="183" t="s">
        <v>165</v>
      </c>
      <c r="E62" s="188"/>
      <c r="F62" s="183">
        <v>636</v>
      </c>
      <c r="G62" s="184" t="s">
        <v>583</v>
      </c>
      <c r="H62" s="196">
        <v>175</v>
      </c>
      <c r="I62" s="181" t="s">
        <v>152</v>
      </c>
      <c r="J62" s="182"/>
    </row>
    <row r="63" spans="1:10" customFormat="1" thickBot="1" x14ac:dyDescent="0.3">
      <c r="A63" s="191">
        <v>39</v>
      </c>
      <c r="B63" s="186" t="s">
        <v>409</v>
      </c>
      <c r="C63" s="186"/>
      <c r="D63" s="183" t="s">
        <v>165</v>
      </c>
      <c r="E63" s="188"/>
      <c r="F63" s="183">
        <v>2018</v>
      </c>
      <c r="G63" s="184" t="s">
        <v>411</v>
      </c>
      <c r="H63" s="196">
        <v>268</v>
      </c>
      <c r="I63" s="181" t="s">
        <v>152</v>
      </c>
      <c r="J63" s="182"/>
    </row>
    <row r="64" spans="1:10" customFormat="1" thickBot="1" x14ac:dyDescent="0.3">
      <c r="A64" s="191">
        <v>40</v>
      </c>
      <c r="B64" s="186" t="s">
        <v>282</v>
      </c>
      <c r="C64" s="187" t="s">
        <v>473</v>
      </c>
      <c r="D64" s="183" t="s">
        <v>150</v>
      </c>
      <c r="E64" s="188" t="s">
        <v>185</v>
      </c>
      <c r="F64" s="183">
        <v>544</v>
      </c>
      <c r="G64" s="184" t="s">
        <v>485</v>
      </c>
      <c r="H64" s="196">
        <v>226</v>
      </c>
      <c r="I64" s="181" t="s">
        <v>152</v>
      </c>
      <c r="J64" s="182"/>
    </row>
    <row r="65" spans="1:10" customFormat="1" thickBot="1" x14ac:dyDescent="0.3">
      <c r="A65" s="191">
        <v>41</v>
      </c>
      <c r="B65" s="186" t="s">
        <v>637</v>
      </c>
      <c r="C65" s="186"/>
      <c r="D65" s="183" t="s">
        <v>7</v>
      </c>
      <c r="E65" s="188" t="s">
        <v>638</v>
      </c>
      <c r="F65" s="183">
        <v>3400</v>
      </c>
      <c r="G65" s="184" t="s">
        <v>1084</v>
      </c>
      <c r="H65" s="196">
        <v>275</v>
      </c>
      <c r="I65" s="181" t="s">
        <v>152</v>
      </c>
      <c r="J65" s="182"/>
    </row>
    <row r="66" spans="1:10" customFormat="1" thickBot="1" x14ac:dyDescent="0.3">
      <c r="A66" s="191">
        <v>42</v>
      </c>
      <c r="B66" s="337" t="s">
        <v>475</v>
      </c>
      <c r="C66" s="337"/>
      <c r="D66" s="338" t="s">
        <v>150</v>
      </c>
      <c r="E66" s="339"/>
      <c r="F66" s="338">
        <v>120</v>
      </c>
      <c r="G66" s="352" t="s">
        <v>476</v>
      </c>
      <c r="H66" s="341">
        <v>91</v>
      </c>
      <c r="I66" s="335" t="s">
        <v>222</v>
      </c>
      <c r="J66" s="182"/>
    </row>
    <row r="67" spans="1:10" customFormat="1" thickBot="1" x14ac:dyDescent="0.3">
      <c r="A67" s="191">
        <v>43</v>
      </c>
      <c r="B67" s="337" t="s">
        <v>530</v>
      </c>
      <c r="C67" s="337"/>
      <c r="D67" s="338" t="s">
        <v>150</v>
      </c>
      <c r="E67" s="339" t="s">
        <v>590</v>
      </c>
      <c r="F67" s="338">
        <v>2534</v>
      </c>
      <c r="G67" s="352" t="s">
        <v>589</v>
      </c>
      <c r="H67" s="341">
        <v>295</v>
      </c>
      <c r="I67" s="335" t="s">
        <v>152</v>
      </c>
      <c r="J67" s="182"/>
    </row>
    <row r="68" spans="1:10" customFormat="1" thickBot="1" x14ac:dyDescent="0.3">
      <c r="A68" s="191">
        <v>44</v>
      </c>
      <c r="B68" s="186" t="s">
        <v>289</v>
      </c>
      <c r="C68" s="186"/>
      <c r="D68" s="183" t="s">
        <v>150</v>
      </c>
      <c r="E68" s="188"/>
      <c r="F68" s="183">
        <v>230</v>
      </c>
      <c r="G68" s="184" t="s">
        <v>660</v>
      </c>
      <c r="H68" s="196">
        <v>139</v>
      </c>
      <c r="I68" s="181" t="s">
        <v>152</v>
      </c>
      <c r="J68" s="182"/>
    </row>
    <row r="69" spans="1:10" customFormat="1" thickBot="1" x14ac:dyDescent="0.3">
      <c r="A69" s="191">
        <v>45</v>
      </c>
      <c r="B69" s="186" t="s">
        <v>282</v>
      </c>
      <c r="C69" s="186"/>
      <c r="D69" s="183" t="s">
        <v>150</v>
      </c>
      <c r="E69" s="188" t="s">
        <v>185</v>
      </c>
      <c r="F69" s="183">
        <v>544</v>
      </c>
      <c r="G69" s="184" t="s">
        <v>480</v>
      </c>
      <c r="H69" s="196">
        <v>226</v>
      </c>
      <c r="I69" s="181" t="s">
        <v>152</v>
      </c>
      <c r="J69" s="182"/>
    </row>
    <row r="70" spans="1:10" customFormat="1" thickBot="1" x14ac:dyDescent="0.3">
      <c r="A70" s="191">
        <v>46</v>
      </c>
      <c r="B70" s="186" t="s">
        <v>282</v>
      </c>
      <c r="C70" s="186"/>
      <c r="D70" s="183" t="s">
        <v>150</v>
      </c>
      <c r="E70" s="188" t="s">
        <v>185</v>
      </c>
      <c r="F70" s="183">
        <v>544</v>
      </c>
      <c r="G70" s="184" t="s">
        <v>482</v>
      </c>
      <c r="H70" s="196">
        <v>226</v>
      </c>
      <c r="I70" s="181" t="s">
        <v>152</v>
      </c>
      <c r="J70" s="182"/>
    </row>
    <row r="71" spans="1:10" customFormat="1" thickBot="1" x14ac:dyDescent="0.3">
      <c r="A71" s="191">
        <v>47</v>
      </c>
      <c r="B71" s="186" t="s">
        <v>637</v>
      </c>
      <c r="C71" s="186"/>
      <c r="D71" s="183" t="s">
        <v>7</v>
      </c>
      <c r="E71" s="188" t="s">
        <v>726</v>
      </c>
      <c r="F71" s="183">
        <v>3400</v>
      </c>
      <c r="G71" s="184" t="s">
        <v>727</v>
      </c>
      <c r="H71" s="196">
        <v>275</v>
      </c>
      <c r="I71" s="181" t="s">
        <v>152</v>
      </c>
      <c r="J71" s="182"/>
    </row>
    <row r="72" spans="1:10" customFormat="1" ht="21" thickBot="1" x14ac:dyDescent="0.3">
      <c r="A72" s="232"/>
      <c r="B72" s="617" t="s">
        <v>739</v>
      </c>
      <c r="C72" s="617"/>
      <c r="D72" s="617"/>
      <c r="E72" s="617"/>
      <c r="F72" s="617"/>
      <c r="G72" s="617"/>
      <c r="H72" s="617"/>
      <c r="I72" s="618"/>
      <c r="J72" s="182"/>
    </row>
    <row r="73" spans="1:10" customFormat="1" thickBot="1" x14ac:dyDescent="0.3">
      <c r="A73" s="191">
        <v>1</v>
      </c>
      <c r="B73" s="181" t="s">
        <v>736</v>
      </c>
      <c r="C73" s="181"/>
      <c r="D73" s="183" t="s">
        <v>165</v>
      </c>
      <c r="E73" s="183"/>
      <c r="F73" s="183">
        <v>835</v>
      </c>
      <c r="G73" s="184" t="s">
        <v>738</v>
      </c>
      <c r="H73" s="196">
        <v>204</v>
      </c>
      <c r="I73" s="181" t="s">
        <v>177</v>
      </c>
      <c r="J73" s="182"/>
    </row>
    <row r="74" spans="1:10" customFormat="1" ht="21" thickBot="1" x14ac:dyDescent="0.3">
      <c r="A74" s="191"/>
      <c r="B74" s="614" t="s">
        <v>379</v>
      </c>
      <c r="C74" s="615"/>
      <c r="D74" s="615"/>
      <c r="E74" s="615"/>
      <c r="F74" s="615"/>
      <c r="G74" s="615"/>
      <c r="H74" s="615"/>
      <c r="I74" s="616"/>
      <c r="J74" s="182"/>
    </row>
    <row r="75" spans="1:10" customFormat="1" thickBot="1" x14ac:dyDescent="0.3">
      <c r="A75" s="191">
        <v>1</v>
      </c>
      <c r="B75" s="186" t="s">
        <v>637</v>
      </c>
      <c r="C75" s="186"/>
      <c r="D75" s="183" t="s">
        <v>7</v>
      </c>
      <c r="E75" s="188" t="s">
        <v>370</v>
      </c>
      <c r="F75" s="183">
        <v>3400</v>
      </c>
      <c r="G75" s="184" t="s">
        <v>639</v>
      </c>
      <c r="H75" s="196">
        <v>275</v>
      </c>
      <c r="I75" s="181" t="s">
        <v>152</v>
      </c>
      <c r="J75" s="182"/>
    </row>
    <row r="76" spans="1:10" customFormat="1" thickBot="1" x14ac:dyDescent="0.3">
      <c r="A76" s="191">
        <v>2</v>
      </c>
      <c r="B76" s="181" t="s">
        <v>156</v>
      </c>
      <c r="C76" s="181"/>
      <c r="D76" s="183" t="s">
        <v>165</v>
      </c>
      <c r="E76" s="183" t="s">
        <v>413</v>
      </c>
      <c r="F76" s="183">
        <v>2272</v>
      </c>
      <c r="G76" s="184" t="s">
        <v>898</v>
      </c>
      <c r="H76" s="196">
        <v>262</v>
      </c>
      <c r="I76" s="181" t="s">
        <v>152</v>
      </c>
      <c r="J76" s="182"/>
    </row>
    <row r="77" spans="1:10" customFormat="1" thickBot="1" x14ac:dyDescent="0.3">
      <c r="A77" s="191">
        <v>3</v>
      </c>
      <c r="B77" s="186" t="s">
        <v>640</v>
      </c>
      <c r="C77" s="186"/>
      <c r="D77" s="183" t="s">
        <v>165</v>
      </c>
      <c r="E77" s="188" t="s">
        <v>381</v>
      </c>
      <c r="F77" s="183">
        <v>936</v>
      </c>
      <c r="G77" s="184" t="s">
        <v>382</v>
      </c>
      <c r="H77" s="196">
        <v>204</v>
      </c>
      <c r="I77" s="181" t="s">
        <v>152</v>
      </c>
      <c r="J77" s="182"/>
    </row>
    <row r="78" spans="1:10" customFormat="1" thickBot="1" x14ac:dyDescent="0.3">
      <c r="A78" s="191">
        <v>4</v>
      </c>
      <c r="B78" s="181" t="s">
        <v>776</v>
      </c>
      <c r="C78" s="181"/>
      <c r="D78" s="183" t="s">
        <v>270</v>
      </c>
      <c r="E78" s="183"/>
      <c r="F78" s="183">
        <v>158</v>
      </c>
      <c r="G78" s="184" t="s">
        <v>779</v>
      </c>
      <c r="H78" s="196">
        <v>135</v>
      </c>
      <c r="I78" s="181" t="s">
        <v>152</v>
      </c>
      <c r="J78" s="182"/>
    </row>
    <row r="79" spans="1:10" customFormat="1" thickBot="1" x14ac:dyDescent="0.3">
      <c r="A79" s="191">
        <v>5</v>
      </c>
      <c r="B79" s="186" t="s">
        <v>621</v>
      </c>
      <c r="C79" s="186"/>
      <c r="D79" s="183" t="s">
        <v>151</v>
      </c>
      <c r="E79" s="188" t="s">
        <v>622</v>
      </c>
      <c r="F79" s="183">
        <v>1805</v>
      </c>
      <c r="G79" s="184" t="s">
        <v>643</v>
      </c>
      <c r="H79" s="196">
        <v>238</v>
      </c>
      <c r="I79" s="181" t="s">
        <v>152</v>
      </c>
      <c r="J79" s="182"/>
    </row>
    <row r="80" spans="1:10" customFormat="1" thickBot="1" x14ac:dyDescent="0.3">
      <c r="A80" s="191">
        <v>6</v>
      </c>
      <c r="B80" s="186" t="s">
        <v>380</v>
      </c>
      <c r="C80" s="186"/>
      <c r="D80" s="183" t="s">
        <v>163</v>
      </c>
      <c r="E80" s="188"/>
      <c r="F80" s="183">
        <v>2081</v>
      </c>
      <c r="G80" s="184" t="s">
        <v>390</v>
      </c>
      <c r="H80" s="196">
        <v>294</v>
      </c>
      <c r="I80" s="181" t="s">
        <v>152</v>
      </c>
      <c r="J80" s="182"/>
    </row>
    <row r="81" spans="1:10" customFormat="1" thickBot="1" x14ac:dyDescent="0.3">
      <c r="A81" s="191">
        <v>7</v>
      </c>
      <c r="B81" s="186" t="s">
        <v>626</v>
      </c>
      <c r="C81" s="186"/>
      <c r="D81" s="183" t="s">
        <v>165</v>
      </c>
      <c r="E81" s="188"/>
      <c r="F81" s="183">
        <v>1400</v>
      </c>
      <c r="G81" s="184" t="s">
        <v>627</v>
      </c>
      <c r="H81" s="196">
        <v>238</v>
      </c>
      <c r="I81" s="181" t="s">
        <v>152</v>
      </c>
      <c r="J81" s="182"/>
    </row>
    <row r="82" spans="1:10" customFormat="1" thickBot="1" x14ac:dyDescent="0.3">
      <c r="A82" s="191">
        <v>8</v>
      </c>
      <c r="B82" s="186" t="s">
        <v>637</v>
      </c>
      <c r="C82" s="186"/>
      <c r="D82" s="183" t="s">
        <v>7</v>
      </c>
      <c r="E82" s="188" t="s">
        <v>1083</v>
      </c>
      <c r="F82" s="183">
        <v>3400</v>
      </c>
      <c r="G82" s="184" t="s">
        <v>728</v>
      </c>
      <c r="H82" s="196">
        <v>275</v>
      </c>
      <c r="I82" s="181" t="s">
        <v>152</v>
      </c>
      <c r="J82" s="182"/>
    </row>
    <row r="83" spans="1:10" customFormat="1" thickBot="1" x14ac:dyDescent="0.3">
      <c r="A83" s="191">
        <v>9</v>
      </c>
      <c r="B83" s="186" t="s">
        <v>530</v>
      </c>
      <c r="C83" s="186"/>
      <c r="D83" s="183" t="s">
        <v>150</v>
      </c>
      <c r="E83" s="188"/>
      <c r="F83" s="183">
        <v>2534</v>
      </c>
      <c r="G83" s="184" t="s">
        <v>829</v>
      </c>
      <c r="H83" s="196">
        <v>295</v>
      </c>
      <c r="I83" s="181" t="s">
        <v>152</v>
      </c>
      <c r="J83" s="182"/>
    </row>
    <row r="84" spans="1:10" customFormat="1" thickBot="1" x14ac:dyDescent="0.3">
      <c r="A84" s="191">
        <v>10</v>
      </c>
      <c r="B84" s="186" t="s">
        <v>359</v>
      </c>
      <c r="C84" s="186"/>
      <c r="D84" s="183" t="s">
        <v>150</v>
      </c>
      <c r="E84" s="188"/>
      <c r="F84" s="183">
        <v>544</v>
      </c>
      <c r="G84" s="184" t="s">
        <v>759</v>
      </c>
      <c r="H84" s="196">
        <v>226</v>
      </c>
      <c r="I84" s="181" t="s">
        <v>152</v>
      </c>
      <c r="J84" s="182"/>
    </row>
    <row r="85" spans="1:10" customFormat="1" thickBot="1" x14ac:dyDescent="0.3">
      <c r="A85" s="191">
        <v>11</v>
      </c>
      <c r="B85" s="186" t="s">
        <v>637</v>
      </c>
      <c r="C85" s="186"/>
      <c r="D85" s="183" t="s">
        <v>7</v>
      </c>
      <c r="E85" s="188" t="s">
        <v>1085</v>
      </c>
      <c r="F85" s="183">
        <v>3400</v>
      </c>
      <c r="G85" s="184" t="s">
        <v>641</v>
      </c>
      <c r="H85" s="196">
        <v>275</v>
      </c>
      <c r="I85" s="181" t="s">
        <v>152</v>
      </c>
      <c r="J85" s="182"/>
    </row>
    <row r="86" spans="1:10" customFormat="1" thickBot="1" x14ac:dyDescent="0.3">
      <c r="A86" s="191">
        <v>12</v>
      </c>
      <c r="B86" s="186" t="s">
        <v>673</v>
      </c>
      <c r="C86" s="186"/>
      <c r="D86" s="183" t="s">
        <v>150</v>
      </c>
      <c r="E86" s="188"/>
      <c r="F86" s="183">
        <v>2506</v>
      </c>
      <c r="G86" s="184" t="s">
        <v>668</v>
      </c>
      <c r="H86" s="196">
        <v>293</v>
      </c>
      <c r="I86" s="181" t="s">
        <v>152</v>
      </c>
      <c r="J86" s="182"/>
    </row>
    <row r="87" spans="1:10" customFormat="1" thickBot="1" x14ac:dyDescent="0.3">
      <c r="A87" s="191">
        <v>13</v>
      </c>
      <c r="B87" s="186" t="s">
        <v>189</v>
      </c>
      <c r="C87" s="186"/>
      <c r="D87" s="183" t="s">
        <v>150</v>
      </c>
      <c r="E87" s="188" t="s">
        <v>185</v>
      </c>
      <c r="F87" s="183">
        <v>408</v>
      </c>
      <c r="G87" s="184" t="s">
        <v>703</v>
      </c>
      <c r="H87" s="196">
        <v>199</v>
      </c>
      <c r="I87" s="181" t="s">
        <v>152</v>
      </c>
      <c r="J87" s="182"/>
    </row>
    <row r="88" spans="1:10" customFormat="1" thickBot="1" x14ac:dyDescent="0.3">
      <c r="A88" s="191">
        <v>14</v>
      </c>
      <c r="B88" s="337" t="s">
        <v>655</v>
      </c>
      <c r="C88" s="337"/>
      <c r="D88" s="338" t="s">
        <v>150</v>
      </c>
      <c r="E88" s="339"/>
      <c r="F88" s="338">
        <v>230</v>
      </c>
      <c r="G88" s="352" t="s">
        <v>656</v>
      </c>
      <c r="H88" s="341">
        <v>139</v>
      </c>
      <c r="I88" s="335" t="s">
        <v>222</v>
      </c>
      <c r="J88" s="182"/>
    </row>
    <row r="89" spans="1:10" customFormat="1" thickBot="1" x14ac:dyDescent="0.3">
      <c r="A89" s="191">
        <v>15</v>
      </c>
      <c r="B89" s="337" t="s">
        <v>303</v>
      </c>
      <c r="C89" s="337" t="s">
        <v>473</v>
      </c>
      <c r="D89" s="338" t="s">
        <v>191</v>
      </c>
      <c r="E89" s="339"/>
      <c r="F89" s="338">
        <v>2050</v>
      </c>
      <c r="G89" s="352" t="s">
        <v>694</v>
      </c>
      <c r="H89" s="341">
        <v>254</v>
      </c>
      <c r="I89" s="335" t="s">
        <v>152</v>
      </c>
      <c r="J89" s="182"/>
    </row>
    <row r="90" spans="1:10" ht="15.75" customHeight="1" thickBot="1" x14ac:dyDescent="0.25">
      <c r="A90" s="191">
        <v>16</v>
      </c>
      <c r="B90" s="186" t="s">
        <v>156</v>
      </c>
      <c r="C90" s="186"/>
      <c r="D90" s="183" t="s">
        <v>165</v>
      </c>
      <c r="E90" s="188" t="s">
        <v>578</v>
      </c>
      <c r="F90" s="183">
        <v>2010</v>
      </c>
      <c r="G90" s="184" t="s">
        <v>710</v>
      </c>
      <c r="H90" s="196">
        <v>261</v>
      </c>
      <c r="I90" s="181" t="s">
        <v>152</v>
      </c>
    </row>
    <row r="91" spans="1:10" customFormat="1" ht="21" thickBot="1" x14ac:dyDescent="0.3">
      <c r="A91" s="191"/>
      <c r="B91" s="614" t="s">
        <v>572</v>
      </c>
      <c r="C91" s="615"/>
      <c r="D91" s="615"/>
      <c r="E91" s="615"/>
      <c r="F91" s="615"/>
      <c r="G91" s="615"/>
      <c r="H91" s="615"/>
      <c r="I91" s="616"/>
      <c r="J91" s="182"/>
    </row>
    <row r="92" spans="1:10" customFormat="1" thickBot="1" x14ac:dyDescent="0.3">
      <c r="A92" s="191">
        <v>1</v>
      </c>
      <c r="B92" s="337" t="s">
        <v>655</v>
      </c>
      <c r="C92" s="337"/>
      <c r="D92" s="338" t="s">
        <v>150</v>
      </c>
      <c r="E92" s="339"/>
      <c r="F92" s="338">
        <v>230</v>
      </c>
      <c r="G92" s="352" t="s">
        <v>659</v>
      </c>
      <c r="H92" s="341">
        <v>139</v>
      </c>
      <c r="I92" s="335" t="s">
        <v>222</v>
      </c>
      <c r="J92" s="182"/>
    </row>
    <row r="93" spans="1:10" customFormat="1" thickBot="1" x14ac:dyDescent="0.3">
      <c r="A93" s="191">
        <v>2</v>
      </c>
      <c r="B93" s="337" t="s">
        <v>667</v>
      </c>
      <c r="C93" s="337"/>
      <c r="D93" s="338" t="s">
        <v>150</v>
      </c>
      <c r="E93" s="339"/>
      <c r="F93" s="338">
        <v>2506</v>
      </c>
      <c r="G93" s="352" t="s">
        <v>669</v>
      </c>
      <c r="H93" s="341">
        <v>293</v>
      </c>
      <c r="I93" s="335" t="s">
        <v>534</v>
      </c>
      <c r="J93" s="182"/>
    </row>
    <row r="94" spans="1:10" customFormat="1" thickBot="1" x14ac:dyDescent="0.3">
      <c r="A94" s="191">
        <v>3</v>
      </c>
      <c r="B94" s="337" t="s">
        <v>303</v>
      </c>
      <c r="C94" s="337" t="s">
        <v>473</v>
      </c>
      <c r="D94" s="338" t="s">
        <v>191</v>
      </c>
      <c r="E94" s="339"/>
      <c r="F94" s="338">
        <v>2050</v>
      </c>
      <c r="G94" s="352" t="s">
        <v>695</v>
      </c>
      <c r="H94" s="341">
        <v>254</v>
      </c>
      <c r="I94" s="335" t="s">
        <v>152</v>
      </c>
      <c r="J94" s="182"/>
    </row>
    <row r="95" spans="1:10" customFormat="1" thickBot="1" x14ac:dyDescent="0.3">
      <c r="A95" s="191">
        <v>4</v>
      </c>
      <c r="B95" s="337" t="s">
        <v>637</v>
      </c>
      <c r="C95" s="337"/>
      <c r="D95" s="338" t="s">
        <v>7</v>
      </c>
      <c r="E95" s="339" t="s">
        <v>370</v>
      </c>
      <c r="F95" s="338">
        <v>3400</v>
      </c>
      <c r="G95" s="352" t="s">
        <v>642</v>
      </c>
      <c r="H95" s="341">
        <v>275</v>
      </c>
      <c r="I95" s="335" t="s">
        <v>222</v>
      </c>
      <c r="J95" s="182"/>
    </row>
    <row r="96" spans="1:10" customFormat="1" thickBot="1" x14ac:dyDescent="0.3">
      <c r="A96" s="191">
        <v>5</v>
      </c>
      <c r="B96" s="186" t="s">
        <v>303</v>
      </c>
      <c r="C96" s="186" t="s">
        <v>473</v>
      </c>
      <c r="D96" s="183" t="s">
        <v>191</v>
      </c>
      <c r="E96" s="188"/>
      <c r="F96" s="183">
        <v>2050</v>
      </c>
      <c r="G96" s="184" t="s">
        <v>696</v>
      </c>
      <c r="H96" s="196">
        <v>254</v>
      </c>
      <c r="I96" s="181" t="s">
        <v>152</v>
      </c>
      <c r="J96" s="182"/>
    </row>
    <row r="97" spans="1:10" customFormat="1" thickBot="1" x14ac:dyDescent="0.3">
      <c r="A97" s="191">
        <v>6</v>
      </c>
      <c r="B97" s="186" t="s">
        <v>655</v>
      </c>
      <c r="C97" s="186"/>
      <c r="D97" s="183" t="s">
        <v>150</v>
      </c>
      <c r="E97" s="188"/>
      <c r="F97" s="183">
        <v>230</v>
      </c>
      <c r="G97" s="184" t="s">
        <v>657</v>
      </c>
      <c r="H97" s="196">
        <v>139</v>
      </c>
      <c r="I97" s="181" t="s">
        <v>152</v>
      </c>
      <c r="J97" s="182"/>
    </row>
    <row r="98" spans="1:10" customFormat="1" thickBot="1" x14ac:dyDescent="0.3">
      <c r="A98" s="191">
        <v>7</v>
      </c>
      <c r="B98" s="186" t="s">
        <v>667</v>
      </c>
      <c r="C98" s="186"/>
      <c r="D98" s="183" t="s">
        <v>150</v>
      </c>
      <c r="E98" s="188"/>
      <c r="F98" s="183">
        <v>2506</v>
      </c>
      <c r="G98" s="184" t="s">
        <v>670</v>
      </c>
      <c r="H98" s="196">
        <v>293</v>
      </c>
      <c r="I98" s="181" t="s">
        <v>152</v>
      </c>
      <c r="J98" s="182"/>
    </row>
    <row r="99" spans="1:10" customFormat="1" thickBot="1" x14ac:dyDescent="0.3">
      <c r="A99" s="191">
        <v>8</v>
      </c>
      <c r="B99" s="186" t="s">
        <v>303</v>
      </c>
      <c r="C99" s="186" t="s">
        <v>473</v>
      </c>
      <c r="D99" s="183" t="s">
        <v>191</v>
      </c>
      <c r="E99" s="188"/>
      <c r="F99" s="183">
        <v>2050</v>
      </c>
      <c r="G99" s="184" t="s">
        <v>697</v>
      </c>
      <c r="H99" s="196">
        <v>254</v>
      </c>
      <c r="I99" s="181" t="s">
        <v>152</v>
      </c>
      <c r="J99" s="182"/>
    </row>
    <row r="100" spans="1:10" customFormat="1" thickBot="1" x14ac:dyDescent="0.3">
      <c r="A100" s="191">
        <v>9</v>
      </c>
      <c r="B100" s="186" t="s">
        <v>303</v>
      </c>
      <c r="C100" s="186" t="s">
        <v>473</v>
      </c>
      <c r="D100" s="183" t="s">
        <v>191</v>
      </c>
      <c r="E100" s="188"/>
      <c r="F100" s="183">
        <v>2050</v>
      </c>
      <c r="G100" s="184" t="s">
        <v>698</v>
      </c>
      <c r="H100" s="196">
        <v>254</v>
      </c>
      <c r="I100" s="181" t="s">
        <v>152</v>
      </c>
      <c r="J100" s="182"/>
    </row>
    <row r="101" spans="1:10" customFormat="1" thickBot="1" x14ac:dyDescent="0.3">
      <c r="A101" s="191">
        <v>10</v>
      </c>
      <c r="B101" s="186" t="s">
        <v>766</v>
      </c>
      <c r="C101" s="186"/>
      <c r="D101" s="183" t="s">
        <v>163</v>
      </c>
      <c r="E101" s="188"/>
      <c r="F101" s="183">
        <v>2081</v>
      </c>
      <c r="G101" s="184" t="s">
        <v>768</v>
      </c>
      <c r="H101" s="196">
        <v>294</v>
      </c>
      <c r="I101" s="181" t="s">
        <v>534</v>
      </c>
      <c r="J101" s="182"/>
    </row>
    <row r="102" spans="1:10" customFormat="1" thickBot="1" x14ac:dyDescent="0.3">
      <c r="A102" s="191">
        <v>11</v>
      </c>
      <c r="B102" s="186" t="s">
        <v>655</v>
      </c>
      <c r="C102" s="186"/>
      <c r="D102" s="183" t="s">
        <v>150</v>
      </c>
      <c r="E102" s="188"/>
      <c r="F102" s="183">
        <v>230</v>
      </c>
      <c r="G102" s="184" t="s">
        <v>658</v>
      </c>
      <c r="H102" s="196">
        <v>139</v>
      </c>
      <c r="I102" s="181" t="s">
        <v>152</v>
      </c>
      <c r="J102" s="182"/>
    </row>
    <row r="103" spans="1:10" customFormat="1" thickBot="1" x14ac:dyDescent="0.3">
      <c r="A103" s="191">
        <v>12</v>
      </c>
      <c r="B103" s="186" t="s">
        <v>667</v>
      </c>
      <c r="C103" s="186"/>
      <c r="D103" s="183" t="s">
        <v>150</v>
      </c>
      <c r="E103" s="188"/>
      <c r="F103" s="183">
        <v>2506</v>
      </c>
      <c r="G103" s="184" t="s">
        <v>671</v>
      </c>
      <c r="H103" s="196">
        <v>293</v>
      </c>
      <c r="I103" s="181" t="s">
        <v>152</v>
      </c>
      <c r="J103" s="182"/>
    </row>
    <row r="104" spans="1:10" customFormat="1" thickBot="1" x14ac:dyDescent="0.3">
      <c r="A104" s="191">
        <v>13</v>
      </c>
      <c r="B104" s="337" t="s">
        <v>667</v>
      </c>
      <c r="C104" s="337"/>
      <c r="D104" s="338" t="s">
        <v>150</v>
      </c>
      <c r="E104" s="339"/>
      <c r="F104" s="338">
        <v>2506</v>
      </c>
      <c r="G104" s="352" t="s">
        <v>672</v>
      </c>
      <c r="H104" s="341">
        <v>293</v>
      </c>
      <c r="I104" s="335" t="s">
        <v>152</v>
      </c>
      <c r="J104" s="182"/>
    </row>
    <row r="105" spans="1:10" customFormat="1" thickBot="1" x14ac:dyDescent="0.3">
      <c r="A105" s="191">
        <v>14</v>
      </c>
      <c r="B105" s="337" t="s">
        <v>574</v>
      </c>
      <c r="C105" s="338"/>
      <c r="D105" s="339" t="s">
        <v>165</v>
      </c>
      <c r="E105" s="338" t="s">
        <v>573</v>
      </c>
      <c r="F105" s="340">
        <v>388</v>
      </c>
      <c r="G105" s="341" t="s">
        <v>575</v>
      </c>
      <c r="H105" s="335">
        <v>186</v>
      </c>
      <c r="I105" s="335" t="s">
        <v>222</v>
      </c>
      <c r="J105" s="182"/>
    </row>
    <row r="106" spans="1:10" customFormat="1" thickBot="1" x14ac:dyDescent="0.3">
      <c r="A106" s="191">
        <v>15</v>
      </c>
      <c r="B106" s="181" t="s">
        <v>419</v>
      </c>
      <c r="C106" s="181"/>
      <c r="D106" s="183" t="s">
        <v>163</v>
      </c>
      <c r="E106" s="183"/>
      <c r="F106" s="183">
        <v>2996</v>
      </c>
      <c r="G106" s="184" t="s">
        <v>769</v>
      </c>
      <c r="H106" s="196">
        <v>323</v>
      </c>
      <c r="I106" s="181" t="s">
        <v>164</v>
      </c>
      <c r="J106" s="182"/>
    </row>
    <row r="107" spans="1:10" customFormat="1" thickBot="1" x14ac:dyDescent="0.3">
      <c r="A107" s="191">
        <v>16</v>
      </c>
      <c r="B107" s="186" t="s">
        <v>637</v>
      </c>
      <c r="C107" s="186"/>
      <c r="D107" s="183" t="s">
        <v>7</v>
      </c>
      <c r="E107" s="188" t="s">
        <v>1083</v>
      </c>
      <c r="F107" s="183">
        <v>3400</v>
      </c>
      <c r="G107" s="184" t="s">
        <v>644</v>
      </c>
      <c r="H107" s="196">
        <v>275</v>
      </c>
      <c r="I107" s="181" t="s">
        <v>152</v>
      </c>
      <c r="J107" s="182"/>
    </row>
    <row r="108" spans="1:10" customFormat="1" thickBot="1" x14ac:dyDescent="0.3">
      <c r="A108" s="191">
        <v>17</v>
      </c>
      <c r="B108" s="186" t="s">
        <v>637</v>
      </c>
      <c r="C108" s="186"/>
      <c r="D108" s="183" t="s">
        <v>7</v>
      </c>
      <c r="E108" s="188" t="s">
        <v>1085</v>
      </c>
      <c r="F108" s="183">
        <v>3400</v>
      </c>
      <c r="G108" s="184" t="s">
        <v>645</v>
      </c>
      <c r="H108" s="196">
        <v>275</v>
      </c>
      <c r="I108" s="181" t="s">
        <v>152</v>
      </c>
      <c r="J108" s="182"/>
    </row>
    <row r="109" spans="1:10" customFormat="1" thickBot="1" x14ac:dyDescent="0.3">
      <c r="A109" s="217"/>
      <c r="B109" s="234" t="s">
        <v>495</v>
      </c>
      <c r="C109" s="218"/>
      <c r="D109" s="219"/>
      <c r="E109" s="220"/>
      <c r="F109" s="221"/>
      <c r="G109" s="222"/>
      <c r="H109" s="223"/>
      <c r="I109" s="224"/>
      <c r="J109" s="182"/>
    </row>
    <row r="110" spans="1:10" customFormat="1" thickBot="1" x14ac:dyDescent="0.3">
      <c r="A110" s="238"/>
      <c r="B110" s="624" t="s">
        <v>496</v>
      </c>
      <c r="C110" s="625"/>
      <c r="D110" s="626"/>
      <c r="E110" s="627" t="s">
        <v>497</v>
      </c>
      <c r="F110" s="628"/>
      <c r="G110" s="628"/>
      <c r="H110" s="628"/>
      <c r="I110" s="629"/>
      <c r="J110" s="1"/>
    </row>
    <row r="111" spans="1:10" customFormat="1" ht="15" x14ac:dyDescent="0.25">
      <c r="A111" s="237">
        <v>1</v>
      </c>
      <c r="B111" s="630" t="s">
        <v>498</v>
      </c>
      <c r="C111" s="631"/>
      <c r="D111" s="632"/>
      <c r="E111" s="633" t="s">
        <v>499</v>
      </c>
      <c r="F111" s="633"/>
      <c r="G111" s="633"/>
      <c r="H111" s="633"/>
      <c r="I111" s="634"/>
      <c r="J111" s="182"/>
    </row>
    <row r="112" spans="1:10" customFormat="1" ht="15" x14ac:dyDescent="0.25">
      <c r="A112" s="235">
        <v>2</v>
      </c>
      <c r="B112" s="635" t="s">
        <v>257</v>
      </c>
      <c r="C112" s="636"/>
      <c r="D112" s="637"/>
      <c r="E112" s="638" t="s">
        <v>500</v>
      </c>
      <c r="F112" s="638"/>
      <c r="G112" s="638"/>
      <c r="H112" s="638"/>
      <c r="I112" s="639"/>
      <c r="J112" s="182"/>
    </row>
    <row r="113" spans="1:10" customFormat="1" ht="15" x14ac:dyDescent="0.25">
      <c r="A113" s="235">
        <v>3</v>
      </c>
      <c r="B113" s="635" t="s">
        <v>151</v>
      </c>
      <c r="C113" s="636"/>
      <c r="D113" s="637"/>
      <c r="E113" s="638" t="s">
        <v>501</v>
      </c>
      <c r="F113" s="638"/>
      <c r="G113" s="638"/>
      <c r="H113" s="638"/>
      <c r="I113" s="639"/>
      <c r="J113" s="182"/>
    </row>
    <row r="114" spans="1:10" customFormat="1" ht="15" x14ac:dyDescent="0.25">
      <c r="A114" s="235">
        <v>4</v>
      </c>
      <c r="B114" s="635" t="s">
        <v>502</v>
      </c>
      <c r="C114" s="636"/>
      <c r="D114" s="637"/>
      <c r="E114" s="638" t="s">
        <v>503</v>
      </c>
      <c r="F114" s="638"/>
      <c r="G114" s="638"/>
      <c r="H114" s="638"/>
      <c r="I114" s="639"/>
      <c r="J114" s="182"/>
    </row>
    <row r="115" spans="1:10" customFormat="1" ht="15" x14ac:dyDescent="0.25">
      <c r="A115" s="235">
        <v>5</v>
      </c>
      <c r="B115" s="635" t="s">
        <v>504</v>
      </c>
      <c r="C115" s="636"/>
      <c r="D115" s="637"/>
      <c r="E115" s="638" t="s">
        <v>505</v>
      </c>
      <c r="F115" s="638"/>
      <c r="G115" s="638"/>
      <c r="H115" s="638"/>
      <c r="I115" s="639"/>
      <c r="J115" s="182"/>
    </row>
    <row r="116" spans="1:10" customFormat="1" ht="15" x14ac:dyDescent="0.25">
      <c r="A116" s="235">
        <v>6</v>
      </c>
      <c r="B116" s="635" t="s">
        <v>506</v>
      </c>
      <c r="C116" s="636"/>
      <c r="D116" s="637"/>
      <c r="E116" s="640" t="s">
        <v>729</v>
      </c>
      <c r="F116" s="640"/>
      <c r="G116" s="640"/>
      <c r="H116" s="640"/>
      <c r="I116" s="641"/>
      <c r="J116" s="182"/>
    </row>
    <row r="117" spans="1:10" customFormat="1" thickBot="1" x14ac:dyDescent="0.3">
      <c r="A117" s="236">
        <v>7</v>
      </c>
      <c r="B117" s="619" t="s">
        <v>507</v>
      </c>
      <c r="C117" s="620"/>
      <c r="D117" s="621"/>
      <c r="E117" s="622" t="s">
        <v>508</v>
      </c>
      <c r="F117" s="622"/>
      <c r="G117" s="622"/>
      <c r="H117" s="622"/>
      <c r="I117" s="623"/>
      <c r="J117" s="182"/>
    </row>
  </sheetData>
  <mergeCells count="21">
    <mergeCell ref="B117:D117"/>
    <mergeCell ref="E117:I117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91:I91"/>
    <mergeCell ref="B72:I72"/>
    <mergeCell ref="A21:H21"/>
    <mergeCell ref="A2:I2"/>
    <mergeCell ref="B74:I74"/>
  </mergeCells>
  <phoneticPr fontId="26" type="noConversion"/>
  <hyperlinks>
    <hyperlink ref="E11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4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FRIDAY 15.08.2025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513" t="s">
        <v>65</v>
      </c>
      <c r="C5" s="514" t="s">
        <v>66</v>
      </c>
      <c r="D5" s="515" t="s">
        <v>52</v>
      </c>
      <c r="E5" s="515" t="s">
        <v>157</v>
      </c>
      <c r="F5" s="516" t="s">
        <v>188</v>
      </c>
    </row>
    <row r="6" spans="1:6" ht="21" customHeight="1" thickTop="1" thickBot="1" x14ac:dyDescent="0.3">
      <c r="A6" s="1"/>
      <c r="B6" s="538">
        <v>1</v>
      </c>
      <c r="C6" s="331">
        <v>52433</v>
      </c>
      <c r="D6" s="332" t="s">
        <v>67</v>
      </c>
      <c r="E6" s="240" t="s">
        <v>784</v>
      </c>
      <c r="F6" s="539" t="s">
        <v>105</v>
      </c>
    </row>
    <row r="7" spans="1:6" ht="21" customHeight="1" thickTop="1" thickBot="1" x14ac:dyDescent="0.3">
      <c r="A7" s="1"/>
      <c r="B7" s="538">
        <v>2</v>
      </c>
      <c r="C7" s="241">
        <v>55380</v>
      </c>
      <c r="D7" s="240" t="s">
        <v>68</v>
      </c>
      <c r="E7" s="240" t="s">
        <v>69</v>
      </c>
      <c r="F7" s="540" t="s">
        <v>106</v>
      </c>
    </row>
    <row r="8" spans="1:6" ht="21" customHeight="1" thickTop="1" thickBot="1" x14ac:dyDescent="0.3">
      <c r="A8" s="1"/>
      <c r="B8" s="538">
        <v>3</v>
      </c>
      <c r="C8" s="241">
        <v>56525</v>
      </c>
      <c r="D8" s="240" t="s">
        <v>70</v>
      </c>
      <c r="E8" s="240" t="s">
        <v>69</v>
      </c>
      <c r="F8" s="540" t="s">
        <v>107</v>
      </c>
    </row>
    <row r="9" spans="1:6" ht="21" customHeight="1" thickTop="1" thickBot="1" x14ac:dyDescent="0.3">
      <c r="A9" s="1"/>
      <c r="B9" s="538">
        <v>4</v>
      </c>
      <c r="C9" s="241">
        <v>59314</v>
      </c>
      <c r="D9" s="240" t="s">
        <v>97</v>
      </c>
      <c r="E9" s="240" t="s">
        <v>71</v>
      </c>
      <c r="F9" s="540" t="s">
        <v>108</v>
      </c>
    </row>
    <row r="10" spans="1:6" ht="21" customHeight="1" thickTop="1" thickBot="1" x14ac:dyDescent="0.3">
      <c r="A10" s="1"/>
      <c r="B10" s="538">
        <v>5</v>
      </c>
      <c r="C10" s="331">
        <v>66590</v>
      </c>
      <c r="D10" s="332" t="s">
        <v>72</v>
      </c>
      <c r="E10" s="240" t="s">
        <v>73</v>
      </c>
      <c r="F10" s="539" t="s">
        <v>109</v>
      </c>
    </row>
    <row r="11" spans="1:6" ht="21" customHeight="1" thickTop="1" thickBot="1" x14ac:dyDescent="0.3">
      <c r="A11" s="1"/>
      <c r="B11" s="538">
        <v>6</v>
      </c>
      <c r="C11" s="241">
        <v>68445</v>
      </c>
      <c r="D11" s="240" t="s">
        <v>98</v>
      </c>
      <c r="E11" s="240" t="s">
        <v>99</v>
      </c>
      <c r="F11" s="540" t="s">
        <v>110</v>
      </c>
    </row>
    <row r="12" spans="1:6" ht="21" customHeight="1" thickTop="1" thickBot="1" x14ac:dyDescent="0.3">
      <c r="A12" s="1"/>
      <c r="B12" s="538">
        <v>7</v>
      </c>
      <c r="C12" s="241">
        <v>68693</v>
      </c>
      <c r="D12" s="240" t="s">
        <v>74</v>
      </c>
      <c r="E12" s="240" t="s">
        <v>75</v>
      </c>
      <c r="F12" s="540" t="s">
        <v>111</v>
      </c>
    </row>
    <row r="13" spans="1:6" ht="21" customHeight="1" thickTop="1" thickBot="1" x14ac:dyDescent="0.3">
      <c r="A13" s="1"/>
      <c r="B13" s="538">
        <v>8</v>
      </c>
      <c r="C13" s="241">
        <v>70443</v>
      </c>
      <c r="D13" s="240" t="s">
        <v>180</v>
      </c>
      <c r="E13" s="240" t="s">
        <v>76</v>
      </c>
      <c r="F13" s="540" t="s">
        <v>112</v>
      </c>
    </row>
    <row r="14" spans="1:6" ht="21" customHeight="1" thickTop="1" thickBot="1" x14ac:dyDescent="0.3">
      <c r="A14" s="1"/>
      <c r="B14" s="538">
        <v>9</v>
      </c>
      <c r="C14" s="331">
        <v>70821</v>
      </c>
      <c r="D14" s="332" t="s">
        <v>77</v>
      </c>
      <c r="E14" s="240" t="s">
        <v>78</v>
      </c>
      <c r="F14" s="539" t="s">
        <v>113</v>
      </c>
    </row>
    <row r="15" spans="1:6" ht="21" customHeight="1" thickTop="1" thickBot="1" x14ac:dyDescent="0.3">
      <c r="A15" s="1"/>
      <c r="B15" s="538">
        <v>10</v>
      </c>
      <c r="C15" s="241">
        <v>71761</v>
      </c>
      <c r="D15" s="240" t="s">
        <v>100</v>
      </c>
      <c r="E15" s="240" t="s">
        <v>79</v>
      </c>
      <c r="F15" s="540" t="s">
        <v>114</v>
      </c>
    </row>
    <row r="16" spans="1:6" ht="21" customHeight="1" thickTop="1" thickBot="1" x14ac:dyDescent="0.3">
      <c r="A16" s="1"/>
      <c r="B16" s="538">
        <v>11</v>
      </c>
      <c r="C16" s="241">
        <v>72082</v>
      </c>
      <c r="D16" s="240" t="s">
        <v>101</v>
      </c>
      <c r="E16" s="240" t="s">
        <v>80</v>
      </c>
      <c r="F16" s="540" t="s">
        <v>115</v>
      </c>
    </row>
    <row r="17" spans="2:6" ht="21" customHeight="1" thickTop="1" thickBot="1" x14ac:dyDescent="0.3">
      <c r="B17" s="538">
        <v>12</v>
      </c>
      <c r="C17" s="241">
        <v>72425</v>
      </c>
      <c r="D17" s="240" t="s">
        <v>181</v>
      </c>
      <c r="E17" s="240" t="s">
        <v>784</v>
      </c>
      <c r="F17" s="540" t="s">
        <v>116</v>
      </c>
    </row>
    <row r="18" spans="2:6" ht="21" customHeight="1" thickTop="1" thickBot="1" x14ac:dyDescent="0.3">
      <c r="B18" s="538">
        <v>13</v>
      </c>
      <c r="C18" s="331">
        <v>75182</v>
      </c>
      <c r="D18" s="332" t="s">
        <v>81</v>
      </c>
      <c r="E18" s="240" t="s">
        <v>784</v>
      </c>
      <c r="F18" s="539" t="s">
        <v>117</v>
      </c>
    </row>
    <row r="19" spans="2:6" ht="21" customHeight="1" thickTop="1" thickBot="1" x14ac:dyDescent="0.25">
      <c r="B19" s="538">
        <v>14</v>
      </c>
      <c r="C19" s="241">
        <v>75983</v>
      </c>
      <c r="D19" s="240" t="s">
        <v>82</v>
      </c>
      <c r="E19" s="240" t="s">
        <v>102</v>
      </c>
      <c r="F19" s="540" t="s">
        <v>118</v>
      </c>
    </row>
    <row r="20" spans="2:6" ht="21" customHeight="1" thickTop="1" thickBot="1" x14ac:dyDescent="0.25">
      <c r="B20" s="538">
        <v>15</v>
      </c>
      <c r="C20" s="241">
        <v>76663</v>
      </c>
      <c r="D20" s="240" t="s">
        <v>84</v>
      </c>
      <c r="E20" s="240" t="s">
        <v>85</v>
      </c>
      <c r="F20" s="540" t="s">
        <v>119</v>
      </c>
    </row>
    <row r="21" spans="2:6" ht="21" customHeight="1" thickTop="1" thickBot="1" x14ac:dyDescent="0.25">
      <c r="B21" s="538">
        <v>16</v>
      </c>
      <c r="C21" s="241">
        <v>77305</v>
      </c>
      <c r="D21" s="240" t="s">
        <v>86</v>
      </c>
      <c r="E21" s="240" t="s">
        <v>87</v>
      </c>
      <c r="F21" s="540" t="s">
        <v>120</v>
      </c>
    </row>
    <row r="22" spans="2:6" ht="21" customHeight="1" thickTop="1" thickBot="1" x14ac:dyDescent="0.3">
      <c r="B22" s="538">
        <v>17</v>
      </c>
      <c r="C22" s="331">
        <v>77412</v>
      </c>
      <c r="D22" s="332" t="s">
        <v>88</v>
      </c>
      <c r="E22" s="240" t="s">
        <v>784</v>
      </c>
      <c r="F22" s="539" t="s">
        <v>121</v>
      </c>
    </row>
    <row r="23" spans="2:6" ht="21" customHeight="1" thickTop="1" thickBot="1" x14ac:dyDescent="0.25">
      <c r="B23" s="538">
        <v>18</v>
      </c>
      <c r="C23" s="241" t="s">
        <v>393</v>
      </c>
      <c r="D23" s="240" t="s">
        <v>182</v>
      </c>
      <c r="E23" s="240" t="s">
        <v>103</v>
      </c>
      <c r="F23" s="540" t="s">
        <v>122</v>
      </c>
    </row>
    <row r="24" spans="2:6" ht="21" customHeight="1" thickTop="1" thickBot="1" x14ac:dyDescent="0.25">
      <c r="B24" s="538">
        <v>19</v>
      </c>
      <c r="C24" s="241" t="s">
        <v>394</v>
      </c>
      <c r="D24" s="240" t="s">
        <v>89</v>
      </c>
      <c r="E24" s="240" t="s">
        <v>90</v>
      </c>
      <c r="F24" s="540" t="s">
        <v>123</v>
      </c>
    </row>
    <row r="25" spans="2:6" ht="21" customHeight="1" thickTop="1" thickBot="1" x14ac:dyDescent="0.3">
      <c r="B25" s="538">
        <v>20</v>
      </c>
      <c r="C25" s="241">
        <v>2394</v>
      </c>
      <c r="D25" s="240" t="s">
        <v>183</v>
      </c>
      <c r="E25" s="240" t="s">
        <v>784</v>
      </c>
      <c r="F25" s="540" t="s">
        <v>124</v>
      </c>
    </row>
    <row r="26" spans="2:6" ht="21" customHeight="1" thickTop="1" thickBot="1" x14ac:dyDescent="0.25">
      <c r="B26" s="538">
        <v>21</v>
      </c>
      <c r="C26" s="331" t="s">
        <v>395</v>
      </c>
      <c r="D26" s="332" t="s">
        <v>92</v>
      </c>
      <c r="E26" s="240" t="s">
        <v>83</v>
      </c>
      <c r="F26" s="539" t="s">
        <v>125</v>
      </c>
    </row>
    <row r="27" spans="2:6" ht="21" customHeight="1" thickTop="1" thickBot="1" x14ac:dyDescent="0.25">
      <c r="B27" s="538">
        <v>22</v>
      </c>
      <c r="C27" s="241" t="s">
        <v>396</v>
      </c>
      <c r="D27" s="240" t="s">
        <v>132</v>
      </c>
      <c r="E27" s="240" t="s">
        <v>155</v>
      </c>
      <c r="F27" s="540" t="s">
        <v>126</v>
      </c>
    </row>
    <row r="28" spans="2:6" ht="21" customHeight="1" thickTop="1" thickBot="1" x14ac:dyDescent="0.25">
      <c r="B28" s="538">
        <v>23</v>
      </c>
      <c r="C28" s="241" t="s">
        <v>397</v>
      </c>
      <c r="D28" s="240" t="s">
        <v>133</v>
      </c>
      <c r="E28" s="240" t="s">
        <v>104</v>
      </c>
      <c r="F28" s="540" t="s">
        <v>127</v>
      </c>
    </row>
    <row r="29" spans="2:6" ht="21" customHeight="1" thickTop="1" thickBot="1" x14ac:dyDescent="0.25">
      <c r="B29" s="538">
        <v>24</v>
      </c>
      <c r="C29" s="241" t="s">
        <v>398</v>
      </c>
      <c r="D29" s="240" t="s">
        <v>93</v>
      </c>
      <c r="E29" s="240" t="s">
        <v>94</v>
      </c>
      <c r="F29" s="540" t="s">
        <v>128</v>
      </c>
    </row>
    <row r="30" spans="2:6" ht="21" customHeight="1" thickTop="1" thickBot="1" x14ac:dyDescent="0.25">
      <c r="B30" s="538">
        <v>25</v>
      </c>
      <c r="C30" s="331" t="s">
        <v>399</v>
      </c>
      <c r="D30" s="332" t="s">
        <v>184</v>
      </c>
      <c r="E30" s="240" t="s">
        <v>95</v>
      </c>
      <c r="F30" s="539" t="s">
        <v>129</v>
      </c>
    </row>
    <row r="31" spans="2:6" ht="21" customHeight="1" thickTop="1" thickBot="1" x14ac:dyDescent="0.25">
      <c r="B31" s="538">
        <v>26</v>
      </c>
      <c r="C31" s="241" t="s">
        <v>400</v>
      </c>
      <c r="D31" s="240" t="s">
        <v>91</v>
      </c>
      <c r="E31" s="240" t="s">
        <v>95</v>
      </c>
      <c r="F31" s="540" t="s">
        <v>129</v>
      </c>
    </row>
    <row r="32" spans="2:6" ht="21" customHeight="1" thickTop="1" thickBot="1" x14ac:dyDescent="0.25">
      <c r="B32" s="538">
        <v>27</v>
      </c>
      <c r="C32" s="241">
        <v>1020</v>
      </c>
      <c r="D32" s="240" t="s">
        <v>96</v>
      </c>
      <c r="E32" s="240" t="s">
        <v>154</v>
      </c>
      <c r="F32" s="540" t="s">
        <v>130</v>
      </c>
    </row>
    <row r="33" spans="2:6" ht="15.75" thickTop="1" thickBot="1" x14ac:dyDescent="0.25">
      <c r="B33" s="538">
        <v>28</v>
      </c>
      <c r="C33" s="241">
        <v>1968</v>
      </c>
      <c r="D33" s="240" t="s">
        <v>138</v>
      </c>
      <c r="E33" s="240" t="s">
        <v>137</v>
      </c>
      <c r="F33" s="540" t="s">
        <v>131</v>
      </c>
    </row>
    <row r="34" spans="2:6" ht="15.75" thickTop="1" thickBot="1" x14ac:dyDescent="0.25">
      <c r="B34" s="538">
        <v>29</v>
      </c>
      <c r="C34" s="331">
        <v>2462</v>
      </c>
      <c r="D34" s="332" t="s">
        <v>140</v>
      </c>
      <c r="E34" s="240" t="s">
        <v>141</v>
      </c>
      <c r="F34" s="539" t="s">
        <v>389</v>
      </c>
    </row>
    <row r="35" spans="2:6" ht="15.75" thickTop="1" thickBot="1" x14ac:dyDescent="0.25">
      <c r="B35" s="538">
        <v>30</v>
      </c>
      <c r="C35" s="241" t="s">
        <v>401</v>
      </c>
      <c r="D35" s="240" t="s">
        <v>147</v>
      </c>
      <c r="E35" s="240" t="s">
        <v>134</v>
      </c>
      <c r="F35" s="540" t="s">
        <v>148</v>
      </c>
    </row>
    <row r="36" spans="2:6" ht="15.75" thickTop="1" thickBot="1" x14ac:dyDescent="0.25">
      <c r="B36" s="538">
        <v>31</v>
      </c>
      <c r="C36" s="241">
        <v>1503</v>
      </c>
      <c r="D36" s="240" t="s">
        <v>159</v>
      </c>
      <c r="E36" s="240" t="s">
        <v>179</v>
      </c>
      <c r="F36" s="540" t="s">
        <v>160</v>
      </c>
    </row>
    <row r="37" spans="2:6" ht="15.75" thickTop="1" thickBot="1" x14ac:dyDescent="0.25">
      <c r="B37" s="538">
        <v>32</v>
      </c>
      <c r="C37" s="241" t="s">
        <v>402</v>
      </c>
      <c r="D37" s="240" t="s">
        <v>168</v>
      </c>
      <c r="E37" s="240" t="s">
        <v>134</v>
      </c>
      <c r="F37" s="540" t="s">
        <v>167</v>
      </c>
    </row>
    <row r="38" spans="2:6" ht="15.75" thickTop="1" thickBot="1" x14ac:dyDescent="0.25">
      <c r="B38" s="538">
        <v>33</v>
      </c>
      <c r="C38" s="331" t="s">
        <v>403</v>
      </c>
      <c r="D38" s="332" t="s">
        <v>186</v>
      </c>
      <c r="E38" s="240" t="s">
        <v>187</v>
      </c>
      <c r="F38" s="539" t="s">
        <v>364</v>
      </c>
    </row>
    <row r="39" spans="2:6" ht="15.75" thickTop="1" thickBot="1" x14ac:dyDescent="0.25">
      <c r="B39" s="538">
        <v>34</v>
      </c>
      <c r="C39" s="241" t="s">
        <v>404</v>
      </c>
      <c r="D39" s="240" t="s">
        <v>197</v>
      </c>
      <c r="E39" s="240" t="s">
        <v>198</v>
      </c>
      <c r="F39" s="540" t="s">
        <v>199</v>
      </c>
    </row>
    <row r="40" spans="2:6" ht="15.75" thickTop="1" thickBot="1" x14ac:dyDescent="0.25">
      <c r="B40" s="538">
        <v>35</v>
      </c>
      <c r="C40" s="241">
        <v>2117</v>
      </c>
      <c r="D40" s="240" t="s">
        <v>195</v>
      </c>
      <c r="E40" s="240" t="s">
        <v>192</v>
      </c>
      <c r="F40" s="540" t="s">
        <v>250</v>
      </c>
    </row>
    <row r="41" spans="2:6" ht="15.75" thickTop="1" thickBot="1" x14ac:dyDescent="0.25">
      <c r="B41" s="538">
        <v>36</v>
      </c>
      <c r="C41" s="332">
        <v>1355</v>
      </c>
      <c r="D41" s="332" t="s">
        <v>661</v>
      </c>
      <c r="E41" s="240" t="s">
        <v>154</v>
      </c>
      <c r="F41" s="539" t="s">
        <v>662</v>
      </c>
    </row>
    <row r="42" spans="2:6" ht="15.75" thickTop="1" thickBot="1" x14ac:dyDescent="0.25">
      <c r="B42" s="538">
        <v>37</v>
      </c>
      <c r="C42" s="331" t="s">
        <v>521</v>
      </c>
      <c r="D42" s="332" t="s">
        <v>522</v>
      </c>
      <c r="E42" s="240" t="s">
        <v>154</v>
      </c>
      <c r="F42" s="539" t="s">
        <v>523</v>
      </c>
    </row>
    <row r="43" spans="2:6" ht="15.75" thickTop="1" thickBot="1" x14ac:dyDescent="0.25">
      <c r="B43" s="538">
        <v>38</v>
      </c>
      <c r="C43" s="241" t="s">
        <v>524</v>
      </c>
      <c r="D43" s="240" t="s">
        <v>261</v>
      </c>
      <c r="E43" s="240" t="s">
        <v>135</v>
      </c>
      <c r="F43" s="540" t="s">
        <v>365</v>
      </c>
    </row>
    <row r="44" spans="2:6" ht="15.75" thickTop="1" thickBot="1" x14ac:dyDescent="0.25">
      <c r="B44" s="538">
        <v>40</v>
      </c>
      <c r="C44" s="241" t="s">
        <v>489</v>
      </c>
      <c r="D44" s="240" t="s">
        <v>383</v>
      </c>
      <c r="E44" s="240" t="s">
        <v>154</v>
      </c>
      <c r="F44" s="540" t="s">
        <v>488</v>
      </c>
    </row>
    <row r="45" spans="2:6" ht="15.75" thickTop="1" thickBot="1" x14ac:dyDescent="0.25">
      <c r="B45" s="538">
        <v>41</v>
      </c>
      <c r="C45" s="241">
        <v>3510</v>
      </c>
      <c r="D45" s="240" t="s">
        <v>514</v>
      </c>
      <c r="E45" s="240" t="s">
        <v>479</v>
      </c>
      <c r="F45" s="540" t="s">
        <v>594</v>
      </c>
    </row>
    <row r="46" spans="2:6" ht="15.75" thickTop="1" thickBot="1" x14ac:dyDescent="0.25">
      <c r="B46" s="538">
        <v>42</v>
      </c>
      <c r="C46" s="241" t="s">
        <v>555</v>
      </c>
      <c r="D46" s="240" t="s">
        <v>556</v>
      </c>
      <c r="E46" s="240" t="s">
        <v>512</v>
      </c>
      <c r="F46" s="540" t="s">
        <v>595</v>
      </c>
    </row>
    <row r="47" spans="2:6" ht="15.75" thickTop="1" thickBot="1" x14ac:dyDescent="0.25">
      <c r="B47" s="538">
        <v>43</v>
      </c>
      <c r="C47" s="241">
        <v>3900</v>
      </c>
      <c r="D47" s="240" t="s">
        <v>563</v>
      </c>
      <c r="E47" s="240" t="s">
        <v>512</v>
      </c>
      <c r="F47" s="540" t="s">
        <v>564</v>
      </c>
    </row>
    <row r="48" spans="2:6" ht="15.75" thickTop="1" thickBot="1" x14ac:dyDescent="0.25">
      <c r="B48" s="538">
        <v>44</v>
      </c>
      <c r="C48" s="241" t="s">
        <v>580</v>
      </c>
      <c r="D48" s="240" t="s">
        <v>581</v>
      </c>
      <c r="E48" s="240" t="s">
        <v>582</v>
      </c>
      <c r="F48" s="540" t="s">
        <v>596</v>
      </c>
    </row>
    <row r="49" spans="2:6" ht="15.75" thickTop="1" thickBot="1" x14ac:dyDescent="0.25">
      <c r="B49" s="538">
        <v>45</v>
      </c>
      <c r="C49" s="241" t="s">
        <v>625</v>
      </c>
      <c r="D49" s="240" t="s">
        <v>620</v>
      </c>
      <c r="E49" s="240" t="s">
        <v>582</v>
      </c>
      <c r="F49" s="540" t="s">
        <v>596</v>
      </c>
    </row>
    <row r="50" spans="2:6" ht="15.75" thickTop="1" thickBot="1" x14ac:dyDescent="0.25">
      <c r="B50" s="538">
        <v>46</v>
      </c>
      <c r="C50" s="241" t="s">
        <v>649</v>
      </c>
      <c r="D50" s="240" t="s">
        <v>650</v>
      </c>
      <c r="E50" s="240" t="s">
        <v>647</v>
      </c>
      <c r="F50" s="540" t="s">
        <v>648</v>
      </c>
    </row>
    <row r="51" spans="2:6" ht="15.75" thickTop="1" thickBot="1" x14ac:dyDescent="0.25">
      <c r="B51" s="538">
        <v>47</v>
      </c>
      <c r="C51" s="241" t="s">
        <v>676</v>
      </c>
      <c r="D51" s="240" t="s">
        <v>561</v>
      </c>
      <c r="E51" s="240" t="s">
        <v>677</v>
      </c>
      <c r="F51" s="540" t="s">
        <v>678</v>
      </c>
    </row>
    <row r="52" spans="2:6" ht="15.75" thickTop="1" thickBot="1" x14ac:dyDescent="0.25">
      <c r="B52" s="538">
        <v>48</v>
      </c>
      <c r="C52" s="241" t="s">
        <v>688</v>
      </c>
      <c r="D52" s="240" t="s">
        <v>689</v>
      </c>
      <c r="E52" s="240" t="s">
        <v>690</v>
      </c>
      <c r="F52" s="540" t="s">
        <v>691</v>
      </c>
    </row>
    <row r="53" spans="2:6" ht="15.75" thickTop="1" thickBot="1" x14ac:dyDescent="0.25">
      <c r="B53" s="538">
        <v>49</v>
      </c>
      <c r="C53" s="331" t="s">
        <v>692</v>
      </c>
      <c r="D53" s="332" t="s">
        <v>693</v>
      </c>
      <c r="E53" s="240" t="s">
        <v>690</v>
      </c>
      <c r="F53" s="539" t="s">
        <v>691</v>
      </c>
    </row>
    <row r="54" spans="2:6" ht="15.75" thickTop="1" thickBot="1" x14ac:dyDescent="0.25">
      <c r="B54" s="538">
        <v>50</v>
      </c>
      <c r="C54" s="241" t="s">
        <v>712</v>
      </c>
      <c r="D54" s="240" t="s">
        <v>713</v>
      </c>
      <c r="E54" s="240" t="s">
        <v>406</v>
      </c>
      <c r="F54" s="540" t="s">
        <v>711</v>
      </c>
    </row>
    <row r="55" spans="2:6" ht="15.75" thickTop="1" thickBot="1" x14ac:dyDescent="0.25">
      <c r="B55" s="538">
        <v>51</v>
      </c>
      <c r="C55" s="331" t="s">
        <v>733</v>
      </c>
      <c r="D55" s="332" t="s">
        <v>734</v>
      </c>
      <c r="E55" s="240" t="s">
        <v>134</v>
      </c>
      <c r="F55" s="539" t="s">
        <v>732</v>
      </c>
    </row>
    <row r="56" spans="2:6" ht="15.75" thickTop="1" thickBot="1" x14ac:dyDescent="0.25">
      <c r="B56" s="538">
        <v>52</v>
      </c>
      <c r="C56" s="241" t="s">
        <v>745</v>
      </c>
      <c r="D56" s="240" t="s">
        <v>746</v>
      </c>
      <c r="E56" s="240" t="s">
        <v>677</v>
      </c>
      <c r="F56" s="540" t="s">
        <v>744</v>
      </c>
    </row>
    <row r="57" spans="2:6" ht="15.75" thickTop="1" thickBot="1" x14ac:dyDescent="0.25">
      <c r="B57" s="538">
        <v>53</v>
      </c>
      <c r="C57" s="331">
        <v>2063</v>
      </c>
      <c r="D57" s="332" t="s">
        <v>747</v>
      </c>
      <c r="E57" s="240" t="s">
        <v>731</v>
      </c>
      <c r="F57" s="539" t="s">
        <v>748</v>
      </c>
    </row>
    <row r="58" spans="2:6" ht="15.75" thickTop="1" thickBot="1" x14ac:dyDescent="0.25">
      <c r="B58" s="538">
        <v>54</v>
      </c>
      <c r="C58" s="241">
        <v>2186</v>
      </c>
      <c r="D58" s="240" t="s">
        <v>771</v>
      </c>
      <c r="E58" s="240" t="s">
        <v>690</v>
      </c>
      <c r="F58" s="540" t="s">
        <v>772</v>
      </c>
    </row>
    <row r="59" spans="2:6" ht="15.75" thickTop="1" thickBot="1" x14ac:dyDescent="0.25">
      <c r="B59" s="538">
        <v>55</v>
      </c>
      <c r="C59" s="331" t="s">
        <v>795</v>
      </c>
      <c r="D59" s="240" t="s">
        <v>796</v>
      </c>
      <c r="E59" s="410" t="s">
        <v>134</v>
      </c>
      <c r="F59" s="541" t="s">
        <v>797</v>
      </c>
    </row>
    <row r="60" spans="2:6" ht="15.75" thickTop="1" thickBot="1" x14ac:dyDescent="0.25">
      <c r="B60" s="538">
        <v>56</v>
      </c>
      <c r="C60" s="331" t="s">
        <v>798</v>
      </c>
      <c r="D60" s="240" t="s">
        <v>799</v>
      </c>
      <c r="E60" s="410" t="s">
        <v>134</v>
      </c>
      <c r="F60" s="541" t="s">
        <v>797</v>
      </c>
    </row>
    <row r="61" spans="2:6" ht="15.75" thickTop="1" thickBot="1" x14ac:dyDescent="0.25">
      <c r="B61" s="538">
        <v>57</v>
      </c>
      <c r="C61" s="331" t="s">
        <v>800</v>
      </c>
      <c r="D61" s="332" t="s">
        <v>801</v>
      </c>
      <c r="E61" s="410" t="s">
        <v>134</v>
      </c>
      <c r="F61" s="541" t="s">
        <v>797</v>
      </c>
    </row>
    <row r="62" spans="2:6" ht="15.75" thickTop="1" thickBot="1" x14ac:dyDescent="0.25">
      <c r="B62" s="538">
        <v>58</v>
      </c>
      <c r="C62" s="331" t="s">
        <v>802</v>
      </c>
      <c r="D62" s="332" t="s">
        <v>803</v>
      </c>
      <c r="E62" s="410" t="s">
        <v>134</v>
      </c>
      <c r="F62" s="541" t="s">
        <v>797</v>
      </c>
    </row>
    <row r="63" spans="2:6" ht="15.75" thickTop="1" thickBot="1" x14ac:dyDescent="0.25">
      <c r="B63" s="538">
        <v>59</v>
      </c>
      <c r="C63" s="331" t="s">
        <v>804</v>
      </c>
      <c r="D63" s="332" t="s">
        <v>805</v>
      </c>
      <c r="E63" s="410" t="s">
        <v>134</v>
      </c>
      <c r="F63" s="541" t="s">
        <v>797</v>
      </c>
    </row>
    <row r="64" spans="2:6" ht="15.75" thickTop="1" thickBot="1" x14ac:dyDescent="0.25">
      <c r="B64" s="538">
        <v>60</v>
      </c>
      <c r="C64" s="331" t="s">
        <v>807</v>
      </c>
      <c r="D64" s="240" t="s">
        <v>808</v>
      </c>
      <c r="E64" s="410" t="s">
        <v>714</v>
      </c>
      <c r="F64" s="541" t="s">
        <v>806</v>
      </c>
    </row>
    <row r="65" spans="2:6" ht="15.75" thickTop="1" thickBot="1" x14ac:dyDescent="0.25">
      <c r="B65" s="538">
        <v>61</v>
      </c>
      <c r="C65" s="331" t="s">
        <v>815</v>
      </c>
      <c r="D65" s="240" t="s">
        <v>816</v>
      </c>
      <c r="E65" s="410" t="s">
        <v>743</v>
      </c>
      <c r="F65" s="541" t="s">
        <v>817</v>
      </c>
    </row>
    <row r="66" spans="2:6" ht="15.75" thickTop="1" thickBot="1" x14ac:dyDescent="0.25">
      <c r="B66" s="538">
        <v>62</v>
      </c>
      <c r="C66" s="331" t="s">
        <v>833</v>
      </c>
      <c r="D66" s="332" t="s">
        <v>834</v>
      </c>
      <c r="E66" s="332" t="s">
        <v>835</v>
      </c>
      <c r="F66" s="541" t="s">
        <v>836</v>
      </c>
    </row>
    <row r="67" spans="2:6" ht="15.75" thickTop="1" thickBot="1" x14ac:dyDescent="0.25">
      <c r="B67" s="538">
        <v>63</v>
      </c>
      <c r="C67" s="331" t="s">
        <v>837</v>
      </c>
      <c r="D67" s="240" t="s">
        <v>838</v>
      </c>
      <c r="E67" s="410" t="s">
        <v>835</v>
      </c>
      <c r="F67" s="541" t="s">
        <v>836</v>
      </c>
    </row>
    <row r="68" spans="2:6" ht="15.75" thickTop="1" thickBot="1" x14ac:dyDescent="0.25">
      <c r="B68" s="538">
        <v>64</v>
      </c>
      <c r="C68" s="331" t="s">
        <v>840</v>
      </c>
      <c r="D68" s="240" t="s">
        <v>841</v>
      </c>
      <c r="E68" s="410" t="s">
        <v>835</v>
      </c>
      <c r="F68" s="541" t="s">
        <v>839</v>
      </c>
    </row>
    <row r="69" spans="2:6" ht="15.75" thickTop="1" thickBot="1" x14ac:dyDescent="0.25">
      <c r="B69" s="538">
        <v>65</v>
      </c>
      <c r="C69" s="331" t="s">
        <v>855</v>
      </c>
      <c r="D69" s="431" t="s">
        <v>856</v>
      </c>
      <c r="E69" s="432" t="s">
        <v>731</v>
      </c>
      <c r="F69" s="542" t="s">
        <v>857</v>
      </c>
    </row>
    <row r="70" spans="2:6" ht="15.75" thickTop="1" thickBot="1" x14ac:dyDescent="0.25">
      <c r="B70" s="538">
        <v>66</v>
      </c>
      <c r="C70" s="331" t="s">
        <v>858</v>
      </c>
      <c r="D70" s="410" t="s">
        <v>859</v>
      </c>
      <c r="E70" s="447" t="s">
        <v>860</v>
      </c>
      <c r="F70" s="542" t="s">
        <v>857</v>
      </c>
    </row>
    <row r="71" spans="2:6" ht="15.75" thickTop="1" thickBot="1" x14ac:dyDescent="0.25">
      <c r="B71" s="538">
        <v>67</v>
      </c>
      <c r="C71" s="331" t="s">
        <v>861</v>
      </c>
      <c r="D71" s="332" t="s">
        <v>862</v>
      </c>
      <c r="E71" s="410" t="s">
        <v>863</v>
      </c>
      <c r="F71" s="542" t="s">
        <v>857</v>
      </c>
    </row>
    <row r="72" spans="2:6" ht="15.75" thickTop="1" thickBot="1" x14ac:dyDescent="0.25">
      <c r="B72" s="538">
        <v>68</v>
      </c>
      <c r="C72" s="331" t="s">
        <v>866</v>
      </c>
      <c r="D72" s="332" t="s">
        <v>865</v>
      </c>
      <c r="E72" s="410" t="s">
        <v>867</v>
      </c>
      <c r="F72" s="541" t="s">
        <v>868</v>
      </c>
    </row>
    <row r="73" spans="2:6" ht="15.75" thickTop="1" thickBot="1" x14ac:dyDescent="0.25">
      <c r="B73" s="538">
        <v>69</v>
      </c>
      <c r="C73" s="331" t="s">
        <v>869</v>
      </c>
      <c r="D73" s="410" t="s">
        <v>870</v>
      </c>
      <c r="E73" s="447" t="s">
        <v>134</v>
      </c>
      <c r="F73" s="541" t="s">
        <v>868</v>
      </c>
    </row>
    <row r="74" spans="2:6" ht="15.75" thickTop="1" thickBot="1" x14ac:dyDescent="0.25">
      <c r="B74" s="538">
        <v>70</v>
      </c>
      <c r="C74" s="331" t="s">
        <v>904</v>
      </c>
      <c r="D74" s="410" t="s">
        <v>905</v>
      </c>
      <c r="E74" s="447" t="s">
        <v>134</v>
      </c>
      <c r="F74" s="541" t="s">
        <v>906</v>
      </c>
    </row>
    <row r="75" spans="2:6" ht="15.75" thickTop="1" thickBot="1" x14ac:dyDescent="0.25">
      <c r="B75" s="538">
        <v>71</v>
      </c>
      <c r="C75" s="331" t="s">
        <v>907</v>
      </c>
      <c r="D75" s="332" t="s">
        <v>908</v>
      </c>
      <c r="E75" s="410" t="s">
        <v>863</v>
      </c>
      <c r="F75" s="541" t="s">
        <v>906</v>
      </c>
    </row>
    <row r="76" spans="2:6" ht="15.75" thickTop="1" thickBot="1" x14ac:dyDescent="0.25">
      <c r="B76" s="538">
        <v>72</v>
      </c>
      <c r="C76" s="331" t="s">
        <v>944</v>
      </c>
      <c r="D76" s="447" t="s">
        <v>945</v>
      </c>
      <c r="E76" s="447" t="s">
        <v>677</v>
      </c>
      <c r="F76" s="541" t="s">
        <v>943</v>
      </c>
    </row>
    <row r="77" spans="2:6" ht="15.75" thickTop="1" thickBot="1" x14ac:dyDescent="0.25">
      <c r="B77" s="538">
        <v>73</v>
      </c>
      <c r="C77" s="331" t="s">
        <v>973</v>
      </c>
      <c r="D77" s="447" t="s">
        <v>948</v>
      </c>
      <c r="E77" s="447" t="s">
        <v>974</v>
      </c>
      <c r="F77" s="541" t="s">
        <v>975</v>
      </c>
    </row>
    <row r="78" spans="2:6" ht="15.75" thickTop="1" thickBot="1" x14ac:dyDescent="0.25">
      <c r="B78" s="538">
        <v>74</v>
      </c>
      <c r="C78" s="331" t="s">
        <v>976</v>
      </c>
      <c r="D78" s="447" t="s">
        <v>977</v>
      </c>
      <c r="E78" s="447" t="s">
        <v>677</v>
      </c>
      <c r="F78" s="542" t="s">
        <v>975</v>
      </c>
    </row>
    <row r="79" spans="2:6" ht="15.75" thickTop="1" thickBot="1" x14ac:dyDescent="0.25">
      <c r="B79" s="538">
        <v>75</v>
      </c>
      <c r="C79" s="331">
        <v>2479</v>
      </c>
      <c r="D79" s="447" t="s">
        <v>978</v>
      </c>
      <c r="E79" s="447" t="s">
        <v>257</v>
      </c>
      <c r="F79" s="542" t="s">
        <v>979</v>
      </c>
    </row>
    <row r="80" spans="2:6" ht="15.75" thickTop="1" thickBot="1" x14ac:dyDescent="0.25">
      <c r="B80" s="538">
        <v>76</v>
      </c>
      <c r="C80" s="465">
        <v>2501</v>
      </c>
      <c r="D80" s="447" t="s">
        <v>980</v>
      </c>
      <c r="E80" s="447" t="s">
        <v>909</v>
      </c>
      <c r="F80" s="541" t="s">
        <v>981</v>
      </c>
    </row>
    <row r="81" spans="2:6" ht="15.75" thickTop="1" thickBot="1" x14ac:dyDescent="0.25">
      <c r="B81" s="538">
        <v>77</v>
      </c>
      <c r="C81" s="465" t="s">
        <v>986</v>
      </c>
      <c r="D81" s="447" t="s">
        <v>987</v>
      </c>
      <c r="E81" s="447" t="s">
        <v>835</v>
      </c>
      <c r="F81" s="541" t="s">
        <v>988</v>
      </c>
    </row>
    <row r="82" spans="2:6" ht="15.75" thickTop="1" thickBot="1" x14ac:dyDescent="0.25">
      <c r="B82" s="538">
        <v>79</v>
      </c>
      <c r="C82" s="465" t="s">
        <v>1067</v>
      </c>
      <c r="D82" s="447" t="s">
        <v>1051</v>
      </c>
      <c r="E82" s="447" t="s">
        <v>1068</v>
      </c>
      <c r="F82" s="541" t="s">
        <v>1069</v>
      </c>
    </row>
    <row r="83" spans="2:6" ht="15.75" thickTop="1" thickBot="1" x14ac:dyDescent="0.25">
      <c r="B83" s="543">
        <v>80</v>
      </c>
      <c r="C83" s="465" t="s">
        <v>1070</v>
      </c>
      <c r="D83" s="447" t="s">
        <v>1071</v>
      </c>
      <c r="E83" s="332" t="s">
        <v>1072</v>
      </c>
      <c r="F83" s="539" t="s">
        <v>1069</v>
      </c>
    </row>
    <row r="84" spans="2:6" ht="15" thickBot="1" x14ac:dyDescent="0.25">
      <c r="B84" s="531">
        <v>81</v>
      </c>
      <c r="C84" s="532">
        <v>2593</v>
      </c>
      <c r="D84" s="532" t="s">
        <v>1224</v>
      </c>
      <c r="E84" s="533" t="s">
        <v>406</v>
      </c>
      <c r="F84" s="534" t="s">
        <v>1225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42" t="s">
        <v>430</v>
      </c>
      <c r="B1" s="642"/>
      <c r="C1" s="643"/>
      <c r="D1" s="643"/>
      <c r="E1" s="643"/>
      <c r="F1" s="643"/>
      <c r="G1" s="643"/>
      <c r="H1" s="643"/>
      <c r="I1" s="643"/>
    </row>
    <row r="2" spans="1:9" ht="15.75" x14ac:dyDescent="0.25">
      <c r="A2" s="644" t="s">
        <v>291</v>
      </c>
      <c r="B2" s="644" t="s">
        <v>429</v>
      </c>
      <c r="C2" s="646" t="s">
        <v>4</v>
      </c>
      <c r="D2" s="648" t="s">
        <v>292</v>
      </c>
      <c r="E2" s="648" t="s">
        <v>293</v>
      </c>
      <c r="F2" s="650" t="s">
        <v>294</v>
      </c>
      <c r="G2" s="650"/>
      <c r="H2" s="20" t="s">
        <v>295</v>
      </c>
      <c r="I2" s="651" t="s">
        <v>296</v>
      </c>
    </row>
    <row r="3" spans="1:9" ht="16.5" thickBot="1" x14ac:dyDescent="0.3">
      <c r="A3" s="645"/>
      <c r="B3" s="645"/>
      <c r="C3" s="647"/>
      <c r="D3" s="649"/>
      <c r="E3" s="649"/>
      <c r="F3" s="45" t="s">
        <v>297</v>
      </c>
      <c r="G3" s="50" t="s">
        <v>44</v>
      </c>
      <c r="H3" s="22" t="s">
        <v>349</v>
      </c>
      <c r="I3" s="652"/>
    </row>
    <row r="4" spans="1:9" ht="15.75" x14ac:dyDescent="0.2">
      <c r="A4" s="23" t="s">
        <v>290</v>
      </c>
      <c r="B4" s="370"/>
      <c r="C4" s="54">
        <v>333</v>
      </c>
      <c r="D4" s="24" t="s">
        <v>355</v>
      </c>
      <c r="E4" s="24" t="s">
        <v>298</v>
      </c>
      <c r="F4" s="46">
        <v>1332</v>
      </c>
      <c r="G4" s="46">
        <v>1331</v>
      </c>
      <c r="H4" s="24" t="s">
        <v>7</v>
      </c>
      <c r="I4" s="25" t="s">
        <v>299</v>
      </c>
    </row>
    <row r="5" spans="1:9" ht="15.75" x14ac:dyDescent="0.2">
      <c r="A5" s="26" t="s">
        <v>300</v>
      </c>
      <c r="B5" s="371"/>
      <c r="C5" s="55">
        <v>91</v>
      </c>
      <c r="D5" s="27" t="s">
        <v>301</v>
      </c>
      <c r="E5" s="27" t="s">
        <v>301</v>
      </c>
      <c r="F5" s="46">
        <v>97</v>
      </c>
      <c r="G5" s="47">
        <v>97</v>
      </c>
      <c r="H5" s="27" t="s">
        <v>150</v>
      </c>
      <c r="I5" s="28" t="s">
        <v>302</v>
      </c>
    </row>
    <row r="6" spans="1:9" ht="15.75" x14ac:dyDescent="0.2">
      <c r="A6" s="26" t="s">
        <v>303</v>
      </c>
      <c r="B6" s="371"/>
      <c r="C6" s="55">
        <v>253</v>
      </c>
      <c r="D6" s="27" t="s">
        <v>304</v>
      </c>
      <c r="E6" s="27" t="s">
        <v>305</v>
      </c>
      <c r="F6" s="46">
        <v>2205</v>
      </c>
      <c r="G6" s="47">
        <v>2185</v>
      </c>
      <c r="H6" s="27" t="s">
        <v>191</v>
      </c>
      <c r="I6" s="28" t="s">
        <v>302</v>
      </c>
    </row>
    <row r="7" spans="1:9" ht="15.75" x14ac:dyDescent="0.2">
      <c r="A7" s="26" t="s">
        <v>306</v>
      </c>
      <c r="B7" s="371"/>
      <c r="C7" s="55">
        <v>238</v>
      </c>
      <c r="D7" s="27" t="s">
        <v>304</v>
      </c>
      <c r="E7" s="27" t="s">
        <v>305</v>
      </c>
      <c r="F7" s="46">
        <v>821</v>
      </c>
      <c r="G7" s="47">
        <v>818</v>
      </c>
      <c r="H7" s="27" t="s">
        <v>165</v>
      </c>
      <c r="I7" s="28" t="s">
        <v>288</v>
      </c>
    </row>
    <row r="8" spans="1:9" ht="15.75" x14ac:dyDescent="0.2">
      <c r="A8" s="26" t="s">
        <v>307</v>
      </c>
      <c r="B8" s="371"/>
      <c r="C8" s="55">
        <v>253</v>
      </c>
      <c r="D8" s="27" t="s">
        <v>308</v>
      </c>
      <c r="E8" s="27" t="s">
        <v>309</v>
      </c>
      <c r="F8" s="46">
        <v>1720</v>
      </c>
      <c r="G8" s="47">
        <v>1727</v>
      </c>
      <c r="H8" s="27" t="s">
        <v>191</v>
      </c>
      <c r="I8" s="28" t="s">
        <v>302</v>
      </c>
    </row>
    <row r="9" spans="1:9" ht="15.75" x14ac:dyDescent="0.2">
      <c r="A9" s="26" t="s">
        <v>201</v>
      </c>
      <c r="B9" s="371"/>
      <c r="C9" s="55">
        <v>294</v>
      </c>
      <c r="D9" s="27" t="s">
        <v>309</v>
      </c>
      <c r="E9" s="27" t="s">
        <v>309</v>
      </c>
      <c r="F9" s="46">
        <v>2340</v>
      </c>
      <c r="G9" s="47">
        <v>2470</v>
      </c>
      <c r="H9" s="27" t="s">
        <v>165</v>
      </c>
      <c r="I9" s="28" t="s">
        <v>288</v>
      </c>
    </row>
    <row r="10" spans="1:9" ht="15.75" x14ac:dyDescent="0.2">
      <c r="A10" s="26" t="s">
        <v>310</v>
      </c>
      <c r="B10" s="371"/>
      <c r="C10" s="55">
        <v>91</v>
      </c>
      <c r="D10" s="27" t="s">
        <v>311</v>
      </c>
      <c r="E10" s="27" t="s">
        <v>311</v>
      </c>
      <c r="F10" s="46">
        <v>100</v>
      </c>
      <c r="G10" s="47">
        <v>98</v>
      </c>
      <c r="H10" s="27" t="s">
        <v>150</v>
      </c>
      <c r="I10" s="28" t="s">
        <v>312</v>
      </c>
    </row>
    <row r="11" spans="1:9" ht="15.75" x14ac:dyDescent="0.2">
      <c r="A11" s="26" t="s">
        <v>303</v>
      </c>
      <c r="B11" s="371"/>
      <c r="C11" s="55">
        <v>253</v>
      </c>
      <c r="D11" s="27" t="s">
        <v>311</v>
      </c>
      <c r="E11" s="27" t="s">
        <v>313</v>
      </c>
      <c r="F11" s="46">
        <v>2165</v>
      </c>
      <c r="G11" s="47">
        <v>2201</v>
      </c>
      <c r="H11" s="27" t="s">
        <v>191</v>
      </c>
      <c r="I11" s="28" t="s">
        <v>302</v>
      </c>
    </row>
    <row r="12" spans="1:9" ht="15.75" x14ac:dyDescent="0.2">
      <c r="A12" s="26" t="s">
        <v>314</v>
      </c>
      <c r="B12" s="371"/>
      <c r="C12" s="55">
        <v>220</v>
      </c>
      <c r="D12" s="27" t="s">
        <v>315</v>
      </c>
      <c r="E12" s="27" t="s">
        <v>316</v>
      </c>
      <c r="F12" s="46">
        <v>792</v>
      </c>
      <c r="G12" s="47">
        <v>785</v>
      </c>
      <c r="H12" s="27" t="s">
        <v>165</v>
      </c>
      <c r="I12" s="28" t="s">
        <v>302</v>
      </c>
    </row>
    <row r="13" spans="1:9" ht="15.75" x14ac:dyDescent="0.2">
      <c r="A13" s="26" t="s">
        <v>317</v>
      </c>
      <c r="B13" s="371"/>
      <c r="C13" s="56">
        <v>131</v>
      </c>
      <c r="D13" s="27" t="s">
        <v>316</v>
      </c>
      <c r="E13" s="27" t="s">
        <v>316</v>
      </c>
      <c r="F13" s="46">
        <v>148</v>
      </c>
      <c r="G13" s="47">
        <v>130</v>
      </c>
      <c r="H13" s="27" t="s">
        <v>165</v>
      </c>
      <c r="I13" s="28" t="s">
        <v>302</v>
      </c>
    </row>
    <row r="14" spans="1:9" ht="15.75" x14ac:dyDescent="0.2">
      <c r="A14" s="26" t="s">
        <v>303</v>
      </c>
      <c r="B14" s="371"/>
      <c r="C14" s="55">
        <v>253</v>
      </c>
      <c r="D14" s="27" t="s">
        <v>318</v>
      </c>
      <c r="E14" s="27" t="s">
        <v>319</v>
      </c>
      <c r="F14" s="47">
        <v>2020</v>
      </c>
      <c r="G14" s="47">
        <v>2124</v>
      </c>
      <c r="H14" s="27" t="s">
        <v>191</v>
      </c>
      <c r="I14" s="28" t="s">
        <v>302</v>
      </c>
    </row>
    <row r="15" spans="1:9" ht="15.75" x14ac:dyDescent="0.2">
      <c r="A15" s="26" t="s">
        <v>320</v>
      </c>
      <c r="B15" s="371"/>
      <c r="C15" s="56">
        <v>344</v>
      </c>
      <c r="D15" s="27" t="s">
        <v>321</v>
      </c>
      <c r="E15" s="27" t="s">
        <v>321</v>
      </c>
      <c r="F15" s="46">
        <v>2387</v>
      </c>
      <c r="G15" s="47">
        <v>2297</v>
      </c>
      <c r="H15" s="27" t="s">
        <v>163</v>
      </c>
      <c r="I15" s="28" t="s">
        <v>288</v>
      </c>
    </row>
    <row r="16" spans="1:9" ht="15.75" x14ac:dyDescent="0.2">
      <c r="A16" s="26" t="s">
        <v>322</v>
      </c>
      <c r="B16" s="371"/>
      <c r="C16" s="56">
        <v>294</v>
      </c>
      <c r="D16" s="27" t="s">
        <v>323</v>
      </c>
      <c r="E16" s="27" t="s">
        <v>323</v>
      </c>
      <c r="F16" s="46">
        <v>2151</v>
      </c>
      <c r="G16" s="47">
        <v>2153</v>
      </c>
      <c r="H16" s="27" t="s">
        <v>7</v>
      </c>
      <c r="I16" s="28" t="s">
        <v>288</v>
      </c>
    </row>
    <row r="17" spans="1:9" ht="15.75" x14ac:dyDescent="0.2">
      <c r="A17" s="29" t="s">
        <v>324</v>
      </c>
      <c r="B17" s="372"/>
      <c r="C17" s="56">
        <v>144</v>
      </c>
      <c r="D17" s="30" t="s">
        <v>325</v>
      </c>
      <c r="E17" s="30" t="s">
        <v>325</v>
      </c>
      <c r="F17" s="47">
        <v>324</v>
      </c>
      <c r="G17" s="51">
        <v>330</v>
      </c>
      <c r="H17" s="27" t="s">
        <v>151</v>
      </c>
      <c r="I17" s="31" t="s">
        <v>302</v>
      </c>
    </row>
    <row r="18" spans="1:9" ht="15.75" x14ac:dyDescent="0.2">
      <c r="A18" s="29" t="s">
        <v>303</v>
      </c>
      <c r="B18" s="372"/>
      <c r="C18" s="55">
        <v>253</v>
      </c>
      <c r="D18" s="30" t="s">
        <v>326</v>
      </c>
      <c r="E18" s="30" t="s">
        <v>327</v>
      </c>
      <c r="F18" s="47">
        <v>2174</v>
      </c>
      <c r="G18" s="51">
        <v>2175</v>
      </c>
      <c r="H18" s="30" t="s">
        <v>191</v>
      </c>
      <c r="I18" s="31" t="s">
        <v>302</v>
      </c>
    </row>
    <row r="19" spans="1:9" ht="15.75" x14ac:dyDescent="0.2">
      <c r="A19" s="29" t="s">
        <v>328</v>
      </c>
      <c r="B19" s="372"/>
      <c r="C19" s="57">
        <v>211</v>
      </c>
      <c r="D19" s="30" t="s">
        <v>327</v>
      </c>
      <c r="E19" s="30" t="s">
        <v>329</v>
      </c>
      <c r="F19" s="47">
        <v>503</v>
      </c>
      <c r="G19" s="51">
        <v>503</v>
      </c>
      <c r="H19" s="30" t="s">
        <v>165</v>
      </c>
      <c r="I19" s="31" t="s">
        <v>312</v>
      </c>
    </row>
    <row r="20" spans="1:9" ht="15.75" x14ac:dyDescent="0.2">
      <c r="A20" s="29" t="s">
        <v>201</v>
      </c>
      <c r="B20" s="372"/>
      <c r="C20" s="57">
        <v>294</v>
      </c>
      <c r="D20" s="30" t="s">
        <v>330</v>
      </c>
      <c r="E20" s="30" t="s">
        <v>331</v>
      </c>
      <c r="F20" s="47">
        <v>2254</v>
      </c>
      <c r="G20" s="51">
        <v>2290</v>
      </c>
      <c r="H20" s="30" t="s">
        <v>165</v>
      </c>
      <c r="I20" s="31" t="s">
        <v>283</v>
      </c>
    </row>
    <row r="21" spans="1:9" ht="15.75" x14ac:dyDescent="0.2">
      <c r="A21" s="29" t="s">
        <v>278</v>
      </c>
      <c r="B21" s="372"/>
      <c r="C21" s="57">
        <v>294</v>
      </c>
      <c r="D21" s="30" t="s">
        <v>332</v>
      </c>
      <c r="E21" s="30" t="s">
        <v>332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303</v>
      </c>
      <c r="B22" s="372"/>
      <c r="C22" s="58">
        <v>253</v>
      </c>
      <c r="D22" s="27" t="s">
        <v>333</v>
      </c>
      <c r="E22" s="27" t="s">
        <v>334</v>
      </c>
      <c r="F22" s="46">
        <v>1091</v>
      </c>
      <c r="G22" s="47">
        <v>0</v>
      </c>
      <c r="H22" s="27" t="s">
        <v>191</v>
      </c>
      <c r="I22" s="28" t="s">
        <v>302</v>
      </c>
    </row>
    <row r="23" spans="1:9" ht="15.75" x14ac:dyDescent="0.25">
      <c r="A23" s="26" t="s">
        <v>156</v>
      </c>
      <c r="B23" s="372"/>
      <c r="C23" s="58">
        <v>261</v>
      </c>
      <c r="D23" s="27" t="s">
        <v>276</v>
      </c>
      <c r="E23" s="27" t="s">
        <v>276</v>
      </c>
      <c r="F23" s="46">
        <v>1761</v>
      </c>
      <c r="G23" s="47">
        <v>1714</v>
      </c>
      <c r="H23" s="27" t="s">
        <v>165</v>
      </c>
      <c r="I23" s="28" t="s">
        <v>302</v>
      </c>
    </row>
    <row r="24" spans="1:9" ht="15.75" x14ac:dyDescent="0.25">
      <c r="A24" s="29" t="s">
        <v>335</v>
      </c>
      <c r="B24" s="372"/>
      <c r="C24" s="58">
        <v>238</v>
      </c>
      <c r="D24" s="27" t="s">
        <v>336</v>
      </c>
      <c r="E24" s="30" t="s">
        <v>336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337</v>
      </c>
      <c r="B25" s="372"/>
      <c r="C25" s="58">
        <v>211</v>
      </c>
      <c r="D25" s="30" t="s">
        <v>338</v>
      </c>
      <c r="E25" s="30" t="s">
        <v>338</v>
      </c>
      <c r="F25" s="47">
        <v>45</v>
      </c>
      <c r="G25" s="51">
        <v>36</v>
      </c>
      <c r="H25" s="30" t="s">
        <v>151</v>
      </c>
      <c r="I25" s="31" t="s">
        <v>302</v>
      </c>
    </row>
    <row r="26" spans="1:9" ht="15.75" x14ac:dyDescent="0.25">
      <c r="A26" s="29" t="s">
        <v>287</v>
      </c>
      <c r="B26" s="372"/>
      <c r="C26" s="58">
        <v>285</v>
      </c>
      <c r="D26" s="30" t="s">
        <v>338</v>
      </c>
      <c r="E26" s="30" t="s">
        <v>338</v>
      </c>
      <c r="F26" s="47">
        <v>1648</v>
      </c>
      <c r="G26" s="51">
        <v>1646</v>
      </c>
      <c r="H26" s="30" t="s">
        <v>163</v>
      </c>
      <c r="I26" s="31" t="s">
        <v>312</v>
      </c>
    </row>
    <row r="27" spans="1:9" ht="15.75" x14ac:dyDescent="0.25">
      <c r="A27" s="29" t="s">
        <v>339</v>
      </c>
      <c r="B27" s="372"/>
      <c r="C27" s="58">
        <v>228</v>
      </c>
      <c r="D27" s="30" t="s">
        <v>340</v>
      </c>
      <c r="E27" s="30" t="s">
        <v>340</v>
      </c>
      <c r="F27" s="47">
        <v>474</v>
      </c>
      <c r="G27" s="51">
        <v>608</v>
      </c>
      <c r="H27" s="27" t="s">
        <v>150</v>
      </c>
      <c r="I27" s="31" t="s">
        <v>302</v>
      </c>
    </row>
    <row r="28" spans="1:9" ht="15.75" x14ac:dyDescent="0.25">
      <c r="A28" s="29" t="s">
        <v>341</v>
      </c>
      <c r="B28" s="372"/>
      <c r="C28" s="58">
        <v>229</v>
      </c>
      <c r="D28" s="30" t="s">
        <v>342</v>
      </c>
      <c r="E28" s="30" t="s">
        <v>342</v>
      </c>
      <c r="F28" s="47">
        <v>386</v>
      </c>
      <c r="G28" s="51">
        <v>588</v>
      </c>
      <c r="H28" s="27" t="s">
        <v>150</v>
      </c>
      <c r="I28" s="31" t="s">
        <v>302</v>
      </c>
    </row>
    <row r="29" spans="1:9" ht="15.75" x14ac:dyDescent="0.25">
      <c r="A29" s="29" t="s">
        <v>343</v>
      </c>
      <c r="B29" s="373"/>
      <c r="C29" s="59">
        <v>294</v>
      </c>
      <c r="D29" s="30" t="s">
        <v>344</v>
      </c>
      <c r="E29" s="30" t="s">
        <v>344</v>
      </c>
      <c r="F29" s="47">
        <v>1793</v>
      </c>
      <c r="G29" s="51">
        <v>1796</v>
      </c>
      <c r="H29" s="27" t="s">
        <v>163</v>
      </c>
      <c r="I29" s="31" t="s">
        <v>302</v>
      </c>
    </row>
    <row r="30" spans="1:9" ht="15.75" x14ac:dyDescent="0.25">
      <c r="A30" s="29" t="s">
        <v>320</v>
      </c>
      <c r="B30" s="373"/>
      <c r="C30" s="59">
        <v>345</v>
      </c>
      <c r="D30" s="30" t="s">
        <v>345</v>
      </c>
      <c r="E30" s="30" t="s">
        <v>345</v>
      </c>
      <c r="F30" s="47">
        <v>2179</v>
      </c>
      <c r="G30" s="51">
        <v>1986</v>
      </c>
      <c r="H30" s="27" t="s">
        <v>163</v>
      </c>
      <c r="I30" s="31" t="s">
        <v>346</v>
      </c>
    </row>
    <row r="31" spans="1:9" ht="15.75" x14ac:dyDescent="0.25">
      <c r="A31" s="29" t="s">
        <v>347</v>
      </c>
      <c r="B31" s="372"/>
      <c r="C31" s="58">
        <v>228</v>
      </c>
      <c r="D31" s="30" t="s">
        <v>348</v>
      </c>
      <c r="E31" s="30" t="s">
        <v>348</v>
      </c>
      <c r="F31" s="47">
        <v>1216</v>
      </c>
      <c r="G31" s="51">
        <v>1208</v>
      </c>
      <c r="H31" s="27" t="s">
        <v>151</v>
      </c>
      <c r="I31" s="31" t="s">
        <v>302</v>
      </c>
    </row>
    <row r="32" spans="1:9" ht="15.75" x14ac:dyDescent="0.25">
      <c r="A32" s="29" t="s">
        <v>269</v>
      </c>
      <c r="B32" s="372"/>
      <c r="C32" s="58">
        <v>241</v>
      </c>
      <c r="D32" s="30" t="s">
        <v>353</v>
      </c>
      <c r="E32" s="30" t="s">
        <v>353</v>
      </c>
      <c r="F32" s="47">
        <v>477</v>
      </c>
      <c r="G32" s="51">
        <v>480</v>
      </c>
      <c r="H32" s="27" t="s">
        <v>165</v>
      </c>
      <c r="I32" s="31" t="s">
        <v>302</v>
      </c>
    </row>
    <row r="33" spans="1:13" ht="15.75" x14ac:dyDescent="0.25">
      <c r="A33" s="26" t="s">
        <v>271</v>
      </c>
      <c r="B33" s="371"/>
      <c r="C33" s="60">
        <v>250</v>
      </c>
      <c r="D33" s="27" t="s">
        <v>354</v>
      </c>
      <c r="E33" s="27" t="s">
        <v>354</v>
      </c>
      <c r="F33" s="47">
        <v>238</v>
      </c>
      <c r="G33" s="47">
        <v>242</v>
      </c>
      <c r="H33" s="27" t="s">
        <v>270</v>
      </c>
      <c r="I33" s="28" t="s">
        <v>302</v>
      </c>
    </row>
    <row r="34" spans="1:13" ht="15.75" x14ac:dyDescent="0.25">
      <c r="A34" s="245" t="s">
        <v>361</v>
      </c>
      <c r="B34" s="374"/>
      <c r="C34" s="60">
        <v>231</v>
      </c>
      <c r="D34" s="32" t="s">
        <v>360</v>
      </c>
      <c r="E34" s="32" t="s">
        <v>360</v>
      </c>
      <c r="F34" s="33">
        <v>542</v>
      </c>
      <c r="G34" s="33">
        <v>544</v>
      </c>
      <c r="H34" s="32" t="s">
        <v>165</v>
      </c>
      <c r="I34" s="246" t="s">
        <v>302</v>
      </c>
    </row>
    <row r="35" spans="1:13" ht="15.75" x14ac:dyDescent="0.25">
      <c r="A35" s="245" t="s">
        <v>368</v>
      </c>
      <c r="B35" s="374"/>
      <c r="C35" s="60">
        <v>181</v>
      </c>
      <c r="D35" s="32" t="s">
        <v>362</v>
      </c>
      <c r="E35" s="32" t="s">
        <v>362</v>
      </c>
      <c r="F35" s="33">
        <v>154</v>
      </c>
      <c r="G35" s="33">
        <v>154</v>
      </c>
      <c r="H35" s="32" t="s">
        <v>151</v>
      </c>
      <c r="I35" s="246" t="s">
        <v>302</v>
      </c>
    </row>
    <row r="36" spans="1:13" ht="15.75" x14ac:dyDescent="0.25">
      <c r="A36" s="245" t="s">
        <v>279</v>
      </c>
      <c r="B36" s="374"/>
      <c r="C36" s="60">
        <v>181</v>
      </c>
      <c r="D36" s="21" t="s">
        <v>367</v>
      </c>
      <c r="E36" s="32" t="s">
        <v>367</v>
      </c>
      <c r="F36" s="33">
        <v>2</v>
      </c>
      <c r="G36" s="33">
        <v>2</v>
      </c>
      <c r="H36" s="32" t="s">
        <v>151</v>
      </c>
      <c r="I36" s="246" t="s">
        <v>302</v>
      </c>
    </row>
    <row r="37" spans="1:13" ht="15.75" x14ac:dyDescent="0.25">
      <c r="A37" s="245" t="s">
        <v>358</v>
      </c>
      <c r="B37" s="374"/>
      <c r="C37" s="60">
        <v>294</v>
      </c>
      <c r="D37" s="32" t="s">
        <v>369</v>
      </c>
      <c r="E37" s="32" t="s">
        <v>369</v>
      </c>
      <c r="F37" s="48">
        <v>1729</v>
      </c>
      <c r="G37" s="48">
        <v>1728</v>
      </c>
      <c r="H37" s="32" t="s">
        <v>151</v>
      </c>
      <c r="I37" s="246" t="s">
        <v>302</v>
      </c>
    </row>
    <row r="38" spans="1:13" ht="15.75" x14ac:dyDescent="0.25">
      <c r="A38" s="245" t="s">
        <v>374</v>
      </c>
      <c r="B38" s="374"/>
      <c r="C38" s="60">
        <v>293</v>
      </c>
      <c r="D38" s="32" t="s">
        <v>375</v>
      </c>
      <c r="E38" s="32" t="s">
        <v>376</v>
      </c>
      <c r="F38" s="48">
        <v>809</v>
      </c>
      <c r="G38" s="48">
        <v>797</v>
      </c>
      <c r="H38" s="32" t="s">
        <v>165</v>
      </c>
      <c r="I38" s="246" t="s">
        <v>302</v>
      </c>
    </row>
    <row r="39" spans="1:13" ht="15.75" x14ac:dyDescent="0.25">
      <c r="A39" s="245" t="s">
        <v>156</v>
      </c>
      <c r="B39" s="374"/>
      <c r="C39" s="60">
        <v>261</v>
      </c>
      <c r="D39" s="32" t="s">
        <v>428</v>
      </c>
      <c r="E39" s="32" t="s">
        <v>428</v>
      </c>
      <c r="F39" s="48">
        <v>1578</v>
      </c>
      <c r="G39" s="48">
        <v>1579</v>
      </c>
      <c r="H39" s="32" t="s">
        <v>165</v>
      </c>
      <c r="I39" s="246" t="s">
        <v>302</v>
      </c>
      <c r="M39" s="21" t="s">
        <v>13</v>
      </c>
    </row>
    <row r="40" spans="1:13" ht="15.75" x14ac:dyDescent="0.25">
      <c r="A40" s="245" t="s">
        <v>359</v>
      </c>
      <c r="B40" s="374"/>
      <c r="C40" s="60">
        <v>226</v>
      </c>
      <c r="D40" s="32" t="s">
        <v>492</v>
      </c>
      <c r="E40" s="32" t="s">
        <v>492</v>
      </c>
      <c r="F40" s="48">
        <v>119</v>
      </c>
      <c r="G40" s="48">
        <v>124</v>
      </c>
      <c r="H40" s="32" t="s">
        <v>150</v>
      </c>
      <c r="I40" s="246" t="s">
        <v>302</v>
      </c>
    </row>
    <row r="41" spans="1:13" ht="15.75" x14ac:dyDescent="0.25">
      <c r="A41" s="245" t="s">
        <v>202</v>
      </c>
      <c r="B41" s="374"/>
      <c r="C41" s="60">
        <v>175</v>
      </c>
      <c r="D41" s="32" t="s">
        <v>493</v>
      </c>
      <c r="E41" s="32" t="s">
        <v>494</v>
      </c>
      <c r="F41" s="48">
        <v>544</v>
      </c>
      <c r="G41" s="48">
        <v>544</v>
      </c>
      <c r="H41" s="32" t="s">
        <v>165</v>
      </c>
      <c r="I41" s="246" t="s">
        <v>302</v>
      </c>
    </row>
    <row r="42" spans="1:13" ht="15.75" x14ac:dyDescent="0.25">
      <c r="A42" s="361" t="s">
        <v>613</v>
      </c>
      <c r="B42" s="374"/>
      <c r="C42" s="60">
        <v>253</v>
      </c>
      <c r="D42" s="32" t="s">
        <v>511</v>
      </c>
      <c r="E42" s="32" t="s">
        <v>511</v>
      </c>
      <c r="F42" s="48">
        <v>2060</v>
      </c>
      <c r="G42" s="48">
        <v>2062</v>
      </c>
      <c r="H42" s="32" t="s">
        <v>191</v>
      </c>
      <c r="I42" s="246" t="s">
        <v>302</v>
      </c>
    </row>
    <row r="43" spans="1:13" ht="15.75" x14ac:dyDescent="0.25">
      <c r="A43" s="361" t="s">
        <v>611</v>
      </c>
      <c r="B43" s="374"/>
      <c r="C43" s="60">
        <v>180</v>
      </c>
      <c r="D43" s="32" t="s">
        <v>511</v>
      </c>
      <c r="E43" s="32" t="s">
        <v>513</v>
      </c>
      <c r="F43" s="48">
        <v>9</v>
      </c>
      <c r="G43" s="48">
        <v>506</v>
      </c>
      <c r="H43" s="32" t="s">
        <v>151</v>
      </c>
      <c r="I43" s="246" t="s">
        <v>302</v>
      </c>
    </row>
    <row r="44" spans="1:13" ht="15.75" x14ac:dyDescent="0.25">
      <c r="A44" s="361" t="s">
        <v>700</v>
      </c>
      <c r="B44" s="374"/>
      <c r="C44" s="60">
        <v>228</v>
      </c>
      <c r="D44" s="32" t="s">
        <v>701</v>
      </c>
      <c r="E44" s="32" t="s">
        <v>702</v>
      </c>
      <c r="F44" s="48">
        <v>4</v>
      </c>
      <c r="G44" s="48">
        <v>4</v>
      </c>
      <c r="H44" s="32" t="s">
        <v>150</v>
      </c>
      <c r="I44" s="246" t="s">
        <v>302</v>
      </c>
    </row>
    <row r="45" spans="1:13" ht="15.75" x14ac:dyDescent="0.25">
      <c r="A45" s="361" t="s">
        <v>612</v>
      </c>
      <c r="B45" s="374"/>
      <c r="C45" s="60">
        <v>300</v>
      </c>
      <c r="D45" s="32" t="s">
        <v>518</v>
      </c>
      <c r="E45" s="32" t="s">
        <v>518</v>
      </c>
      <c r="F45" s="48">
        <v>2896</v>
      </c>
      <c r="G45" s="48">
        <v>2902</v>
      </c>
      <c r="H45" s="32" t="s">
        <v>191</v>
      </c>
      <c r="I45" s="246" t="s">
        <v>519</v>
      </c>
    </row>
    <row r="46" spans="1:13" ht="15.75" x14ac:dyDescent="0.25">
      <c r="A46" s="366" t="s">
        <v>337</v>
      </c>
      <c r="B46" s="374"/>
      <c r="C46" s="60">
        <v>211</v>
      </c>
      <c r="D46" s="32" t="s">
        <v>528</v>
      </c>
      <c r="E46" s="32" t="s">
        <v>529</v>
      </c>
      <c r="F46" s="48">
        <v>27</v>
      </c>
      <c r="G46" s="48">
        <v>25</v>
      </c>
      <c r="H46" s="32" t="s">
        <v>151</v>
      </c>
      <c r="I46" s="246" t="s">
        <v>302</v>
      </c>
    </row>
    <row r="47" spans="1:13" ht="15.75" x14ac:dyDescent="0.25">
      <c r="A47" s="367" t="s">
        <v>166</v>
      </c>
      <c r="B47" s="377"/>
      <c r="C47" s="58">
        <v>91</v>
      </c>
      <c r="D47" s="256" t="s">
        <v>526</v>
      </c>
      <c r="E47" s="256" t="s">
        <v>527</v>
      </c>
      <c r="F47" s="257">
        <v>2</v>
      </c>
      <c r="G47" s="257">
        <v>152</v>
      </c>
      <c r="H47" s="256" t="s">
        <v>150</v>
      </c>
      <c r="I47" s="258" t="s">
        <v>302</v>
      </c>
    </row>
    <row r="48" spans="1:13" ht="15.75" x14ac:dyDescent="0.25">
      <c r="A48" s="361" t="s">
        <v>532</v>
      </c>
      <c r="B48" s="377"/>
      <c r="C48" s="58">
        <v>295</v>
      </c>
      <c r="D48" s="256" t="s">
        <v>536</v>
      </c>
      <c r="E48" s="256" t="s">
        <v>536</v>
      </c>
      <c r="F48" s="257">
        <v>2000</v>
      </c>
      <c r="G48" s="257">
        <v>2003</v>
      </c>
      <c r="H48" s="256" t="s">
        <v>150</v>
      </c>
      <c r="I48" s="258" t="s">
        <v>302</v>
      </c>
    </row>
    <row r="49" spans="1:9" ht="15.75" x14ac:dyDescent="0.25">
      <c r="A49" s="366" t="s">
        <v>201</v>
      </c>
      <c r="B49" s="377"/>
      <c r="C49" s="58">
        <v>294</v>
      </c>
      <c r="D49" s="256" t="s">
        <v>537</v>
      </c>
      <c r="E49" s="256" t="s">
        <v>538</v>
      </c>
      <c r="F49" s="257">
        <v>2181</v>
      </c>
      <c r="G49" s="274">
        <v>2147</v>
      </c>
      <c r="H49" s="256" t="s">
        <v>165</v>
      </c>
      <c r="I49" s="258" t="s">
        <v>427</v>
      </c>
    </row>
    <row r="50" spans="1:9" ht="15.75" x14ac:dyDescent="0.25">
      <c r="A50" s="361" t="s">
        <v>614</v>
      </c>
      <c r="B50" s="377"/>
      <c r="C50" s="58">
        <v>337</v>
      </c>
      <c r="D50" s="256" t="s">
        <v>543</v>
      </c>
      <c r="E50" s="256" t="s">
        <v>543</v>
      </c>
      <c r="F50" s="257">
        <v>1880</v>
      </c>
      <c r="G50" s="257">
        <v>1890</v>
      </c>
      <c r="H50" s="256" t="s">
        <v>191</v>
      </c>
      <c r="I50" s="258" t="s">
        <v>544</v>
      </c>
    </row>
    <row r="51" spans="1:9" ht="15.75" x14ac:dyDescent="0.25">
      <c r="A51" s="363" t="s">
        <v>558</v>
      </c>
      <c r="B51" s="378"/>
      <c r="C51" s="58">
        <v>258</v>
      </c>
      <c r="D51" s="256" t="s">
        <v>552</v>
      </c>
      <c r="E51" s="256" t="s">
        <v>553</v>
      </c>
      <c r="F51" s="257">
        <v>1748</v>
      </c>
      <c r="G51" s="257">
        <v>1841</v>
      </c>
      <c r="H51" s="256" t="s">
        <v>165</v>
      </c>
      <c r="I51" s="258" t="s">
        <v>427</v>
      </c>
    </row>
    <row r="52" spans="1:9" ht="15.75" x14ac:dyDescent="0.25">
      <c r="A52" s="367" t="s">
        <v>300</v>
      </c>
      <c r="B52" s="377"/>
      <c r="C52" s="58">
        <v>91</v>
      </c>
      <c r="D52" s="256" t="s">
        <v>553</v>
      </c>
      <c r="E52" s="256" t="s">
        <v>553</v>
      </c>
      <c r="F52" s="257">
        <v>94</v>
      </c>
      <c r="G52" s="257">
        <v>97</v>
      </c>
      <c r="H52" s="256" t="s">
        <v>150</v>
      </c>
      <c r="I52" s="258" t="s">
        <v>539</v>
      </c>
    </row>
    <row r="53" spans="1:9" ht="15.75" x14ac:dyDescent="0.25">
      <c r="A53" s="362" t="s">
        <v>615</v>
      </c>
      <c r="B53" s="377"/>
      <c r="C53" s="58">
        <v>132</v>
      </c>
      <c r="D53" s="256" t="s">
        <v>560</v>
      </c>
      <c r="E53" s="256" t="s">
        <v>560</v>
      </c>
      <c r="F53" s="257">
        <v>138</v>
      </c>
      <c r="G53" s="257">
        <v>127</v>
      </c>
      <c r="H53" s="256" t="s">
        <v>165</v>
      </c>
      <c r="I53" s="258" t="s">
        <v>539</v>
      </c>
    </row>
    <row r="54" spans="1:9" ht="15.75" x14ac:dyDescent="0.25">
      <c r="A54" s="245" t="s">
        <v>156</v>
      </c>
      <c r="B54" s="377"/>
      <c r="C54" s="58">
        <v>262</v>
      </c>
      <c r="D54" s="256" t="s">
        <v>562</v>
      </c>
      <c r="E54" s="256" t="s">
        <v>562</v>
      </c>
      <c r="F54" s="257">
        <v>1826</v>
      </c>
      <c r="G54" s="257">
        <v>1788</v>
      </c>
      <c r="H54" s="256" t="s">
        <v>165</v>
      </c>
      <c r="I54" s="258" t="s">
        <v>539</v>
      </c>
    </row>
    <row r="55" spans="1:9" ht="16.5" thickBot="1" x14ac:dyDescent="0.3">
      <c r="A55" s="247" t="s">
        <v>356</v>
      </c>
      <c r="B55" s="375"/>
      <c r="C55" s="248"/>
      <c r="D55" s="249"/>
      <c r="E55" s="249"/>
      <c r="F55" s="248">
        <f>SUM(F4:F50)</f>
        <v>53815</v>
      </c>
      <c r="G55" s="248">
        <f>SUM(G4:G48)</f>
        <v>49566</v>
      </c>
      <c r="H55" s="250"/>
      <c r="I55" s="251"/>
    </row>
    <row r="56" spans="1:9" x14ac:dyDescent="0.2">
      <c r="C56" s="49"/>
    </row>
    <row r="57" spans="1:9" ht="15.75" thickBot="1" x14ac:dyDescent="0.25">
      <c r="A57" s="642" t="s">
        <v>565</v>
      </c>
      <c r="B57" s="642"/>
      <c r="C57" s="643"/>
      <c r="D57" s="643"/>
      <c r="E57" s="643"/>
      <c r="F57" s="643"/>
      <c r="G57" s="643"/>
      <c r="H57" s="643"/>
      <c r="I57" s="643"/>
    </row>
    <row r="58" spans="1:9" ht="15.75" x14ac:dyDescent="0.25">
      <c r="A58" s="644" t="s">
        <v>291</v>
      </c>
      <c r="B58" s="644" t="s">
        <v>429</v>
      </c>
      <c r="C58" s="646" t="s">
        <v>4</v>
      </c>
      <c r="D58" s="648" t="s">
        <v>292</v>
      </c>
      <c r="E58" s="648" t="s">
        <v>293</v>
      </c>
      <c r="F58" s="650" t="s">
        <v>294</v>
      </c>
      <c r="G58" s="650"/>
      <c r="H58" s="20" t="s">
        <v>295</v>
      </c>
      <c r="I58" s="651" t="s">
        <v>296</v>
      </c>
    </row>
    <row r="59" spans="1:9" ht="16.5" thickBot="1" x14ac:dyDescent="0.3">
      <c r="A59" s="645"/>
      <c r="B59" s="645"/>
      <c r="C59" s="647"/>
      <c r="D59" s="649"/>
      <c r="E59" s="649"/>
      <c r="F59" s="45" t="s">
        <v>297</v>
      </c>
      <c r="G59" s="50" t="s">
        <v>44</v>
      </c>
      <c r="H59" s="22" t="s">
        <v>349</v>
      </c>
      <c r="I59" s="652"/>
    </row>
    <row r="60" spans="1:9" ht="15.75" x14ac:dyDescent="0.2">
      <c r="A60" s="23" t="s">
        <v>385</v>
      </c>
      <c r="B60" s="379"/>
      <c r="C60" s="54">
        <v>238</v>
      </c>
      <c r="D60" s="24" t="s">
        <v>542</v>
      </c>
      <c r="E60" s="24" t="s">
        <v>542</v>
      </c>
      <c r="F60" s="46">
        <v>236</v>
      </c>
      <c r="G60" s="46">
        <v>237</v>
      </c>
      <c r="H60" s="24" t="s">
        <v>498</v>
      </c>
      <c r="I60" s="25" t="s">
        <v>539</v>
      </c>
    </row>
    <row r="61" spans="1:9" ht="15.75" x14ac:dyDescent="0.2">
      <c r="A61" s="26" t="s">
        <v>255</v>
      </c>
      <c r="B61" s="379" t="s">
        <v>473</v>
      </c>
      <c r="C61" s="55">
        <v>294</v>
      </c>
      <c r="D61" s="27" t="s">
        <v>559</v>
      </c>
      <c r="E61" s="27" t="s">
        <v>554</v>
      </c>
      <c r="F61" s="46">
        <v>2927</v>
      </c>
      <c r="G61" s="47">
        <v>2935</v>
      </c>
      <c r="H61" s="27" t="s">
        <v>7</v>
      </c>
      <c r="I61" s="28" t="s">
        <v>539</v>
      </c>
    </row>
    <row r="62" spans="1:9" ht="15.75" x14ac:dyDescent="0.2">
      <c r="A62" s="26" t="s">
        <v>328</v>
      </c>
      <c r="B62" s="379"/>
      <c r="C62" s="55">
        <v>211</v>
      </c>
      <c r="D62" s="27" t="s">
        <v>566</v>
      </c>
      <c r="E62" s="27" t="s">
        <v>554</v>
      </c>
      <c r="F62" s="46">
        <v>508</v>
      </c>
      <c r="G62" s="47">
        <v>503</v>
      </c>
      <c r="H62" s="27" t="s">
        <v>165</v>
      </c>
      <c r="I62" s="28" t="s">
        <v>490</v>
      </c>
    </row>
    <row r="63" spans="1:9" ht="15.75" x14ac:dyDescent="0.2">
      <c r="A63" s="26" t="s">
        <v>567</v>
      </c>
      <c r="B63" s="379"/>
      <c r="C63" s="55">
        <v>132</v>
      </c>
      <c r="D63" s="27" t="s">
        <v>566</v>
      </c>
      <c r="E63" s="27" t="s">
        <v>554</v>
      </c>
      <c r="F63" s="46">
        <v>127</v>
      </c>
      <c r="G63" s="47">
        <v>156</v>
      </c>
      <c r="H63" s="27" t="s">
        <v>165</v>
      </c>
      <c r="I63" s="28" t="s">
        <v>544</v>
      </c>
    </row>
    <row r="64" spans="1:9" ht="15.75" x14ac:dyDescent="0.2">
      <c r="A64" s="26" t="s">
        <v>201</v>
      </c>
      <c r="B64" s="379"/>
      <c r="C64" s="55">
        <v>294</v>
      </c>
      <c r="D64" s="27" t="s">
        <v>557</v>
      </c>
      <c r="E64" s="27" t="s">
        <v>557</v>
      </c>
      <c r="F64" s="46">
        <v>2438</v>
      </c>
      <c r="G64" s="47">
        <v>2117</v>
      </c>
      <c r="H64" s="27" t="s">
        <v>165</v>
      </c>
      <c r="I64" s="28" t="s">
        <v>490</v>
      </c>
    </row>
    <row r="65" spans="1:9" ht="15.75" x14ac:dyDescent="0.2">
      <c r="A65" s="26" t="s">
        <v>166</v>
      </c>
      <c r="B65" s="379"/>
      <c r="C65" s="55">
        <v>91</v>
      </c>
      <c r="D65" s="27" t="s">
        <v>541</v>
      </c>
      <c r="E65" s="27" t="s">
        <v>541</v>
      </c>
      <c r="F65" s="46">
        <v>97</v>
      </c>
      <c r="G65" s="47">
        <v>94</v>
      </c>
      <c r="H65" s="27" t="s">
        <v>150</v>
      </c>
      <c r="I65" s="28" t="s">
        <v>539</v>
      </c>
    </row>
    <row r="66" spans="1:9" ht="15.75" x14ac:dyDescent="0.2">
      <c r="A66" s="26" t="s">
        <v>328</v>
      </c>
      <c r="B66" s="379"/>
      <c r="C66" s="55">
        <v>211</v>
      </c>
      <c r="D66" s="27" t="s">
        <v>569</v>
      </c>
      <c r="E66" s="27" t="s">
        <v>569</v>
      </c>
      <c r="F66" s="46">
        <v>522</v>
      </c>
      <c r="G66" s="47">
        <v>523</v>
      </c>
      <c r="H66" s="27" t="s">
        <v>165</v>
      </c>
      <c r="I66" s="28" t="s">
        <v>539</v>
      </c>
    </row>
    <row r="67" spans="1:9" ht="15.75" x14ac:dyDescent="0.2">
      <c r="A67" s="26" t="s">
        <v>307</v>
      </c>
      <c r="B67" s="379"/>
      <c r="C67" s="55">
        <v>224</v>
      </c>
      <c r="D67" s="27" t="s">
        <v>570</v>
      </c>
      <c r="E67" s="27" t="s">
        <v>571</v>
      </c>
      <c r="F67" s="46">
        <v>1995</v>
      </c>
      <c r="G67" s="47">
        <v>2012</v>
      </c>
      <c r="H67" s="27" t="s">
        <v>191</v>
      </c>
      <c r="I67" s="28" t="s">
        <v>539</v>
      </c>
    </row>
    <row r="68" spans="1:9" ht="15.75" x14ac:dyDescent="0.2">
      <c r="A68" s="26" t="s">
        <v>201</v>
      </c>
      <c r="B68" s="379"/>
      <c r="C68" s="55">
        <v>294</v>
      </c>
      <c r="D68" s="27" t="s">
        <v>584</v>
      </c>
      <c r="E68" s="27" t="s">
        <v>584</v>
      </c>
      <c r="F68" s="46">
        <v>2159</v>
      </c>
      <c r="G68" s="47">
        <v>2234</v>
      </c>
      <c r="H68" s="27" t="s">
        <v>165</v>
      </c>
      <c r="I68" s="28" t="s">
        <v>427</v>
      </c>
    </row>
    <row r="69" spans="1:9" ht="15.75" x14ac:dyDescent="0.2">
      <c r="A69" s="26" t="s">
        <v>189</v>
      </c>
      <c r="B69" s="379"/>
      <c r="C69" s="55">
        <v>199</v>
      </c>
      <c r="D69" s="27" t="s">
        <v>587</v>
      </c>
      <c r="E69" s="27" t="s">
        <v>588</v>
      </c>
      <c r="F69" s="46">
        <v>323</v>
      </c>
      <c r="G69" s="47">
        <v>354</v>
      </c>
      <c r="H69" s="27" t="s">
        <v>150</v>
      </c>
      <c r="I69" s="28" t="s">
        <v>539</v>
      </c>
    </row>
    <row r="70" spans="1:9" ht="15.75" x14ac:dyDescent="0.2">
      <c r="A70" s="26" t="s">
        <v>189</v>
      </c>
      <c r="B70" s="379"/>
      <c r="C70" s="55">
        <v>199</v>
      </c>
      <c r="D70" s="27" t="s">
        <v>598</v>
      </c>
      <c r="E70" s="27" t="s">
        <v>598</v>
      </c>
      <c r="F70" s="46">
        <v>353</v>
      </c>
      <c r="G70" s="47">
        <v>436</v>
      </c>
      <c r="H70" s="27" t="s">
        <v>150</v>
      </c>
      <c r="I70" s="28" t="s">
        <v>539</v>
      </c>
    </row>
    <row r="71" spans="1:9" ht="15.75" x14ac:dyDescent="0.2">
      <c r="A71" s="364" t="s">
        <v>616</v>
      </c>
      <c r="B71" s="379"/>
      <c r="C71" s="56">
        <v>213</v>
      </c>
      <c r="D71" s="27" t="s">
        <v>601</v>
      </c>
      <c r="E71" s="27" t="s">
        <v>602</v>
      </c>
      <c r="F71" s="46">
        <v>477</v>
      </c>
      <c r="G71" s="47">
        <v>477</v>
      </c>
      <c r="H71" s="27" t="s">
        <v>165</v>
      </c>
      <c r="I71" s="28" t="s">
        <v>539</v>
      </c>
    </row>
    <row r="72" spans="1:9" ht="15.75" x14ac:dyDescent="0.2">
      <c r="A72" s="26" t="s">
        <v>201</v>
      </c>
      <c r="B72" s="379"/>
      <c r="C72" s="55">
        <v>294</v>
      </c>
      <c r="D72" s="27" t="s">
        <v>601</v>
      </c>
      <c r="E72" s="27" t="s">
        <v>602</v>
      </c>
      <c r="F72" s="47">
        <v>2220</v>
      </c>
      <c r="G72" s="47">
        <v>2544</v>
      </c>
      <c r="H72" s="27" t="s">
        <v>165</v>
      </c>
      <c r="I72" s="28" t="s">
        <v>427</v>
      </c>
    </row>
    <row r="73" spans="1:9" ht="15.75" x14ac:dyDescent="0.2">
      <c r="A73" s="26" t="s">
        <v>278</v>
      </c>
      <c r="B73" s="379"/>
      <c r="C73" s="56">
        <v>294</v>
      </c>
      <c r="D73" s="27" t="s">
        <v>609</v>
      </c>
      <c r="E73" s="27" t="s">
        <v>609</v>
      </c>
      <c r="F73" s="46">
        <v>1993</v>
      </c>
      <c r="G73" s="47">
        <v>1971</v>
      </c>
      <c r="H73" s="27" t="s">
        <v>151</v>
      </c>
      <c r="I73" s="28" t="s">
        <v>539</v>
      </c>
    </row>
    <row r="74" spans="1:9" ht="15.75" x14ac:dyDescent="0.2">
      <c r="A74" s="26" t="s">
        <v>585</v>
      </c>
      <c r="B74" s="379"/>
      <c r="C74" s="56">
        <v>294</v>
      </c>
      <c r="D74" s="27" t="s">
        <v>619</v>
      </c>
      <c r="E74" s="27" t="s">
        <v>619</v>
      </c>
      <c r="F74" s="46">
        <v>1634</v>
      </c>
      <c r="G74" s="47">
        <v>1667</v>
      </c>
      <c r="H74" s="27" t="s">
        <v>191</v>
      </c>
      <c r="I74" s="28" t="s">
        <v>544</v>
      </c>
    </row>
    <row r="75" spans="1:9" ht="15.75" x14ac:dyDescent="0.2">
      <c r="A75" s="29" t="s">
        <v>426</v>
      </c>
      <c r="B75" s="379"/>
      <c r="C75" s="56">
        <v>337</v>
      </c>
      <c r="D75" s="30" t="s">
        <v>623</v>
      </c>
      <c r="E75" s="30" t="s">
        <v>623</v>
      </c>
      <c r="F75" s="47">
        <v>2300</v>
      </c>
      <c r="G75" s="51">
        <v>2302</v>
      </c>
      <c r="H75" s="27" t="s">
        <v>191</v>
      </c>
      <c r="I75" s="31" t="s">
        <v>544</v>
      </c>
    </row>
    <row r="76" spans="1:9" ht="15.75" x14ac:dyDescent="0.2">
      <c r="A76" s="29" t="s">
        <v>170</v>
      </c>
      <c r="B76" s="379"/>
      <c r="C76" s="56">
        <v>286</v>
      </c>
      <c r="D76" s="30" t="s">
        <v>628</v>
      </c>
      <c r="E76" s="30" t="s">
        <v>628</v>
      </c>
      <c r="F76" s="47">
        <v>1304</v>
      </c>
      <c r="G76" s="51">
        <v>1301</v>
      </c>
      <c r="H76" s="27" t="s">
        <v>151</v>
      </c>
      <c r="I76" s="31" t="s">
        <v>539</v>
      </c>
    </row>
    <row r="77" spans="1:9" ht="15.75" x14ac:dyDescent="0.2">
      <c r="A77" s="29" t="s">
        <v>287</v>
      </c>
      <c r="B77" s="379"/>
      <c r="C77" s="56">
        <v>286</v>
      </c>
      <c r="D77" s="30" t="s">
        <v>629</v>
      </c>
      <c r="E77" s="30" t="s">
        <v>629</v>
      </c>
      <c r="F77" s="47">
        <v>1803</v>
      </c>
      <c r="G77" s="51">
        <v>1801</v>
      </c>
      <c r="H77" s="27" t="s">
        <v>163</v>
      </c>
      <c r="I77" s="31" t="s">
        <v>539</v>
      </c>
    </row>
    <row r="78" spans="1:9" ht="15.75" x14ac:dyDescent="0.2">
      <c r="A78" s="29" t="s">
        <v>630</v>
      </c>
      <c r="B78" s="379" t="s">
        <v>473</v>
      </c>
      <c r="C78" s="57">
        <v>300</v>
      </c>
      <c r="D78" s="30" t="s">
        <v>631</v>
      </c>
      <c r="E78" s="30" t="s">
        <v>631</v>
      </c>
      <c r="F78" s="47">
        <v>2988</v>
      </c>
      <c r="G78" s="51">
        <v>2995</v>
      </c>
      <c r="H78" s="30" t="s">
        <v>191</v>
      </c>
      <c r="I78" s="31" t="s">
        <v>544</v>
      </c>
    </row>
    <row r="79" spans="1:9" ht="15.75" x14ac:dyDescent="0.2">
      <c r="A79" s="29" t="s">
        <v>306</v>
      </c>
      <c r="B79" s="379"/>
      <c r="C79" s="57">
        <v>238</v>
      </c>
      <c r="D79" s="30" t="s">
        <v>633</v>
      </c>
      <c r="E79" s="30" t="s">
        <v>633</v>
      </c>
      <c r="F79" s="47">
        <v>944</v>
      </c>
      <c r="G79" s="51">
        <v>945</v>
      </c>
      <c r="H79" s="30" t="s">
        <v>165</v>
      </c>
      <c r="I79" s="31" t="s">
        <v>539</v>
      </c>
    </row>
    <row r="80" spans="1:9" ht="15.75" x14ac:dyDescent="0.2">
      <c r="A80" s="26" t="s">
        <v>162</v>
      </c>
      <c r="B80" s="379"/>
      <c r="C80" s="57">
        <v>193</v>
      </c>
      <c r="D80" s="27" t="s">
        <v>635</v>
      </c>
      <c r="E80" s="27" t="s">
        <v>635</v>
      </c>
      <c r="F80" s="46">
        <v>372</v>
      </c>
      <c r="G80" s="47">
        <v>373</v>
      </c>
      <c r="H80" s="27" t="s">
        <v>165</v>
      </c>
      <c r="I80" s="28" t="s">
        <v>539</v>
      </c>
    </row>
    <row r="81" spans="1:9" ht="15.75" x14ac:dyDescent="0.25">
      <c r="A81" s="364" t="s">
        <v>546</v>
      </c>
      <c r="B81" s="379"/>
      <c r="C81" s="58">
        <v>323</v>
      </c>
      <c r="D81" s="27" t="s">
        <v>636</v>
      </c>
      <c r="E81" s="27" t="s">
        <v>636</v>
      </c>
      <c r="F81" s="46">
        <v>2647</v>
      </c>
      <c r="G81" s="47">
        <v>2645</v>
      </c>
      <c r="H81" s="27" t="s">
        <v>163</v>
      </c>
      <c r="I81" s="31" t="s">
        <v>544</v>
      </c>
    </row>
    <row r="82" spans="1:9" ht="15.75" x14ac:dyDescent="0.25">
      <c r="A82" s="29" t="s">
        <v>284</v>
      </c>
      <c r="B82" s="379"/>
      <c r="C82" s="58">
        <v>258</v>
      </c>
      <c r="D82" s="27" t="s">
        <v>663</v>
      </c>
      <c r="E82" s="30" t="s">
        <v>664</v>
      </c>
      <c r="F82" s="47">
        <v>1887</v>
      </c>
      <c r="G82" s="51">
        <v>2045</v>
      </c>
      <c r="H82" s="30" t="s">
        <v>165</v>
      </c>
      <c r="I82" s="31" t="s">
        <v>427</v>
      </c>
    </row>
    <row r="83" spans="1:9" ht="15.75" x14ac:dyDescent="0.25">
      <c r="A83" s="29" t="s">
        <v>417</v>
      </c>
      <c r="B83" s="379"/>
      <c r="C83" s="58">
        <v>230</v>
      </c>
      <c r="D83" s="30" t="s">
        <v>675</v>
      </c>
      <c r="E83" s="30" t="s">
        <v>675</v>
      </c>
      <c r="F83" s="47">
        <v>351</v>
      </c>
      <c r="G83" s="51">
        <v>492</v>
      </c>
      <c r="H83" s="30" t="s">
        <v>165</v>
      </c>
      <c r="I83" s="28" t="s">
        <v>539</v>
      </c>
    </row>
    <row r="84" spans="1:9" ht="15.75" x14ac:dyDescent="0.25">
      <c r="A84" s="365" t="s">
        <v>545</v>
      </c>
      <c r="B84" s="379"/>
      <c r="C84" s="58">
        <v>230</v>
      </c>
      <c r="D84" s="30" t="s">
        <v>683</v>
      </c>
      <c r="E84" s="30" t="s">
        <v>683</v>
      </c>
      <c r="F84" s="47">
        <v>23</v>
      </c>
      <c r="G84" s="51">
        <v>41</v>
      </c>
      <c r="H84" s="30" t="s">
        <v>165</v>
      </c>
      <c r="I84" s="28" t="s">
        <v>539</v>
      </c>
    </row>
    <row r="85" spans="1:9" ht="15.75" x14ac:dyDescent="0.25">
      <c r="A85" s="29" t="s">
        <v>156</v>
      </c>
      <c r="B85" s="379"/>
      <c r="C85" s="58">
        <v>261</v>
      </c>
      <c r="D85" s="30" t="s">
        <v>686</v>
      </c>
      <c r="E85" s="30" t="s">
        <v>686</v>
      </c>
      <c r="F85" s="47">
        <v>1644</v>
      </c>
      <c r="G85" s="51">
        <v>1619</v>
      </c>
      <c r="H85" s="30" t="s">
        <v>165</v>
      </c>
      <c r="I85" s="28" t="s">
        <v>539</v>
      </c>
    </row>
    <row r="86" spans="1:9" ht="15.75" x14ac:dyDescent="0.25">
      <c r="A86" s="29" t="s">
        <v>530</v>
      </c>
      <c r="B86" s="379"/>
      <c r="C86" s="58">
        <v>295</v>
      </c>
      <c r="D86" s="30" t="s">
        <v>704</v>
      </c>
      <c r="E86" s="30" t="s">
        <v>704</v>
      </c>
      <c r="F86" s="47">
        <v>2278</v>
      </c>
      <c r="G86" s="51">
        <v>2280</v>
      </c>
      <c r="H86" s="27" t="s">
        <v>150</v>
      </c>
      <c r="I86" s="31" t="s">
        <v>539</v>
      </c>
    </row>
    <row r="87" spans="1:9" ht="15.75" x14ac:dyDescent="0.25">
      <c r="A87" s="29" t="s">
        <v>204</v>
      </c>
      <c r="B87" s="379" t="s">
        <v>473</v>
      </c>
      <c r="C87" s="58">
        <v>253</v>
      </c>
      <c r="D87" s="30" t="s">
        <v>708</v>
      </c>
      <c r="E87" s="30" t="s">
        <v>709</v>
      </c>
      <c r="F87" s="47">
        <v>2014</v>
      </c>
      <c r="G87" s="51">
        <v>1778</v>
      </c>
      <c r="H87" s="27" t="s">
        <v>191</v>
      </c>
      <c r="I87" s="31" t="s">
        <v>539</v>
      </c>
    </row>
    <row r="88" spans="1:9" ht="15.75" x14ac:dyDescent="0.25">
      <c r="A88" s="365" t="s">
        <v>547</v>
      </c>
      <c r="B88" s="379"/>
      <c r="C88" s="58">
        <v>290</v>
      </c>
      <c r="D88" s="30" t="s">
        <v>724</v>
      </c>
      <c r="E88" s="30" t="s">
        <v>724</v>
      </c>
      <c r="F88" s="47">
        <v>2768</v>
      </c>
      <c r="G88" s="51">
        <v>2755</v>
      </c>
      <c r="H88" s="27" t="s">
        <v>151</v>
      </c>
      <c r="I88" s="31" t="s">
        <v>539</v>
      </c>
    </row>
    <row r="89" spans="1:9" ht="15.75" x14ac:dyDescent="0.25">
      <c r="A89" s="29"/>
      <c r="B89" s="379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79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79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45"/>
      <c r="B92" s="379"/>
      <c r="C92" s="60"/>
      <c r="D92" s="32"/>
      <c r="E92" s="32"/>
      <c r="F92" s="33"/>
      <c r="G92" s="33"/>
      <c r="H92" s="32"/>
      <c r="I92" s="246"/>
    </row>
    <row r="93" spans="1:9" ht="15.75" x14ac:dyDescent="0.25">
      <c r="A93" s="245"/>
      <c r="B93" s="379"/>
      <c r="C93" s="60"/>
      <c r="D93" s="32"/>
      <c r="E93" s="32"/>
      <c r="F93" s="33"/>
      <c r="G93" s="33"/>
      <c r="H93" s="32"/>
      <c r="I93" s="246"/>
    </row>
    <row r="94" spans="1:9" ht="15.75" x14ac:dyDescent="0.25">
      <c r="A94" s="245"/>
      <c r="B94" s="379"/>
      <c r="C94" s="60"/>
      <c r="E94" s="32"/>
      <c r="F94" s="33"/>
      <c r="G94" s="33"/>
      <c r="H94" s="32"/>
      <c r="I94" s="246"/>
    </row>
    <row r="95" spans="1:9" ht="15.75" x14ac:dyDescent="0.25">
      <c r="A95" s="245"/>
      <c r="B95" s="379"/>
      <c r="C95" s="60"/>
      <c r="D95" s="32"/>
      <c r="E95" s="32"/>
      <c r="F95" s="48"/>
      <c r="G95" s="48"/>
      <c r="H95" s="32"/>
      <c r="I95" s="246"/>
    </row>
    <row r="96" spans="1:9" ht="15.75" x14ac:dyDescent="0.25">
      <c r="A96" s="245"/>
      <c r="B96" s="379"/>
      <c r="C96" s="60"/>
      <c r="D96" s="32"/>
      <c r="E96" s="32"/>
      <c r="F96" s="48"/>
      <c r="G96" s="48"/>
      <c r="H96" s="32"/>
      <c r="I96" s="246"/>
    </row>
    <row r="97" spans="1:9" ht="15.75" x14ac:dyDescent="0.25">
      <c r="A97" s="245"/>
      <c r="B97" s="379"/>
      <c r="C97" s="60"/>
      <c r="D97" s="32"/>
      <c r="E97" s="32"/>
      <c r="F97" s="48"/>
      <c r="G97" s="48"/>
      <c r="H97" s="32"/>
      <c r="I97" s="246"/>
    </row>
    <row r="98" spans="1:9" ht="15.75" x14ac:dyDescent="0.25">
      <c r="A98" s="245"/>
      <c r="B98" s="379"/>
      <c r="C98" s="60"/>
      <c r="D98" s="32"/>
      <c r="E98" s="32"/>
      <c r="F98" s="48"/>
      <c r="G98" s="48"/>
      <c r="H98" s="32"/>
      <c r="I98" s="246"/>
    </row>
    <row r="99" spans="1:9" ht="15.75" x14ac:dyDescent="0.25">
      <c r="A99" s="245"/>
      <c r="B99" s="379"/>
      <c r="C99" s="60"/>
      <c r="D99" s="32"/>
      <c r="E99" s="32"/>
      <c r="F99" s="48"/>
      <c r="G99" s="48"/>
      <c r="H99" s="32"/>
      <c r="I99" s="246"/>
    </row>
    <row r="100" spans="1:9" ht="15.75" x14ac:dyDescent="0.25">
      <c r="A100" s="245"/>
      <c r="B100" s="379"/>
      <c r="C100" s="60"/>
      <c r="D100" s="32"/>
      <c r="E100" s="32"/>
      <c r="F100" s="48"/>
      <c r="G100" s="48"/>
      <c r="H100" s="32"/>
      <c r="I100" s="246"/>
    </row>
    <row r="101" spans="1:9" ht="15.75" x14ac:dyDescent="0.25">
      <c r="A101" s="245"/>
      <c r="B101" s="379"/>
      <c r="C101" s="60"/>
      <c r="D101" s="32"/>
      <c r="E101" s="32"/>
      <c r="F101" s="48"/>
      <c r="G101" s="48"/>
      <c r="H101" s="32"/>
      <c r="I101" s="246"/>
    </row>
    <row r="102" spans="1:9" ht="15.75" x14ac:dyDescent="0.25">
      <c r="A102" s="245"/>
      <c r="B102" s="379"/>
      <c r="C102" s="60"/>
      <c r="D102" s="32"/>
      <c r="E102" s="32"/>
      <c r="F102" s="48"/>
      <c r="G102" s="48"/>
      <c r="H102" s="32"/>
      <c r="I102" s="246"/>
    </row>
    <row r="103" spans="1:9" ht="15.75" x14ac:dyDescent="0.25">
      <c r="A103" s="245"/>
      <c r="B103" s="379"/>
      <c r="C103" s="60"/>
      <c r="D103" s="32"/>
      <c r="E103" s="32"/>
      <c r="F103" s="48"/>
      <c r="G103" s="48"/>
      <c r="H103" s="32"/>
      <c r="I103" s="246"/>
    </row>
    <row r="104" spans="1:9" ht="15.75" x14ac:dyDescent="0.25">
      <c r="A104" s="255"/>
      <c r="B104" s="379"/>
      <c r="C104" s="58"/>
      <c r="D104" s="256"/>
      <c r="E104" s="256"/>
      <c r="F104" s="257"/>
      <c r="G104" s="257"/>
      <c r="H104" s="256"/>
      <c r="I104" s="258"/>
    </row>
    <row r="105" spans="1:9" ht="15.75" x14ac:dyDescent="0.25">
      <c r="A105" s="245"/>
      <c r="B105" s="379"/>
      <c r="C105" s="58"/>
      <c r="D105" s="256"/>
      <c r="E105" s="256"/>
      <c r="F105" s="257"/>
      <c r="G105" s="257"/>
      <c r="H105" s="256"/>
      <c r="I105" s="258"/>
    </row>
    <row r="106" spans="1:9" ht="15.75" x14ac:dyDescent="0.25">
      <c r="A106" s="245"/>
      <c r="B106" s="379"/>
      <c r="C106" s="58"/>
      <c r="D106" s="256"/>
      <c r="E106" s="256"/>
      <c r="F106" s="257"/>
      <c r="G106" s="274"/>
      <c r="H106" s="256"/>
      <c r="I106" s="258"/>
    </row>
    <row r="107" spans="1:9" ht="15.75" x14ac:dyDescent="0.25">
      <c r="A107" s="245"/>
      <c r="B107" s="379"/>
      <c r="C107" s="58"/>
      <c r="D107" s="256"/>
      <c r="E107" s="256"/>
      <c r="F107" s="257"/>
      <c r="G107" s="257"/>
      <c r="H107" s="256"/>
      <c r="I107" s="258"/>
    </row>
    <row r="108" spans="1:9" ht="15.75" x14ac:dyDescent="0.25">
      <c r="A108" s="273"/>
      <c r="B108" s="379"/>
      <c r="C108" s="58"/>
      <c r="D108" s="256"/>
      <c r="E108" s="256"/>
      <c r="F108" s="257"/>
      <c r="G108" s="257"/>
      <c r="H108" s="256"/>
      <c r="I108" s="258"/>
    </row>
    <row r="109" spans="1:9" ht="15.75" x14ac:dyDescent="0.25">
      <c r="A109" s="255"/>
      <c r="B109" s="379"/>
      <c r="C109" s="58"/>
      <c r="D109" s="256"/>
      <c r="E109" s="256"/>
      <c r="F109" s="257"/>
      <c r="G109" s="257"/>
      <c r="H109" s="256"/>
      <c r="I109" s="258"/>
    </row>
    <row r="110" spans="1:9" ht="15.75" x14ac:dyDescent="0.25">
      <c r="A110" s="255"/>
      <c r="B110" s="379"/>
      <c r="C110" s="58"/>
      <c r="D110" s="256"/>
      <c r="E110" s="256"/>
      <c r="F110" s="257"/>
      <c r="G110" s="257"/>
      <c r="H110" s="256"/>
      <c r="I110" s="258"/>
    </row>
    <row r="111" spans="1:9" ht="15.75" x14ac:dyDescent="0.25">
      <c r="A111" s="245"/>
      <c r="B111" s="379"/>
      <c r="C111" s="58"/>
      <c r="D111" s="256"/>
      <c r="E111" s="256"/>
      <c r="F111" s="257"/>
      <c r="G111" s="257"/>
      <c r="H111" s="256"/>
      <c r="I111" s="258"/>
    </row>
    <row r="112" spans="1:9" ht="16.5" thickBot="1" x14ac:dyDescent="0.3">
      <c r="A112" s="247" t="s">
        <v>356</v>
      </c>
      <c r="B112" s="379"/>
      <c r="C112" s="248"/>
      <c r="D112" s="249"/>
      <c r="E112" s="249"/>
      <c r="F112" s="248">
        <f>SUM(F60:F107)</f>
        <v>41332</v>
      </c>
      <c r="G112" s="248">
        <f>SUM(G60:G105)</f>
        <v>41632</v>
      </c>
      <c r="H112" s="250"/>
      <c r="I112" s="251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53" t="s">
        <v>431</v>
      </c>
      <c r="B117" s="653"/>
      <c r="C117" s="653"/>
      <c r="D117" s="653"/>
      <c r="E117" s="653"/>
      <c r="F117" s="653"/>
      <c r="G117" s="653"/>
      <c r="H117" s="653"/>
      <c r="I117" s="653"/>
    </row>
    <row r="118" spans="1:9" ht="21" x14ac:dyDescent="0.35">
      <c r="A118" s="654" t="s">
        <v>291</v>
      </c>
      <c r="B118" s="368"/>
      <c r="C118" s="654" t="s">
        <v>4</v>
      </c>
      <c r="D118" s="654" t="s">
        <v>292</v>
      </c>
      <c r="E118" s="654" t="s">
        <v>293</v>
      </c>
      <c r="F118" s="656" t="s">
        <v>294</v>
      </c>
      <c r="G118" s="657"/>
      <c r="H118" s="61" t="s">
        <v>295</v>
      </c>
      <c r="I118" s="658" t="s">
        <v>296</v>
      </c>
    </row>
    <row r="119" spans="1:9" ht="21.75" thickBot="1" x14ac:dyDescent="0.4">
      <c r="A119" s="655"/>
      <c r="B119" s="369"/>
      <c r="C119" s="655"/>
      <c r="D119" s="655"/>
      <c r="E119" s="655"/>
      <c r="F119" s="73" t="s">
        <v>297</v>
      </c>
      <c r="G119" s="74" t="s">
        <v>44</v>
      </c>
      <c r="H119" s="75" t="s">
        <v>432</v>
      </c>
      <c r="I119" s="659"/>
    </row>
    <row r="120" spans="1:9" ht="15.75" x14ac:dyDescent="0.25">
      <c r="A120" s="76" t="s">
        <v>433</v>
      </c>
      <c r="B120" s="376"/>
      <c r="C120" s="77">
        <v>333</v>
      </c>
      <c r="D120" s="78" t="s">
        <v>434</v>
      </c>
      <c r="E120" s="78" t="s">
        <v>435</v>
      </c>
      <c r="F120" s="79">
        <v>2247</v>
      </c>
      <c r="G120" s="79">
        <v>2239</v>
      </c>
      <c r="H120" s="80" t="s">
        <v>7</v>
      </c>
      <c r="I120" s="81" t="s">
        <v>436</v>
      </c>
    </row>
    <row r="121" spans="1:9" ht="15.75" x14ac:dyDescent="0.25">
      <c r="A121" s="29" t="s">
        <v>437</v>
      </c>
      <c r="B121" s="372"/>
      <c r="C121" s="60">
        <v>219</v>
      </c>
      <c r="D121" s="32" t="s">
        <v>438</v>
      </c>
      <c r="E121" s="32" t="s">
        <v>438</v>
      </c>
      <c r="F121" s="48">
        <v>507</v>
      </c>
      <c r="G121" s="48">
        <v>675</v>
      </c>
      <c r="H121" s="27" t="s">
        <v>439</v>
      </c>
      <c r="I121" s="31" t="s">
        <v>302</v>
      </c>
    </row>
    <row r="122" spans="1:9" ht="15.75" x14ac:dyDescent="0.2">
      <c r="A122" s="29" t="s">
        <v>440</v>
      </c>
      <c r="B122" s="372"/>
      <c r="C122" s="62">
        <v>175</v>
      </c>
      <c r="D122" s="63" t="s">
        <v>441</v>
      </c>
      <c r="E122" s="63" t="s">
        <v>441</v>
      </c>
      <c r="F122" s="64">
        <v>599</v>
      </c>
      <c r="G122" s="48">
        <v>596</v>
      </c>
      <c r="H122" s="27" t="s">
        <v>442</v>
      </c>
      <c r="I122" s="31" t="s">
        <v>302</v>
      </c>
    </row>
    <row r="123" spans="1:9" ht="15.75" x14ac:dyDescent="0.25">
      <c r="A123" s="29" t="s">
        <v>443</v>
      </c>
      <c r="B123" s="372"/>
      <c r="C123" s="62">
        <v>253</v>
      </c>
      <c r="D123" s="65" t="s">
        <v>444</v>
      </c>
      <c r="E123" s="63" t="s">
        <v>445</v>
      </c>
      <c r="F123" s="64">
        <v>2103</v>
      </c>
      <c r="G123" s="48">
        <v>2151</v>
      </c>
      <c r="H123" s="27" t="s">
        <v>191</v>
      </c>
      <c r="I123" s="31" t="s">
        <v>302</v>
      </c>
    </row>
    <row r="124" spans="1:9" ht="15.75" x14ac:dyDescent="0.2">
      <c r="A124" s="29" t="s">
        <v>317</v>
      </c>
      <c r="B124" s="372"/>
      <c r="C124" s="62">
        <v>131</v>
      </c>
      <c r="D124" s="63" t="s">
        <v>446</v>
      </c>
      <c r="E124" s="63" t="s">
        <v>446</v>
      </c>
      <c r="F124" s="64">
        <v>134</v>
      </c>
      <c r="G124" s="48">
        <v>61</v>
      </c>
      <c r="H124" s="27" t="s">
        <v>257</v>
      </c>
      <c r="I124" s="31" t="s">
        <v>302</v>
      </c>
    </row>
    <row r="125" spans="1:9" ht="15.75" x14ac:dyDescent="0.2">
      <c r="A125" s="29" t="s">
        <v>447</v>
      </c>
      <c r="B125" s="372"/>
      <c r="C125" s="62">
        <v>132</v>
      </c>
      <c r="D125" s="63" t="s">
        <v>448</v>
      </c>
      <c r="E125" s="63" t="s">
        <v>448</v>
      </c>
      <c r="F125" s="64">
        <v>143</v>
      </c>
      <c r="G125" s="48">
        <v>93</v>
      </c>
      <c r="H125" s="27" t="s">
        <v>257</v>
      </c>
      <c r="I125" s="31" t="s">
        <v>302</v>
      </c>
    </row>
    <row r="126" spans="1:9" ht="15.75" x14ac:dyDescent="0.2">
      <c r="A126" s="29" t="s">
        <v>303</v>
      </c>
      <c r="B126" s="372"/>
      <c r="C126" s="62">
        <v>254</v>
      </c>
      <c r="D126" s="63" t="s">
        <v>449</v>
      </c>
      <c r="E126" s="63" t="s">
        <v>450</v>
      </c>
      <c r="F126" s="64">
        <v>2107</v>
      </c>
      <c r="G126" s="48">
        <v>2106</v>
      </c>
      <c r="H126" s="27" t="s">
        <v>451</v>
      </c>
      <c r="I126" s="31" t="s">
        <v>302</v>
      </c>
    </row>
    <row r="127" spans="1:9" ht="15.75" x14ac:dyDescent="0.25">
      <c r="A127" s="29" t="s">
        <v>317</v>
      </c>
      <c r="B127" s="372"/>
      <c r="C127" s="62">
        <v>131</v>
      </c>
      <c r="D127" s="65" t="s">
        <v>452</v>
      </c>
      <c r="E127" s="63" t="s">
        <v>453</v>
      </c>
      <c r="F127" s="64">
        <v>63</v>
      </c>
      <c r="G127" s="48">
        <v>90</v>
      </c>
      <c r="H127" s="27" t="s">
        <v>257</v>
      </c>
      <c r="I127" s="31" t="s">
        <v>302</v>
      </c>
    </row>
    <row r="128" spans="1:9" ht="15.75" x14ac:dyDescent="0.2">
      <c r="A128" s="29" t="s">
        <v>454</v>
      </c>
      <c r="B128" s="372"/>
      <c r="C128" s="62">
        <v>132</v>
      </c>
      <c r="D128" s="63" t="s">
        <v>455</v>
      </c>
      <c r="E128" s="63" t="s">
        <v>456</v>
      </c>
      <c r="F128" s="64">
        <v>95</v>
      </c>
      <c r="G128" s="48">
        <v>141</v>
      </c>
      <c r="H128" s="27" t="s">
        <v>257</v>
      </c>
      <c r="I128" s="31" t="s">
        <v>302</v>
      </c>
    </row>
    <row r="129" spans="1:9" ht="15.75" x14ac:dyDescent="0.2">
      <c r="A129" s="29" t="s">
        <v>457</v>
      </c>
      <c r="B129" s="372"/>
      <c r="C129" s="62">
        <v>91</v>
      </c>
      <c r="D129" s="63" t="s">
        <v>455</v>
      </c>
      <c r="E129" s="63" t="s">
        <v>455</v>
      </c>
      <c r="F129" s="64">
        <v>65</v>
      </c>
      <c r="G129" s="48">
        <v>103</v>
      </c>
      <c r="H129" s="27" t="s">
        <v>378</v>
      </c>
      <c r="I129" s="31" t="s">
        <v>312</v>
      </c>
    </row>
    <row r="130" spans="1:9" ht="15.75" x14ac:dyDescent="0.2">
      <c r="A130" s="29" t="s">
        <v>303</v>
      </c>
      <c r="B130" s="372"/>
      <c r="C130" s="62">
        <v>254</v>
      </c>
      <c r="D130" s="63" t="s">
        <v>458</v>
      </c>
      <c r="E130" s="63" t="s">
        <v>459</v>
      </c>
      <c r="F130" s="64">
        <v>2166</v>
      </c>
      <c r="G130" s="48">
        <v>2078</v>
      </c>
      <c r="H130" s="27" t="s">
        <v>191</v>
      </c>
      <c r="I130" s="31" t="s">
        <v>302</v>
      </c>
    </row>
    <row r="131" spans="1:9" ht="15.75" x14ac:dyDescent="0.25">
      <c r="A131" s="29" t="s">
        <v>317</v>
      </c>
      <c r="B131" s="372"/>
      <c r="C131" s="62">
        <v>131</v>
      </c>
      <c r="D131" s="65" t="s">
        <v>460</v>
      </c>
      <c r="E131" s="63" t="s">
        <v>461</v>
      </c>
      <c r="F131" s="64">
        <v>90</v>
      </c>
      <c r="G131" s="48">
        <v>141</v>
      </c>
      <c r="H131" s="27" t="s">
        <v>257</v>
      </c>
      <c r="I131" s="31" t="s">
        <v>302</v>
      </c>
    </row>
    <row r="132" spans="1:9" ht="15.75" x14ac:dyDescent="0.2">
      <c r="A132" s="29" t="s">
        <v>290</v>
      </c>
      <c r="B132" s="372"/>
      <c r="C132" s="62">
        <v>333</v>
      </c>
      <c r="D132" s="63" t="s">
        <v>462</v>
      </c>
      <c r="E132" s="63" t="s">
        <v>298</v>
      </c>
      <c r="F132" s="64">
        <v>1332</v>
      </c>
      <c r="G132" s="48">
        <v>1331</v>
      </c>
      <c r="H132" s="27" t="s">
        <v>463</v>
      </c>
      <c r="I132" s="31" t="s">
        <v>299</v>
      </c>
    </row>
    <row r="133" spans="1:9" ht="15.75" x14ac:dyDescent="0.2">
      <c r="A133" s="29" t="s">
        <v>300</v>
      </c>
      <c r="B133" s="372"/>
      <c r="C133" s="62">
        <v>91</v>
      </c>
      <c r="D133" s="63" t="s">
        <v>301</v>
      </c>
      <c r="E133" s="63" t="s">
        <v>301</v>
      </c>
      <c r="F133" s="64">
        <v>97</v>
      </c>
      <c r="G133" s="48">
        <v>97</v>
      </c>
      <c r="H133" s="27" t="s">
        <v>378</v>
      </c>
      <c r="I133" s="31" t="s">
        <v>302</v>
      </c>
    </row>
    <row r="134" spans="1:9" ht="15.75" x14ac:dyDescent="0.2">
      <c r="A134" s="29" t="s">
        <v>303</v>
      </c>
      <c r="B134" s="372"/>
      <c r="C134" s="62">
        <v>253</v>
      </c>
      <c r="D134" s="63" t="s">
        <v>304</v>
      </c>
      <c r="E134" s="63" t="s">
        <v>305</v>
      </c>
      <c r="F134" s="64">
        <v>2205</v>
      </c>
      <c r="G134" s="48">
        <v>2185</v>
      </c>
      <c r="H134" s="27" t="s">
        <v>451</v>
      </c>
      <c r="I134" s="31" t="s">
        <v>302</v>
      </c>
    </row>
    <row r="135" spans="1:9" ht="15.75" x14ac:dyDescent="0.2">
      <c r="A135" s="29" t="s">
        <v>464</v>
      </c>
      <c r="B135" s="372"/>
      <c r="C135" s="62">
        <v>238</v>
      </c>
      <c r="D135" s="63" t="s">
        <v>304</v>
      </c>
      <c r="E135" s="63" t="s">
        <v>305</v>
      </c>
      <c r="F135" s="64">
        <v>821</v>
      </c>
      <c r="G135" s="48">
        <v>818</v>
      </c>
      <c r="H135" s="27" t="s">
        <v>257</v>
      </c>
      <c r="I135" s="31" t="s">
        <v>288</v>
      </c>
    </row>
    <row r="136" spans="1:9" ht="15.75" x14ac:dyDescent="0.25">
      <c r="A136" s="29" t="s">
        <v>307</v>
      </c>
      <c r="B136" s="372"/>
      <c r="C136" s="62">
        <v>253</v>
      </c>
      <c r="D136" s="65" t="s">
        <v>308</v>
      </c>
      <c r="E136" s="63" t="s">
        <v>309</v>
      </c>
      <c r="F136" s="64">
        <v>1720</v>
      </c>
      <c r="G136" s="48">
        <v>1727</v>
      </c>
      <c r="H136" s="27" t="s">
        <v>451</v>
      </c>
      <c r="I136" s="31" t="s">
        <v>302</v>
      </c>
    </row>
    <row r="137" spans="1:9" ht="15.75" x14ac:dyDescent="0.25">
      <c r="A137" s="29" t="s">
        <v>465</v>
      </c>
      <c r="B137" s="372"/>
      <c r="C137" s="62">
        <v>294</v>
      </c>
      <c r="D137" s="65" t="s">
        <v>309</v>
      </c>
      <c r="E137" s="65" t="s">
        <v>309</v>
      </c>
      <c r="F137" s="64">
        <v>2340</v>
      </c>
      <c r="G137" s="48">
        <v>2470</v>
      </c>
      <c r="H137" s="27" t="s">
        <v>257</v>
      </c>
      <c r="I137" s="31" t="s">
        <v>288</v>
      </c>
    </row>
    <row r="138" spans="1:9" ht="15.75" x14ac:dyDescent="0.25">
      <c r="A138" s="29" t="s">
        <v>310</v>
      </c>
      <c r="B138" s="372"/>
      <c r="C138" s="62">
        <v>91</v>
      </c>
      <c r="D138" s="65" t="s">
        <v>311</v>
      </c>
      <c r="E138" s="63" t="s">
        <v>311</v>
      </c>
      <c r="F138" s="64">
        <v>100</v>
      </c>
      <c r="G138" s="48">
        <v>98</v>
      </c>
      <c r="H138" s="27" t="s">
        <v>378</v>
      </c>
      <c r="I138" s="31" t="s">
        <v>312</v>
      </c>
    </row>
    <row r="139" spans="1:9" ht="15.75" x14ac:dyDescent="0.25">
      <c r="A139" s="29" t="s">
        <v>303</v>
      </c>
      <c r="B139" s="372"/>
      <c r="C139" s="62">
        <v>253</v>
      </c>
      <c r="D139" s="65" t="s">
        <v>311</v>
      </c>
      <c r="E139" s="63" t="s">
        <v>313</v>
      </c>
      <c r="F139" s="64">
        <v>2165</v>
      </c>
      <c r="G139" s="48">
        <v>2201</v>
      </c>
      <c r="H139" s="27" t="s">
        <v>451</v>
      </c>
      <c r="I139" s="31" t="s">
        <v>302</v>
      </c>
    </row>
    <row r="140" spans="1:9" ht="15.75" x14ac:dyDescent="0.25">
      <c r="A140" s="29" t="s">
        <v>466</v>
      </c>
      <c r="B140" s="372"/>
      <c r="C140" s="62">
        <v>220</v>
      </c>
      <c r="D140" s="65" t="s">
        <v>315</v>
      </c>
      <c r="E140" s="63" t="s">
        <v>316</v>
      </c>
      <c r="F140" s="64">
        <v>792</v>
      </c>
      <c r="G140" s="48">
        <v>785</v>
      </c>
      <c r="H140" s="27" t="s">
        <v>257</v>
      </c>
      <c r="I140" s="31" t="s">
        <v>302</v>
      </c>
    </row>
    <row r="141" spans="1:9" ht="15.75" x14ac:dyDescent="0.25">
      <c r="A141" s="29" t="s">
        <v>317</v>
      </c>
      <c r="B141" s="372"/>
      <c r="C141" s="66">
        <v>131</v>
      </c>
      <c r="D141" s="65" t="s">
        <v>316</v>
      </c>
      <c r="E141" s="63" t="s">
        <v>316</v>
      </c>
      <c r="F141" s="64">
        <v>148</v>
      </c>
      <c r="G141" s="48">
        <v>130</v>
      </c>
      <c r="H141" s="27" t="s">
        <v>257</v>
      </c>
      <c r="I141" s="31" t="s">
        <v>302</v>
      </c>
    </row>
    <row r="142" spans="1:9" ht="15.75" x14ac:dyDescent="0.25">
      <c r="A142" s="29" t="s">
        <v>303</v>
      </c>
      <c r="B142" s="372"/>
      <c r="C142" s="62">
        <v>253</v>
      </c>
      <c r="D142" s="67" t="s">
        <v>318</v>
      </c>
      <c r="E142" s="63" t="s">
        <v>319</v>
      </c>
      <c r="F142" s="68">
        <v>2020</v>
      </c>
      <c r="G142" s="48">
        <v>2124</v>
      </c>
      <c r="H142" s="27" t="s">
        <v>451</v>
      </c>
      <c r="I142" s="31" t="s">
        <v>302</v>
      </c>
    </row>
    <row r="143" spans="1:9" ht="15.75" x14ac:dyDescent="0.25">
      <c r="A143" s="29" t="s">
        <v>320</v>
      </c>
      <c r="B143" s="372"/>
      <c r="C143" s="66">
        <v>344</v>
      </c>
      <c r="D143" s="67" t="s">
        <v>321</v>
      </c>
      <c r="E143" s="63" t="s">
        <v>321</v>
      </c>
      <c r="F143" s="64">
        <v>2387</v>
      </c>
      <c r="G143" s="48">
        <v>2297</v>
      </c>
      <c r="H143" s="27" t="s">
        <v>406</v>
      </c>
      <c r="I143" s="31" t="s">
        <v>288</v>
      </c>
    </row>
    <row r="144" spans="1:9" ht="15.75" x14ac:dyDescent="0.25">
      <c r="A144" s="29" t="s">
        <v>322</v>
      </c>
      <c r="B144" s="372"/>
      <c r="C144" s="66">
        <v>294</v>
      </c>
      <c r="D144" s="67" t="s">
        <v>323</v>
      </c>
      <c r="E144" s="63" t="s">
        <v>323</v>
      </c>
      <c r="F144" s="64">
        <v>2151</v>
      </c>
      <c r="G144" s="48">
        <v>2153</v>
      </c>
      <c r="H144" s="27" t="s">
        <v>463</v>
      </c>
      <c r="I144" s="31" t="s">
        <v>288</v>
      </c>
    </row>
    <row r="145" spans="1:9" ht="15.75" x14ac:dyDescent="0.25">
      <c r="A145" s="29" t="s">
        <v>324</v>
      </c>
      <c r="B145" s="372"/>
      <c r="C145" s="66">
        <v>144</v>
      </c>
      <c r="D145" s="69" t="s">
        <v>325</v>
      </c>
      <c r="E145" s="70" t="s">
        <v>325</v>
      </c>
      <c r="F145" s="71">
        <v>324</v>
      </c>
      <c r="G145" s="48">
        <v>330</v>
      </c>
      <c r="H145" s="27" t="s">
        <v>439</v>
      </c>
      <c r="I145" s="31" t="s">
        <v>302</v>
      </c>
    </row>
    <row r="146" spans="1:9" ht="15.75" x14ac:dyDescent="0.2">
      <c r="A146" s="29" t="s">
        <v>303</v>
      </c>
      <c r="B146" s="372"/>
      <c r="C146" s="62">
        <v>253</v>
      </c>
      <c r="D146" s="69" t="s">
        <v>326</v>
      </c>
      <c r="E146" s="70" t="s">
        <v>327</v>
      </c>
      <c r="F146" s="71">
        <v>2174</v>
      </c>
      <c r="G146" s="48">
        <v>2175</v>
      </c>
      <c r="H146" s="27" t="s">
        <v>451</v>
      </c>
      <c r="I146" s="31" t="s">
        <v>302</v>
      </c>
    </row>
    <row r="147" spans="1:9" ht="15.75" x14ac:dyDescent="0.25">
      <c r="A147" s="29" t="s">
        <v>328</v>
      </c>
      <c r="B147" s="372"/>
      <c r="C147" s="72">
        <v>211</v>
      </c>
      <c r="D147" s="69" t="s">
        <v>327</v>
      </c>
      <c r="E147" s="70" t="s">
        <v>329</v>
      </c>
      <c r="F147" s="71">
        <v>503</v>
      </c>
      <c r="G147" s="48">
        <v>503</v>
      </c>
      <c r="H147" s="27" t="s">
        <v>257</v>
      </c>
      <c r="I147" s="31" t="s">
        <v>312</v>
      </c>
    </row>
    <row r="148" spans="1:9" ht="15.75" x14ac:dyDescent="0.25">
      <c r="A148" s="29" t="s">
        <v>201</v>
      </c>
      <c r="B148" s="372"/>
      <c r="C148" s="72">
        <v>294</v>
      </c>
      <c r="D148" s="69" t="s">
        <v>467</v>
      </c>
      <c r="E148" s="70" t="s">
        <v>331</v>
      </c>
      <c r="F148" s="71">
        <v>2254</v>
      </c>
      <c r="G148" s="48">
        <v>2290</v>
      </c>
      <c r="H148" s="27" t="s">
        <v>257</v>
      </c>
      <c r="I148" s="31" t="s">
        <v>283</v>
      </c>
    </row>
    <row r="149" spans="1:9" ht="15.75" x14ac:dyDescent="0.25">
      <c r="A149" s="29" t="s">
        <v>278</v>
      </c>
      <c r="B149" s="372"/>
      <c r="C149" s="72">
        <v>294</v>
      </c>
      <c r="D149" s="69" t="s">
        <v>332</v>
      </c>
      <c r="E149" s="70" t="s">
        <v>332</v>
      </c>
      <c r="F149" s="71">
        <v>1668</v>
      </c>
      <c r="G149" s="48">
        <v>1655</v>
      </c>
      <c r="H149" s="27" t="s">
        <v>439</v>
      </c>
      <c r="I149" s="31" t="s">
        <v>43</v>
      </c>
    </row>
    <row r="150" spans="1:9" ht="15.75" x14ac:dyDescent="0.25">
      <c r="A150" s="29" t="s">
        <v>303</v>
      </c>
      <c r="B150" s="372"/>
      <c r="C150" s="62">
        <v>253</v>
      </c>
      <c r="D150" s="67" t="s">
        <v>333</v>
      </c>
      <c r="E150" s="63" t="s">
        <v>334</v>
      </c>
      <c r="F150" s="68">
        <v>1091</v>
      </c>
      <c r="G150" s="48">
        <v>0</v>
      </c>
      <c r="H150" s="27" t="s">
        <v>451</v>
      </c>
      <c r="I150" s="31" t="s">
        <v>302</v>
      </c>
    </row>
    <row r="151" spans="1:9" ht="15.75" x14ac:dyDescent="0.25">
      <c r="A151" s="29" t="s">
        <v>156</v>
      </c>
      <c r="B151" s="372"/>
      <c r="C151" s="66">
        <v>261</v>
      </c>
      <c r="D151" s="67" t="s">
        <v>276</v>
      </c>
      <c r="E151" s="63" t="s">
        <v>276</v>
      </c>
      <c r="F151" s="64">
        <v>1761</v>
      </c>
      <c r="G151" s="48">
        <v>1714</v>
      </c>
      <c r="H151" s="27" t="s">
        <v>257</v>
      </c>
      <c r="I151" s="31" t="s">
        <v>302</v>
      </c>
    </row>
    <row r="152" spans="1:9" ht="15.75" x14ac:dyDescent="0.25">
      <c r="A152" s="29" t="s">
        <v>335</v>
      </c>
      <c r="B152" s="372"/>
      <c r="C152" s="66">
        <v>238</v>
      </c>
      <c r="D152" s="67" t="s">
        <v>336</v>
      </c>
      <c r="E152" s="63" t="s">
        <v>336</v>
      </c>
      <c r="F152" s="64">
        <v>770</v>
      </c>
      <c r="G152" s="48">
        <v>767</v>
      </c>
      <c r="H152" s="27" t="s">
        <v>257</v>
      </c>
      <c r="I152" s="31" t="s">
        <v>217</v>
      </c>
    </row>
    <row r="153" spans="1:9" ht="15.75" x14ac:dyDescent="0.25">
      <c r="A153" s="29" t="s">
        <v>337</v>
      </c>
      <c r="B153" s="372"/>
      <c r="C153" s="66">
        <v>211</v>
      </c>
      <c r="D153" s="69" t="s">
        <v>338</v>
      </c>
      <c r="E153" s="70" t="s">
        <v>338</v>
      </c>
      <c r="F153" s="71">
        <v>45</v>
      </c>
      <c r="G153" s="48">
        <v>36</v>
      </c>
      <c r="H153" s="27" t="s">
        <v>439</v>
      </c>
      <c r="I153" s="31" t="s">
        <v>302</v>
      </c>
    </row>
    <row r="154" spans="1:9" ht="15.75" x14ac:dyDescent="0.2">
      <c r="A154" s="29" t="s">
        <v>287</v>
      </c>
      <c r="B154" s="372"/>
      <c r="C154" s="62">
        <v>285</v>
      </c>
      <c r="D154" s="69" t="s">
        <v>338</v>
      </c>
      <c r="E154" s="70" t="s">
        <v>338</v>
      </c>
      <c r="F154" s="71">
        <v>1648</v>
      </c>
      <c r="G154" s="48">
        <v>1646</v>
      </c>
      <c r="H154" s="27" t="s">
        <v>406</v>
      </c>
      <c r="I154" s="31" t="s">
        <v>312</v>
      </c>
    </row>
    <row r="155" spans="1:9" ht="15.75" x14ac:dyDescent="0.25">
      <c r="A155" s="29" t="s">
        <v>339</v>
      </c>
      <c r="B155" s="372"/>
      <c r="C155" s="72">
        <v>228</v>
      </c>
      <c r="D155" s="69" t="s">
        <v>340</v>
      </c>
      <c r="E155" s="70" t="s">
        <v>340</v>
      </c>
      <c r="F155" s="71">
        <v>474</v>
      </c>
      <c r="G155" s="48">
        <v>608</v>
      </c>
      <c r="H155" s="27" t="s">
        <v>378</v>
      </c>
      <c r="I155" s="31" t="s">
        <v>302</v>
      </c>
    </row>
    <row r="156" spans="1:9" ht="15.75" x14ac:dyDescent="0.25">
      <c r="A156" s="29" t="s">
        <v>341</v>
      </c>
      <c r="B156" s="372"/>
      <c r="C156" s="62">
        <v>228</v>
      </c>
      <c r="D156" s="65" t="s">
        <v>342</v>
      </c>
      <c r="E156" s="63" t="s">
        <v>342</v>
      </c>
      <c r="F156" s="64">
        <v>386</v>
      </c>
      <c r="G156" s="48">
        <v>608</v>
      </c>
      <c r="H156" s="27" t="s">
        <v>378</v>
      </c>
      <c r="I156" s="31" t="s">
        <v>302</v>
      </c>
    </row>
    <row r="157" spans="1:9" ht="15.75" x14ac:dyDescent="0.2">
      <c r="A157" s="29" t="s">
        <v>343</v>
      </c>
      <c r="B157" s="372"/>
      <c r="C157" s="62">
        <v>294</v>
      </c>
      <c r="D157" s="63" t="s">
        <v>344</v>
      </c>
      <c r="E157" s="63" t="s">
        <v>344</v>
      </c>
      <c r="F157" s="64">
        <v>1793</v>
      </c>
      <c r="G157" s="48">
        <v>1790</v>
      </c>
      <c r="H157" s="27" t="s">
        <v>406</v>
      </c>
      <c r="I157" s="31" t="s">
        <v>302</v>
      </c>
    </row>
    <row r="158" spans="1:9" ht="15.75" x14ac:dyDescent="0.2">
      <c r="A158" s="29" t="s">
        <v>320</v>
      </c>
      <c r="B158" s="372"/>
      <c r="C158" s="62">
        <v>345</v>
      </c>
      <c r="D158" s="63" t="s">
        <v>345</v>
      </c>
      <c r="E158" s="63" t="s">
        <v>345</v>
      </c>
      <c r="F158" s="64">
        <v>2174</v>
      </c>
      <c r="G158" s="48">
        <v>1980</v>
      </c>
      <c r="H158" s="27" t="s">
        <v>406</v>
      </c>
      <c r="I158" s="31" t="s">
        <v>346</v>
      </c>
    </row>
    <row r="159" spans="1:9" ht="15.75" x14ac:dyDescent="0.2">
      <c r="A159" s="29" t="s">
        <v>347</v>
      </c>
      <c r="B159" s="372"/>
      <c r="C159" s="62">
        <v>278</v>
      </c>
      <c r="D159" s="63" t="s">
        <v>348</v>
      </c>
      <c r="E159" s="63" t="s">
        <v>348</v>
      </c>
      <c r="F159" s="64">
        <v>1216</v>
      </c>
      <c r="G159" s="48">
        <v>1208</v>
      </c>
      <c r="H159" s="27" t="s">
        <v>439</v>
      </c>
      <c r="I159" s="31" t="s">
        <v>302</v>
      </c>
    </row>
    <row r="160" spans="1:9" ht="15.75" x14ac:dyDescent="0.25">
      <c r="A160" s="29" t="s">
        <v>468</v>
      </c>
      <c r="B160" s="372"/>
      <c r="C160" s="62">
        <v>241</v>
      </c>
      <c r="D160" s="65" t="s">
        <v>353</v>
      </c>
      <c r="E160" s="65" t="s">
        <v>353</v>
      </c>
      <c r="F160" s="64">
        <v>477</v>
      </c>
      <c r="G160" s="48">
        <v>480</v>
      </c>
      <c r="H160" s="27" t="s">
        <v>257</v>
      </c>
      <c r="I160" s="31" t="s">
        <v>302</v>
      </c>
    </row>
    <row r="161" spans="1:9" ht="15.75" x14ac:dyDescent="0.25">
      <c r="A161" s="29" t="s">
        <v>271</v>
      </c>
      <c r="B161" s="372"/>
      <c r="C161" s="62">
        <v>250</v>
      </c>
      <c r="D161" s="65" t="s">
        <v>354</v>
      </c>
      <c r="E161" s="63" t="s">
        <v>354</v>
      </c>
      <c r="F161" s="64">
        <v>238</v>
      </c>
      <c r="G161" s="48">
        <v>242</v>
      </c>
      <c r="H161" s="27" t="s">
        <v>469</v>
      </c>
      <c r="I161" s="31" t="s">
        <v>302</v>
      </c>
    </row>
    <row r="162" spans="1:9" ht="15.75" x14ac:dyDescent="0.2">
      <c r="A162" s="29" t="s">
        <v>361</v>
      </c>
      <c r="B162" s="372"/>
      <c r="C162" s="62">
        <v>231</v>
      </c>
      <c r="D162" s="63" t="s">
        <v>360</v>
      </c>
      <c r="E162" s="63" t="s">
        <v>360</v>
      </c>
      <c r="F162" s="64">
        <v>542</v>
      </c>
      <c r="G162" s="48">
        <v>544</v>
      </c>
      <c r="H162" s="27" t="s">
        <v>257</v>
      </c>
      <c r="I162" s="31" t="s">
        <v>302</v>
      </c>
    </row>
    <row r="163" spans="1:9" ht="15.75" x14ac:dyDescent="0.2">
      <c r="A163" s="29" t="s">
        <v>368</v>
      </c>
      <c r="B163" s="372"/>
      <c r="C163" s="62">
        <v>181</v>
      </c>
      <c r="D163" s="63" t="s">
        <v>362</v>
      </c>
      <c r="E163" s="63" t="s">
        <v>362</v>
      </c>
      <c r="F163" s="64">
        <v>154</v>
      </c>
      <c r="G163" s="48">
        <v>146</v>
      </c>
      <c r="H163" s="27" t="s">
        <v>439</v>
      </c>
      <c r="I163" s="31" t="s">
        <v>302</v>
      </c>
    </row>
    <row r="164" spans="1:9" ht="15.75" x14ac:dyDescent="0.25">
      <c r="A164" s="29" t="s">
        <v>279</v>
      </c>
      <c r="B164" s="372"/>
      <c r="C164" s="62">
        <v>181</v>
      </c>
      <c r="D164" s="65" t="s">
        <v>367</v>
      </c>
      <c r="E164" s="63" t="s">
        <v>367</v>
      </c>
      <c r="F164" s="64">
        <v>2</v>
      </c>
      <c r="G164" s="48">
        <v>2</v>
      </c>
      <c r="H164" s="27" t="s">
        <v>439</v>
      </c>
      <c r="I164" s="31" t="s">
        <v>302</v>
      </c>
    </row>
    <row r="165" spans="1:9" ht="15.75" x14ac:dyDescent="0.2">
      <c r="A165" s="29" t="s">
        <v>358</v>
      </c>
      <c r="B165" s="372"/>
      <c r="C165" s="62">
        <v>294</v>
      </c>
      <c r="D165" s="63" t="s">
        <v>369</v>
      </c>
      <c r="E165" s="63" t="s">
        <v>369</v>
      </c>
      <c r="F165" s="64">
        <v>1729</v>
      </c>
      <c r="G165" s="48">
        <v>1732</v>
      </c>
      <c r="H165" s="27" t="s">
        <v>439</v>
      </c>
      <c r="I165" s="31" t="s">
        <v>302</v>
      </c>
    </row>
    <row r="166" spans="1:9" ht="15.75" x14ac:dyDescent="0.2">
      <c r="A166" s="29" t="s">
        <v>374</v>
      </c>
      <c r="B166" s="372"/>
      <c r="C166" s="62">
        <v>293</v>
      </c>
      <c r="D166" s="63" t="s">
        <v>375</v>
      </c>
      <c r="E166" s="63" t="s">
        <v>376</v>
      </c>
      <c r="F166" s="64">
        <v>809</v>
      </c>
      <c r="G166" s="48">
        <v>797</v>
      </c>
      <c r="H166" s="27" t="s">
        <v>257</v>
      </c>
      <c r="I166" s="31" t="s">
        <v>302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2025-08-15T08:28:11Z</cp:lastPrinted>
  <dcterms:created xsi:type="dcterms:W3CDTF">2019-11-28T06:23:42Z</dcterms:created>
  <dcterms:modified xsi:type="dcterms:W3CDTF">2025-08-15T10:29:31Z</dcterms:modified>
</cp:coreProperties>
</file>